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/Desktop/python scripts/phys3310/transmissionLineData11.4/"/>
    </mc:Choice>
  </mc:AlternateContent>
  <xr:revisionPtr revIDLastSave="0" documentId="13_ncr:1_{7C2F6338-725A-A54B-A238-34D4F1633E32}" xr6:coauthVersionLast="43" xr6:coauthVersionMax="43" xr10:uidLastSave="{00000000-0000-0000-0000-000000000000}"/>
  <bookViews>
    <workbookView xWindow="0" yWindow="460" windowWidth="25600" windowHeight="14800" xr2:uid="{00000000-000D-0000-FFFF-FFFF00000000}"/>
  </bookViews>
  <sheets>
    <sheet name="vna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6" i="1"/>
  <c r="N5" i="1"/>
  <c r="N4" i="1"/>
  <c r="N3" i="1"/>
  <c r="T4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</calcChain>
</file>

<file path=xl/sharedStrings.xml><?xml version="1.0" encoding="utf-8"?>
<sst xmlns="http://schemas.openxmlformats.org/spreadsheetml/2006/main" count="16" uniqueCount="15">
  <si>
    <t>Frequency</t>
  </si>
  <si>
    <t>Returnloss</t>
  </si>
  <si>
    <t>Returnphase</t>
  </si>
  <si>
    <t>Transmissionloss</t>
  </si>
  <si>
    <t>Transmissionphase</t>
  </si>
  <si>
    <t>Rs</t>
  </si>
  <si>
    <t>Xs</t>
  </si>
  <si>
    <t>|Z|</t>
  </si>
  <si>
    <t>Magnitude</t>
  </si>
  <si>
    <t>SWR</t>
  </si>
  <si>
    <t>C</t>
  </si>
  <si>
    <t>X_L</t>
  </si>
  <si>
    <t>L</t>
  </si>
  <si>
    <t>Xc-calc</t>
  </si>
  <si>
    <t>(remove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</si>
</sst>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500pF</a:t>
            </a:r>
            <a:r>
              <a:rPr lang="en-US" baseline="0"/>
              <a:t> Capacitor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vnaJ!$G$2</c:f>
              <c:strCache>
                <c:ptCount val="1"/>
                <c:pt idx="0">
                  <c:v>Xs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vnaJ!$A:$A</c:f>
              <c:strCache>
                <c:ptCount val="794"/>
                <c:pt idx="1">
                  <c:v>Frequency</c:v>
                </c:pt>
                <c:pt idx="2">
                  <c:v>100000</c:v>
                </c:pt>
                <c:pt idx="3">
                  <c:v>327146</c:v>
                </c:pt>
                <c:pt idx="4">
                  <c:v>554292</c:v>
                </c:pt>
                <c:pt idx="5">
                  <c:v>781438</c:v>
                </c:pt>
                <c:pt idx="6">
                  <c:v>1008584</c:v>
                </c:pt>
                <c:pt idx="7">
                  <c:v>1235730</c:v>
                </c:pt>
                <c:pt idx="8">
                  <c:v>1462876</c:v>
                </c:pt>
                <c:pt idx="9">
                  <c:v>1690022</c:v>
                </c:pt>
                <c:pt idx="10">
                  <c:v>1917168</c:v>
                </c:pt>
                <c:pt idx="11">
                  <c:v>2144314</c:v>
                </c:pt>
                <c:pt idx="12">
                  <c:v>2371460</c:v>
                </c:pt>
                <c:pt idx="13">
                  <c:v>2598606</c:v>
                </c:pt>
                <c:pt idx="14">
                  <c:v>2825752</c:v>
                </c:pt>
                <c:pt idx="15">
                  <c:v>3052898</c:v>
                </c:pt>
                <c:pt idx="16">
                  <c:v>3280044</c:v>
                </c:pt>
                <c:pt idx="17">
                  <c:v>3507190</c:v>
                </c:pt>
                <c:pt idx="18">
                  <c:v>3734336</c:v>
                </c:pt>
                <c:pt idx="19">
                  <c:v>3961482</c:v>
                </c:pt>
                <c:pt idx="20">
                  <c:v>4188628</c:v>
                </c:pt>
                <c:pt idx="21">
                  <c:v>4415774</c:v>
                </c:pt>
                <c:pt idx="22">
                  <c:v>4642920</c:v>
                </c:pt>
                <c:pt idx="23">
                  <c:v>4870066</c:v>
                </c:pt>
                <c:pt idx="24">
                  <c:v>5097212</c:v>
                </c:pt>
                <c:pt idx="25">
                  <c:v>5324358</c:v>
                </c:pt>
                <c:pt idx="26">
                  <c:v>5551504</c:v>
                </c:pt>
                <c:pt idx="27">
                  <c:v>5778650</c:v>
                </c:pt>
                <c:pt idx="28">
                  <c:v>6005796</c:v>
                </c:pt>
                <c:pt idx="29">
                  <c:v>6232942</c:v>
                </c:pt>
                <c:pt idx="30">
                  <c:v>6460088</c:v>
                </c:pt>
                <c:pt idx="31">
                  <c:v>6687234</c:v>
                </c:pt>
                <c:pt idx="32">
                  <c:v>6914380</c:v>
                </c:pt>
                <c:pt idx="33">
                  <c:v>7141526</c:v>
                </c:pt>
                <c:pt idx="34">
                  <c:v>7368672</c:v>
                </c:pt>
                <c:pt idx="35">
                  <c:v>7595818</c:v>
                </c:pt>
                <c:pt idx="36">
                  <c:v>7822964</c:v>
                </c:pt>
                <c:pt idx="37">
                  <c:v>8050110</c:v>
                </c:pt>
                <c:pt idx="38">
                  <c:v>8277256</c:v>
                </c:pt>
                <c:pt idx="39">
                  <c:v>8504402</c:v>
                </c:pt>
                <c:pt idx="40">
                  <c:v>8731548</c:v>
                </c:pt>
                <c:pt idx="41">
                  <c:v>8958694</c:v>
                </c:pt>
                <c:pt idx="42">
                  <c:v>9185840</c:v>
                </c:pt>
                <c:pt idx="43">
                  <c:v>9412986</c:v>
                </c:pt>
                <c:pt idx="44">
                  <c:v>9640132</c:v>
                </c:pt>
                <c:pt idx="45">
                  <c:v>9867278</c:v>
                </c:pt>
                <c:pt idx="46">
                  <c:v>10094424</c:v>
                </c:pt>
                <c:pt idx="47">
                  <c:v>10321570</c:v>
                </c:pt>
                <c:pt idx="48">
                  <c:v>10548716</c:v>
                </c:pt>
                <c:pt idx="49">
                  <c:v>10775862</c:v>
                </c:pt>
                <c:pt idx="50">
                  <c:v>11003008</c:v>
                </c:pt>
                <c:pt idx="51">
                  <c:v>11230154</c:v>
                </c:pt>
                <c:pt idx="52">
                  <c:v>11457300</c:v>
                </c:pt>
                <c:pt idx="53">
                  <c:v>11684446</c:v>
                </c:pt>
                <c:pt idx="54">
                  <c:v>11911592</c:v>
                </c:pt>
                <c:pt idx="55">
                  <c:v>12138738</c:v>
                </c:pt>
                <c:pt idx="56">
                  <c:v>12365884</c:v>
                </c:pt>
                <c:pt idx="57">
                  <c:v>12593030</c:v>
                </c:pt>
                <c:pt idx="58">
                  <c:v>12820176</c:v>
                </c:pt>
                <c:pt idx="59">
                  <c:v>13047322</c:v>
                </c:pt>
                <c:pt idx="60">
                  <c:v>13274468</c:v>
                </c:pt>
                <c:pt idx="61">
                  <c:v>13501614</c:v>
                </c:pt>
                <c:pt idx="62">
                  <c:v>13728760</c:v>
                </c:pt>
                <c:pt idx="63">
                  <c:v>13955906</c:v>
                </c:pt>
                <c:pt idx="64">
                  <c:v>14183052</c:v>
                </c:pt>
                <c:pt idx="65">
                  <c:v>14410198</c:v>
                </c:pt>
                <c:pt idx="66">
                  <c:v>14637344</c:v>
                </c:pt>
                <c:pt idx="67">
                  <c:v>14864490</c:v>
                </c:pt>
                <c:pt idx="68">
                  <c:v>15091636</c:v>
                </c:pt>
                <c:pt idx="69">
                  <c:v>15318782</c:v>
                </c:pt>
                <c:pt idx="70">
                  <c:v>15545928</c:v>
                </c:pt>
                <c:pt idx="71">
                  <c:v>15773074</c:v>
                </c:pt>
                <c:pt idx="72">
                  <c:v>16000220</c:v>
                </c:pt>
                <c:pt idx="73">
                  <c:v>16227366</c:v>
                </c:pt>
                <c:pt idx="74">
                  <c:v>16454512</c:v>
                </c:pt>
                <c:pt idx="75">
                  <c:v>16681658</c:v>
                </c:pt>
                <c:pt idx="76">
                  <c:v>16908804</c:v>
                </c:pt>
                <c:pt idx="77">
                  <c:v>17135950</c:v>
                </c:pt>
                <c:pt idx="78">
                  <c:v>17363096</c:v>
                </c:pt>
                <c:pt idx="79">
                  <c:v>17590242</c:v>
                </c:pt>
                <c:pt idx="80">
                  <c:v>17817388</c:v>
                </c:pt>
                <c:pt idx="81">
                  <c:v>18044534</c:v>
                </c:pt>
                <c:pt idx="82">
                  <c:v>18271680</c:v>
                </c:pt>
                <c:pt idx="83">
                  <c:v>18498826</c:v>
                </c:pt>
                <c:pt idx="84">
                  <c:v>18725972</c:v>
                </c:pt>
                <c:pt idx="85">
                  <c:v>18953118</c:v>
                </c:pt>
                <c:pt idx="86">
                  <c:v>19180264</c:v>
                </c:pt>
                <c:pt idx="87">
                  <c:v>19407410</c:v>
                </c:pt>
                <c:pt idx="88">
                  <c:v>19634556</c:v>
                </c:pt>
                <c:pt idx="89">
                  <c:v>19861702</c:v>
                </c:pt>
                <c:pt idx="90">
                  <c:v>20088848</c:v>
                </c:pt>
                <c:pt idx="91">
                  <c:v>20315994</c:v>
                </c:pt>
                <c:pt idx="92">
                  <c:v>20543140</c:v>
                </c:pt>
                <c:pt idx="93">
                  <c:v>20770286</c:v>
                </c:pt>
                <c:pt idx="94">
                  <c:v>20997432</c:v>
                </c:pt>
                <c:pt idx="95">
                  <c:v>21224578</c:v>
                </c:pt>
                <c:pt idx="96">
                  <c:v>21451724</c:v>
                </c:pt>
                <c:pt idx="97">
                  <c:v>21678870</c:v>
                </c:pt>
                <c:pt idx="98">
                  <c:v>21906016</c:v>
                </c:pt>
                <c:pt idx="99">
                  <c:v>22133162</c:v>
                </c:pt>
                <c:pt idx="100">
                  <c:v>22360308</c:v>
                </c:pt>
                <c:pt idx="101">
                  <c:v>22587454</c:v>
                </c:pt>
                <c:pt idx="102">
                  <c:v>22814600</c:v>
                </c:pt>
                <c:pt idx="103">
                  <c:v>23041746</c:v>
                </c:pt>
                <c:pt idx="104">
                  <c:v>23268892</c:v>
                </c:pt>
                <c:pt idx="105">
                  <c:v>23496038</c:v>
                </c:pt>
                <c:pt idx="106">
                  <c:v>23723184</c:v>
                </c:pt>
                <c:pt idx="107">
                  <c:v>23950330</c:v>
                </c:pt>
                <c:pt idx="108">
                  <c:v>24177476</c:v>
                </c:pt>
                <c:pt idx="109">
                  <c:v>24404622</c:v>
                </c:pt>
                <c:pt idx="110">
                  <c:v>24631768</c:v>
                </c:pt>
                <c:pt idx="111">
                  <c:v>24858914</c:v>
                </c:pt>
                <c:pt idx="112">
                  <c:v>25086060</c:v>
                </c:pt>
                <c:pt idx="113">
                  <c:v>25313206</c:v>
                </c:pt>
                <c:pt idx="114">
                  <c:v>25540352</c:v>
                </c:pt>
                <c:pt idx="115">
                  <c:v>25767498</c:v>
                </c:pt>
                <c:pt idx="116">
                  <c:v>25994644</c:v>
                </c:pt>
                <c:pt idx="117">
                  <c:v>26221790</c:v>
                </c:pt>
                <c:pt idx="118">
                  <c:v>26448936</c:v>
                </c:pt>
                <c:pt idx="119">
                  <c:v>26676082</c:v>
                </c:pt>
                <c:pt idx="120">
                  <c:v>26903228</c:v>
                </c:pt>
                <c:pt idx="121">
                  <c:v>27130374</c:v>
                </c:pt>
                <c:pt idx="122">
                  <c:v>27357520</c:v>
                </c:pt>
                <c:pt idx="123">
                  <c:v>27584666</c:v>
                </c:pt>
                <c:pt idx="124">
                  <c:v>27811812</c:v>
                </c:pt>
                <c:pt idx="125">
                  <c:v>28038958</c:v>
                </c:pt>
                <c:pt idx="126">
                  <c:v>28266104</c:v>
                </c:pt>
                <c:pt idx="127">
                  <c:v>28493250</c:v>
                </c:pt>
                <c:pt idx="128">
                  <c:v>28720396</c:v>
                </c:pt>
                <c:pt idx="129">
                  <c:v>28947542</c:v>
                </c:pt>
                <c:pt idx="130">
                  <c:v>29174688</c:v>
                </c:pt>
                <c:pt idx="131">
                  <c:v>29401834</c:v>
                </c:pt>
                <c:pt idx="132">
                  <c:v>29628980</c:v>
                </c:pt>
                <c:pt idx="133">
                  <c:v>29856126</c:v>
                </c:pt>
                <c:pt idx="134">
                  <c:v>30083272</c:v>
                </c:pt>
                <c:pt idx="135">
                  <c:v>30310418</c:v>
                </c:pt>
                <c:pt idx="136">
                  <c:v>30537564</c:v>
                </c:pt>
                <c:pt idx="137">
                  <c:v>30764710</c:v>
                </c:pt>
                <c:pt idx="138">
                  <c:v>30991856</c:v>
                </c:pt>
                <c:pt idx="139">
                  <c:v>31219002</c:v>
                </c:pt>
                <c:pt idx="140">
                  <c:v>31446148</c:v>
                </c:pt>
                <c:pt idx="141">
                  <c:v>31673294</c:v>
                </c:pt>
                <c:pt idx="142">
                  <c:v>31900440</c:v>
                </c:pt>
                <c:pt idx="143">
                  <c:v>32127586</c:v>
                </c:pt>
                <c:pt idx="144">
                  <c:v>32354732</c:v>
                </c:pt>
                <c:pt idx="145">
                  <c:v>32581878</c:v>
                </c:pt>
                <c:pt idx="146">
                  <c:v>32809024</c:v>
                </c:pt>
                <c:pt idx="147">
                  <c:v>33036170</c:v>
                </c:pt>
                <c:pt idx="148">
                  <c:v>33263316</c:v>
                </c:pt>
                <c:pt idx="149">
                  <c:v>33490462</c:v>
                </c:pt>
                <c:pt idx="150">
                  <c:v>33717608</c:v>
                </c:pt>
                <c:pt idx="151">
                  <c:v>33944754</c:v>
                </c:pt>
                <c:pt idx="152">
                  <c:v>34171900</c:v>
                </c:pt>
                <c:pt idx="153">
                  <c:v>34399046</c:v>
                </c:pt>
                <c:pt idx="154">
                  <c:v>34626192</c:v>
                </c:pt>
                <c:pt idx="155">
                  <c:v>34853338</c:v>
                </c:pt>
                <c:pt idx="156">
                  <c:v>35080484</c:v>
                </c:pt>
                <c:pt idx="157">
                  <c:v>35307630</c:v>
                </c:pt>
                <c:pt idx="158">
                  <c:v>35534776</c:v>
                </c:pt>
                <c:pt idx="159">
                  <c:v>35761922</c:v>
                </c:pt>
                <c:pt idx="160">
                  <c:v>35989068</c:v>
                </c:pt>
                <c:pt idx="161">
                  <c:v>36216214</c:v>
                </c:pt>
                <c:pt idx="162">
                  <c:v>36443360</c:v>
                </c:pt>
                <c:pt idx="163">
                  <c:v>36670506</c:v>
                </c:pt>
                <c:pt idx="164">
                  <c:v>36897652</c:v>
                </c:pt>
                <c:pt idx="165">
                  <c:v>37124798</c:v>
                </c:pt>
                <c:pt idx="166">
                  <c:v>37351944</c:v>
                </c:pt>
                <c:pt idx="167">
                  <c:v>37579090</c:v>
                </c:pt>
                <c:pt idx="168">
                  <c:v>37806236</c:v>
                </c:pt>
                <c:pt idx="169">
                  <c:v>38033382</c:v>
                </c:pt>
                <c:pt idx="170">
                  <c:v>38260528</c:v>
                </c:pt>
                <c:pt idx="171">
                  <c:v>38487674</c:v>
                </c:pt>
                <c:pt idx="172">
                  <c:v>38714820</c:v>
                </c:pt>
                <c:pt idx="173">
                  <c:v>38941966</c:v>
                </c:pt>
                <c:pt idx="174">
                  <c:v>39169112</c:v>
                </c:pt>
                <c:pt idx="175">
                  <c:v>39396258</c:v>
                </c:pt>
                <c:pt idx="176">
                  <c:v>39623404</c:v>
                </c:pt>
                <c:pt idx="177">
                  <c:v>39850550</c:v>
                </c:pt>
                <c:pt idx="178">
                  <c:v>40077696</c:v>
                </c:pt>
                <c:pt idx="179">
                  <c:v>40304842</c:v>
                </c:pt>
                <c:pt idx="180">
                  <c:v>40531988</c:v>
                </c:pt>
                <c:pt idx="181">
                  <c:v>40759134</c:v>
                </c:pt>
                <c:pt idx="182">
                  <c:v>40986280</c:v>
                </c:pt>
                <c:pt idx="183">
                  <c:v>41213426</c:v>
                </c:pt>
                <c:pt idx="184">
                  <c:v>41440572</c:v>
                </c:pt>
                <c:pt idx="185">
                  <c:v>41667718</c:v>
                </c:pt>
                <c:pt idx="186">
                  <c:v>41894864</c:v>
                </c:pt>
                <c:pt idx="187">
                  <c:v>42122010</c:v>
                </c:pt>
                <c:pt idx="188">
                  <c:v>42349156</c:v>
                </c:pt>
                <c:pt idx="189">
                  <c:v>42576302</c:v>
                </c:pt>
                <c:pt idx="190">
                  <c:v>42803448</c:v>
                </c:pt>
                <c:pt idx="191">
                  <c:v>43030594</c:v>
                </c:pt>
                <c:pt idx="192">
                  <c:v>43257740</c:v>
                </c:pt>
                <c:pt idx="193">
                  <c:v>43484886</c:v>
                </c:pt>
                <c:pt idx="194">
                  <c:v>43712032</c:v>
                </c:pt>
                <c:pt idx="195">
                  <c:v>43939178</c:v>
                </c:pt>
                <c:pt idx="196">
                  <c:v>44166324</c:v>
                </c:pt>
                <c:pt idx="197">
                  <c:v>44393470</c:v>
                </c:pt>
                <c:pt idx="198">
                  <c:v>44620616</c:v>
                </c:pt>
                <c:pt idx="199">
                  <c:v>44847762</c:v>
                </c:pt>
                <c:pt idx="200">
                  <c:v>45074908</c:v>
                </c:pt>
                <c:pt idx="201">
                  <c:v>45302054</c:v>
                </c:pt>
                <c:pt idx="202">
                  <c:v>45529200</c:v>
                </c:pt>
                <c:pt idx="203">
                  <c:v>45756346</c:v>
                </c:pt>
                <c:pt idx="204">
                  <c:v>45983492</c:v>
                </c:pt>
                <c:pt idx="205">
                  <c:v>46210638</c:v>
                </c:pt>
                <c:pt idx="206">
                  <c:v>46437784</c:v>
                </c:pt>
                <c:pt idx="207">
                  <c:v>46664930</c:v>
                </c:pt>
                <c:pt idx="208">
                  <c:v>46892076</c:v>
                </c:pt>
                <c:pt idx="209">
                  <c:v>47119222</c:v>
                </c:pt>
                <c:pt idx="210">
                  <c:v>47346368</c:v>
                </c:pt>
                <c:pt idx="211">
                  <c:v>47573514</c:v>
                </c:pt>
                <c:pt idx="212">
                  <c:v>47800660</c:v>
                </c:pt>
                <c:pt idx="213">
                  <c:v>48027806</c:v>
                </c:pt>
                <c:pt idx="214">
                  <c:v>48254952</c:v>
                </c:pt>
                <c:pt idx="215">
                  <c:v>48482098</c:v>
                </c:pt>
                <c:pt idx="216">
                  <c:v>48709244</c:v>
                </c:pt>
                <c:pt idx="217">
                  <c:v>48936390</c:v>
                </c:pt>
                <c:pt idx="218">
                  <c:v>49163536</c:v>
                </c:pt>
                <c:pt idx="219">
                  <c:v>49390682</c:v>
                </c:pt>
                <c:pt idx="220">
                  <c:v>49617828</c:v>
                </c:pt>
                <c:pt idx="221">
                  <c:v>49844974</c:v>
                </c:pt>
                <c:pt idx="222">
                  <c:v>50072120</c:v>
                </c:pt>
                <c:pt idx="223">
                  <c:v>50299266</c:v>
                </c:pt>
                <c:pt idx="224">
                  <c:v>50526412</c:v>
                </c:pt>
                <c:pt idx="225">
                  <c:v>50753558</c:v>
                </c:pt>
                <c:pt idx="226">
                  <c:v>50980704</c:v>
                </c:pt>
                <c:pt idx="227">
                  <c:v>51207850</c:v>
                </c:pt>
                <c:pt idx="228">
                  <c:v>51434996</c:v>
                </c:pt>
                <c:pt idx="229">
                  <c:v>51662142</c:v>
                </c:pt>
                <c:pt idx="230">
                  <c:v>51889288</c:v>
                </c:pt>
                <c:pt idx="231">
                  <c:v>52116434</c:v>
                </c:pt>
                <c:pt idx="232">
                  <c:v>52343580</c:v>
                </c:pt>
                <c:pt idx="233">
                  <c:v>52570726</c:v>
                </c:pt>
                <c:pt idx="234">
                  <c:v>52797872</c:v>
                </c:pt>
                <c:pt idx="235">
                  <c:v>53025018</c:v>
                </c:pt>
                <c:pt idx="236">
                  <c:v>53252164</c:v>
                </c:pt>
                <c:pt idx="237">
                  <c:v>53479310</c:v>
                </c:pt>
                <c:pt idx="238">
                  <c:v>53706456</c:v>
                </c:pt>
                <c:pt idx="239">
                  <c:v>53933602</c:v>
                </c:pt>
                <c:pt idx="240">
                  <c:v>54160748</c:v>
                </c:pt>
                <c:pt idx="241">
                  <c:v>54387894</c:v>
                </c:pt>
                <c:pt idx="242">
                  <c:v>54615040</c:v>
                </c:pt>
                <c:pt idx="243">
                  <c:v>54842186</c:v>
                </c:pt>
                <c:pt idx="244">
                  <c:v>55069332</c:v>
                </c:pt>
                <c:pt idx="245">
                  <c:v>55296478</c:v>
                </c:pt>
                <c:pt idx="246">
                  <c:v>55523624</c:v>
                </c:pt>
                <c:pt idx="247">
                  <c:v>55750770</c:v>
                </c:pt>
                <c:pt idx="248">
                  <c:v>55977916</c:v>
                </c:pt>
                <c:pt idx="249">
                  <c:v>56205062</c:v>
                </c:pt>
                <c:pt idx="250">
                  <c:v>56432208</c:v>
                </c:pt>
                <c:pt idx="251">
                  <c:v>56659354</c:v>
                </c:pt>
                <c:pt idx="252">
                  <c:v>56886500</c:v>
                </c:pt>
                <c:pt idx="253">
                  <c:v>57113646</c:v>
                </c:pt>
                <c:pt idx="254">
                  <c:v>57340792</c:v>
                </c:pt>
                <c:pt idx="255">
                  <c:v>57567938</c:v>
                </c:pt>
                <c:pt idx="256">
                  <c:v>57795084</c:v>
                </c:pt>
                <c:pt idx="257">
                  <c:v>58022230</c:v>
                </c:pt>
                <c:pt idx="258">
                  <c:v>58249376</c:v>
                </c:pt>
                <c:pt idx="259">
                  <c:v>58476522</c:v>
                </c:pt>
                <c:pt idx="260">
                  <c:v>58703668</c:v>
                </c:pt>
                <c:pt idx="261">
                  <c:v>58930814</c:v>
                </c:pt>
                <c:pt idx="262">
                  <c:v>59157960</c:v>
                </c:pt>
                <c:pt idx="263">
                  <c:v>59385106</c:v>
                </c:pt>
                <c:pt idx="264">
                  <c:v>59612252</c:v>
                </c:pt>
                <c:pt idx="265">
                  <c:v>59839398</c:v>
                </c:pt>
                <c:pt idx="266">
                  <c:v>60066544</c:v>
                </c:pt>
                <c:pt idx="267">
                  <c:v>60293690</c:v>
                </c:pt>
                <c:pt idx="268">
                  <c:v>60520836</c:v>
                </c:pt>
                <c:pt idx="269">
                  <c:v>60747982</c:v>
                </c:pt>
                <c:pt idx="270">
                  <c:v>60975128</c:v>
                </c:pt>
                <c:pt idx="271">
                  <c:v>61202274</c:v>
                </c:pt>
                <c:pt idx="272">
                  <c:v>61429420</c:v>
                </c:pt>
                <c:pt idx="273">
                  <c:v>61656566</c:v>
                </c:pt>
                <c:pt idx="274">
                  <c:v>61883712</c:v>
                </c:pt>
                <c:pt idx="275">
                  <c:v>62110858</c:v>
                </c:pt>
                <c:pt idx="276">
                  <c:v>62338004</c:v>
                </c:pt>
                <c:pt idx="277">
                  <c:v>62565150</c:v>
                </c:pt>
                <c:pt idx="278">
                  <c:v>62792296</c:v>
                </c:pt>
                <c:pt idx="279">
                  <c:v>63019442</c:v>
                </c:pt>
                <c:pt idx="280">
                  <c:v>63246588</c:v>
                </c:pt>
                <c:pt idx="281">
                  <c:v>63473734</c:v>
                </c:pt>
                <c:pt idx="282">
                  <c:v>63700880</c:v>
                </c:pt>
                <c:pt idx="283">
                  <c:v>63928026</c:v>
                </c:pt>
                <c:pt idx="284">
                  <c:v>64155172</c:v>
                </c:pt>
                <c:pt idx="285">
                  <c:v>64382318</c:v>
                </c:pt>
                <c:pt idx="286">
                  <c:v>64609464</c:v>
                </c:pt>
                <c:pt idx="287">
                  <c:v>64836610</c:v>
                </c:pt>
                <c:pt idx="288">
                  <c:v>65063756</c:v>
                </c:pt>
                <c:pt idx="289">
                  <c:v>65290902</c:v>
                </c:pt>
                <c:pt idx="290">
                  <c:v>65518048</c:v>
                </c:pt>
                <c:pt idx="291">
                  <c:v>65745194</c:v>
                </c:pt>
                <c:pt idx="292">
                  <c:v>65972340</c:v>
                </c:pt>
                <c:pt idx="293">
                  <c:v>66199486</c:v>
                </c:pt>
                <c:pt idx="294">
                  <c:v>66426632</c:v>
                </c:pt>
                <c:pt idx="295">
                  <c:v>66653778</c:v>
                </c:pt>
                <c:pt idx="296">
                  <c:v>66880924</c:v>
                </c:pt>
                <c:pt idx="297">
                  <c:v>67108070</c:v>
                </c:pt>
                <c:pt idx="298">
                  <c:v>67335216</c:v>
                </c:pt>
                <c:pt idx="299">
                  <c:v>67562362</c:v>
                </c:pt>
                <c:pt idx="300">
                  <c:v>67789508</c:v>
                </c:pt>
                <c:pt idx="301">
                  <c:v>68016654</c:v>
                </c:pt>
                <c:pt idx="302">
                  <c:v>68243800</c:v>
                </c:pt>
                <c:pt idx="303">
                  <c:v>68470946</c:v>
                </c:pt>
                <c:pt idx="304">
                  <c:v>68698092</c:v>
                </c:pt>
                <c:pt idx="305">
                  <c:v>68925238</c:v>
                </c:pt>
                <c:pt idx="306">
                  <c:v>69152384</c:v>
                </c:pt>
                <c:pt idx="307">
                  <c:v>69379530</c:v>
                </c:pt>
                <c:pt idx="308">
                  <c:v>69606676</c:v>
                </c:pt>
                <c:pt idx="309">
                  <c:v>69833822</c:v>
                </c:pt>
                <c:pt idx="310">
                  <c:v>70060968</c:v>
                </c:pt>
                <c:pt idx="311">
                  <c:v>70288114</c:v>
                </c:pt>
                <c:pt idx="312">
                  <c:v>70515260</c:v>
                </c:pt>
                <c:pt idx="313">
                  <c:v>70742406</c:v>
                </c:pt>
                <c:pt idx="314">
                  <c:v>70969552</c:v>
                </c:pt>
                <c:pt idx="315">
                  <c:v>71196698</c:v>
                </c:pt>
                <c:pt idx="316">
                  <c:v>71423844</c:v>
                </c:pt>
                <c:pt idx="317">
                  <c:v>71650990</c:v>
                </c:pt>
                <c:pt idx="318">
                  <c:v>71878136</c:v>
                </c:pt>
                <c:pt idx="319">
                  <c:v>72105282</c:v>
                </c:pt>
                <c:pt idx="320">
                  <c:v>72332428</c:v>
                </c:pt>
                <c:pt idx="321">
                  <c:v>72559574</c:v>
                </c:pt>
                <c:pt idx="322">
                  <c:v>72786720</c:v>
                </c:pt>
                <c:pt idx="323">
                  <c:v>73013866</c:v>
                </c:pt>
                <c:pt idx="324">
                  <c:v>73241012</c:v>
                </c:pt>
                <c:pt idx="325">
                  <c:v>73468158</c:v>
                </c:pt>
                <c:pt idx="326">
                  <c:v>73695304</c:v>
                </c:pt>
                <c:pt idx="327">
                  <c:v>73922450</c:v>
                </c:pt>
                <c:pt idx="328">
                  <c:v>74149596</c:v>
                </c:pt>
                <c:pt idx="329">
                  <c:v>74376742</c:v>
                </c:pt>
                <c:pt idx="330">
                  <c:v>74603888</c:v>
                </c:pt>
                <c:pt idx="331">
                  <c:v>74831034</c:v>
                </c:pt>
                <c:pt idx="332">
                  <c:v>75058180</c:v>
                </c:pt>
                <c:pt idx="333">
                  <c:v>75285326</c:v>
                </c:pt>
                <c:pt idx="334">
                  <c:v>75512472</c:v>
                </c:pt>
                <c:pt idx="335">
                  <c:v>75739618</c:v>
                </c:pt>
                <c:pt idx="336">
                  <c:v>75966764</c:v>
                </c:pt>
                <c:pt idx="337">
                  <c:v>76193910</c:v>
                </c:pt>
                <c:pt idx="338">
                  <c:v>76421056</c:v>
                </c:pt>
                <c:pt idx="339">
                  <c:v>76648202</c:v>
                </c:pt>
                <c:pt idx="340">
                  <c:v>76875348</c:v>
                </c:pt>
                <c:pt idx="341">
                  <c:v>77102494</c:v>
                </c:pt>
                <c:pt idx="342">
                  <c:v>77329640</c:v>
                </c:pt>
                <c:pt idx="343">
                  <c:v>77556786</c:v>
                </c:pt>
                <c:pt idx="344">
                  <c:v>77783932</c:v>
                </c:pt>
                <c:pt idx="345">
                  <c:v>78011078</c:v>
                </c:pt>
                <c:pt idx="346">
                  <c:v>78238224</c:v>
                </c:pt>
                <c:pt idx="347">
                  <c:v>78465370</c:v>
                </c:pt>
                <c:pt idx="348">
                  <c:v>78692516</c:v>
                </c:pt>
                <c:pt idx="349">
                  <c:v>78919662</c:v>
                </c:pt>
                <c:pt idx="350">
                  <c:v>79146808</c:v>
                </c:pt>
                <c:pt idx="351">
                  <c:v>79373954</c:v>
                </c:pt>
                <c:pt idx="352">
                  <c:v>79601100</c:v>
                </c:pt>
                <c:pt idx="353">
                  <c:v>79828246</c:v>
                </c:pt>
                <c:pt idx="354">
                  <c:v>80055392</c:v>
                </c:pt>
                <c:pt idx="355">
                  <c:v>80282538</c:v>
                </c:pt>
                <c:pt idx="356">
                  <c:v>80509684</c:v>
                </c:pt>
                <c:pt idx="357">
                  <c:v>80736830</c:v>
                </c:pt>
                <c:pt idx="358">
                  <c:v>80963976</c:v>
                </c:pt>
                <c:pt idx="359">
                  <c:v>81191122</c:v>
                </c:pt>
                <c:pt idx="360">
                  <c:v>81418268</c:v>
                </c:pt>
                <c:pt idx="361">
                  <c:v>81645414</c:v>
                </c:pt>
                <c:pt idx="362">
                  <c:v>81872560</c:v>
                </c:pt>
                <c:pt idx="363">
                  <c:v>82099706</c:v>
                </c:pt>
                <c:pt idx="364">
                  <c:v>82326852</c:v>
                </c:pt>
                <c:pt idx="365">
                  <c:v>82553998</c:v>
                </c:pt>
                <c:pt idx="366">
                  <c:v>82781144</c:v>
                </c:pt>
                <c:pt idx="367">
                  <c:v>83008290</c:v>
                </c:pt>
                <c:pt idx="368">
                  <c:v>83235436</c:v>
                </c:pt>
                <c:pt idx="369">
                  <c:v>83462582</c:v>
                </c:pt>
                <c:pt idx="370">
                  <c:v>83689728</c:v>
                </c:pt>
                <c:pt idx="371">
                  <c:v>83916874</c:v>
                </c:pt>
                <c:pt idx="372">
                  <c:v>84144020</c:v>
                </c:pt>
                <c:pt idx="373">
                  <c:v>84371166</c:v>
                </c:pt>
                <c:pt idx="374">
                  <c:v>84598312</c:v>
                </c:pt>
                <c:pt idx="375">
                  <c:v>84825458</c:v>
                </c:pt>
                <c:pt idx="376">
                  <c:v>85052604</c:v>
                </c:pt>
                <c:pt idx="377">
                  <c:v>85279750</c:v>
                </c:pt>
                <c:pt idx="378">
                  <c:v>85506896</c:v>
                </c:pt>
                <c:pt idx="379">
                  <c:v>85734042</c:v>
                </c:pt>
                <c:pt idx="380">
                  <c:v>85961188</c:v>
                </c:pt>
                <c:pt idx="381">
                  <c:v>86188334</c:v>
                </c:pt>
                <c:pt idx="382">
                  <c:v>86415480</c:v>
                </c:pt>
                <c:pt idx="383">
                  <c:v>86642626</c:v>
                </c:pt>
                <c:pt idx="384">
                  <c:v>86869772</c:v>
                </c:pt>
                <c:pt idx="385">
                  <c:v>87096918</c:v>
                </c:pt>
                <c:pt idx="386">
                  <c:v>87324064</c:v>
                </c:pt>
                <c:pt idx="387">
                  <c:v>87551210</c:v>
                </c:pt>
                <c:pt idx="388">
                  <c:v>87778356</c:v>
                </c:pt>
                <c:pt idx="389">
                  <c:v>88005502</c:v>
                </c:pt>
                <c:pt idx="390">
                  <c:v>88232648</c:v>
                </c:pt>
                <c:pt idx="391">
                  <c:v>88459794</c:v>
                </c:pt>
                <c:pt idx="392">
                  <c:v>88686940</c:v>
                </c:pt>
                <c:pt idx="393">
                  <c:v>88914086</c:v>
                </c:pt>
                <c:pt idx="394">
                  <c:v>89141232</c:v>
                </c:pt>
                <c:pt idx="395">
                  <c:v>89368378</c:v>
                </c:pt>
                <c:pt idx="396">
                  <c:v>89595524</c:v>
                </c:pt>
                <c:pt idx="397">
                  <c:v>89822670</c:v>
                </c:pt>
                <c:pt idx="398">
                  <c:v>90049816</c:v>
                </c:pt>
                <c:pt idx="399">
                  <c:v>90276962</c:v>
                </c:pt>
                <c:pt idx="400">
                  <c:v>90504108</c:v>
                </c:pt>
                <c:pt idx="401">
                  <c:v>90731254</c:v>
                </c:pt>
                <c:pt idx="402">
                  <c:v>90958400</c:v>
                </c:pt>
                <c:pt idx="403">
                  <c:v>91185546</c:v>
                </c:pt>
                <c:pt idx="404">
                  <c:v>91412692</c:v>
                </c:pt>
                <c:pt idx="405">
                  <c:v>91639838</c:v>
                </c:pt>
                <c:pt idx="406">
                  <c:v>91866984</c:v>
                </c:pt>
                <c:pt idx="407">
                  <c:v>92094130</c:v>
                </c:pt>
                <c:pt idx="408">
                  <c:v>92321276</c:v>
                </c:pt>
                <c:pt idx="409">
                  <c:v>92548422</c:v>
                </c:pt>
                <c:pt idx="410">
                  <c:v>92775568</c:v>
                </c:pt>
                <c:pt idx="411">
                  <c:v>93002714</c:v>
                </c:pt>
                <c:pt idx="412">
                  <c:v>93229860</c:v>
                </c:pt>
                <c:pt idx="413">
                  <c:v>93457006</c:v>
                </c:pt>
                <c:pt idx="414">
                  <c:v>93684152</c:v>
                </c:pt>
                <c:pt idx="415">
                  <c:v>93911298</c:v>
                </c:pt>
                <c:pt idx="416">
                  <c:v>94138444</c:v>
                </c:pt>
                <c:pt idx="417">
                  <c:v>94365590</c:v>
                </c:pt>
                <c:pt idx="418">
                  <c:v>94592736</c:v>
                </c:pt>
                <c:pt idx="419">
                  <c:v>94819882</c:v>
                </c:pt>
                <c:pt idx="420">
                  <c:v>95047028</c:v>
                </c:pt>
                <c:pt idx="421">
                  <c:v>95274174</c:v>
                </c:pt>
                <c:pt idx="422">
                  <c:v>95501320</c:v>
                </c:pt>
                <c:pt idx="423">
                  <c:v>95728466</c:v>
                </c:pt>
                <c:pt idx="424">
                  <c:v>95955612</c:v>
                </c:pt>
                <c:pt idx="425">
                  <c:v>96182758</c:v>
                </c:pt>
                <c:pt idx="426">
                  <c:v>96409904</c:v>
                </c:pt>
                <c:pt idx="427">
                  <c:v>96637050</c:v>
                </c:pt>
                <c:pt idx="428">
                  <c:v>96864196</c:v>
                </c:pt>
                <c:pt idx="429">
                  <c:v>97091342</c:v>
                </c:pt>
                <c:pt idx="430">
                  <c:v>97318488</c:v>
                </c:pt>
                <c:pt idx="431">
                  <c:v>97545634</c:v>
                </c:pt>
                <c:pt idx="432">
                  <c:v>97772780</c:v>
                </c:pt>
                <c:pt idx="433">
                  <c:v>97999926</c:v>
                </c:pt>
                <c:pt idx="434">
                  <c:v>98227072</c:v>
                </c:pt>
                <c:pt idx="435">
                  <c:v>98454218</c:v>
                </c:pt>
                <c:pt idx="436">
                  <c:v>98681364</c:v>
                </c:pt>
                <c:pt idx="437">
                  <c:v>98908510</c:v>
                </c:pt>
                <c:pt idx="438">
                  <c:v>99135656</c:v>
                </c:pt>
                <c:pt idx="439">
                  <c:v>99362802</c:v>
                </c:pt>
                <c:pt idx="440">
                  <c:v>99589948</c:v>
                </c:pt>
                <c:pt idx="441">
                  <c:v>99817094</c:v>
                </c:pt>
                <c:pt idx="442">
                  <c:v>100044240</c:v>
                </c:pt>
                <c:pt idx="443">
                  <c:v>100271386</c:v>
                </c:pt>
                <c:pt idx="444">
                  <c:v>100498532</c:v>
                </c:pt>
                <c:pt idx="445">
                  <c:v>100725678</c:v>
                </c:pt>
                <c:pt idx="446">
                  <c:v>100952824</c:v>
                </c:pt>
                <c:pt idx="447">
                  <c:v>101179970</c:v>
                </c:pt>
                <c:pt idx="448">
                  <c:v>101407116</c:v>
                </c:pt>
                <c:pt idx="449">
                  <c:v>101634262</c:v>
                </c:pt>
                <c:pt idx="450">
                  <c:v>101861408</c:v>
                </c:pt>
                <c:pt idx="451">
                  <c:v>102088554</c:v>
                </c:pt>
                <c:pt idx="452">
                  <c:v>102315700</c:v>
                </c:pt>
                <c:pt idx="453">
                  <c:v>102542846</c:v>
                </c:pt>
                <c:pt idx="454">
                  <c:v>102769992</c:v>
                </c:pt>
                <c:pt idx="455">
                  <c:v>102997138</c:v>
                </c:pt>
                <c:pt idx="456">
                  <c:v>103224284</c:v>
                </c:pt>
                <c:pt idx="457">
                  <c:v>103451430</c:v>
                </c:pt>
                <c:pt idx="458">
                  <c:v>103678576</c:v>
                </c:pt>
                <c:pt idx="459">
                  <c:v>103905722</c:v>
                </c:pt>
                <c:pt idx="460">
                  <c:v>104132868</c:v>
                </c:pt>
                <c:pt idx="461">
                  <c:v>104360014</c:v>
                </c:pt>
                <c:pt idx="462">
                  <c:v>104587160</c:v>
                </c:pt>
                <c:pt idx="463">
                  <c:v>104814306</c:v>
                </c:pt>
                <c:pt idx="464">
                  <c:v>105041452</c:v>
                </c:pt>
                <c:pt idx="465">
                  <c:v>105268598</c:v>
                </c:pt>
                <c:pt idx="466">
                  <c:v>105495744</c:v>
                </c:pt>
                <c:pt idx="467">
                  <c:v>105722890</c:v>
                </c:pt>
                <c:pt idx="468">
                  <c:v>105950036</c:v>
                </c:pt>
                <c:pt idx="469">
                  <c:v>106177182</c:v>
                </c:pt>
                <c:pt idx="470">
                  <c:v>106404328</c:v>
                </c:pt>
                <c:pt idx="471">
                  <c:v>106631474</c:v>
                </c:pt>
                <c:pt idx="472">
                  <c:v>106858620</c:v>
                </c:pt>
                <c:pt idx="473">
                  <c:v>107085766</c:v>
                </c:pt>
                <c:pt idx="474">
                  <c:v>107312912</c:v>
                </c:pt>
                <c:pt idx="475">
                  <c:v>107540058</c:v>
                </c:pt>
                <c:pt idx="476">
                  <c:v>107767204</c:v>
                </c:pt>
                <c:pt idx="477">
                  <c:v>107994350</c:v>
                </c:pt>
                <c:pt idx="478">
                  <c:v>108221496</c:v>
                </c:pt>
                <c:pt idx="479">
                  <c:v>108448642</c:v>
                </c:pt>
                <c:pt idx="480">
                  <c:v>108675788</c:v>
                </c:pt>
                <c:pt idx="481">
                  <c:v>108902934</c:v>
                </c:pt>
                <c:pt idx="482">
                  <c:v>109130080</c:v>
                </c:pt>
                <c:pt idx="483">
                  <c:v>109357226</c:v>
                </c:pt>
                <c:pt idx="484">
                  <c:v>109584372</c:v>
                </c:pt>
                <c:pt idx="485">
                  <c:v>109811518</c:v>
                </c:pt>
                <c:pt idx="486">
                  <c:v>110038664</c:v>
                </c:pt>
                <c:pt idx="487">
                  <c:v>110265810</c:v>
                </c:pt>
                <c:pt idx="488">
                  <c:v>110492956</c:v>
                </c:pt>
                <c:pt idx="489">
                  <c:v>110720102</c:v>
                </c:pt>
                <c:pt idx="490">
                  <c:v>110947248</c:v>
                </c:pt>
                <c:pt idx="491">
                  <c:v>111174394</c:v>
                </c:pt>
                <c:pt idx="492">
                  <c:v>111401540</c:v>
                </c:pt>
                <c:pt idx="493">
                  <c:v>111628686</c:v>
                </c:pt>
                <c:pt idx="494">
                  <c:v>111855832</c:v>
                </c:pt>
                <c:pt idx="495">
                  <c:v>112082978</c:v>
                </c:pt>
                <c:pt idx="496">
                  <c:v>112310124</c:v>
                </c:pt>
                <c:pt idx="497">
                  <c:v>112537270</c:v>
                </c:pt>
                <c:pt idx="498">
                  <c:v>112764416</c:v>
                </c:pt>
                <c:pt idx="499">
                  <c:v>112991562</c:v>
                </c:pt>
                <c:pt idx="500">
                  <c:v>113218708</c:v>
                </c:pt>
                <c:pt idx="501">
                  <c:v>113445854</c:v>
                </c:pt>
                <c:pt idx="502">
                  <c:v>113673000</c:v>
                </c:pt>
                <c:pt idx="503">
                  <c:v>113900146</c:v>
                </c:pt>
                <c:pt idx="504">
                  <c:v>114127292</c:v>
                </c:pt>
                <c:pt idx="505">
                  <c:v>114354438</c:v>
                </c:pt>
                <c:pt idx="506">
                  <c:v>114581584</c:v>
                </c:pt>
                <c:pt idx="507">
                  <c:v>114808730</c:v>
                </c:pt>
                <c:pt idx="508">
                  <c:v>115035876</c:v>
                </c:pt>
                <c:pt idx="509">
                  <c:v>115263022</c:v>
                </c:pt>
                <c:pt idx="510">
                  <c:v>115490168</c:v>
                </c:pt>
                <c:pt idx="511">
                  <c:v>115717314</c:v>
                </c:pt>
                <c:pt idx="512">
                  <c:v>115944460</c:v>
                </c:pt>
                <c:pt idx="513">
                  <c:v>116171606</c:v>
                </c:pt>
                <c:pt idx="514">
                  <c:v>116398752</c:v>
                </c:pt>
                <c:pt idx="515">
                  <c:v>116625898</c:v>
                </c:pt>
                <c:pt idx="516">
                  <c:v>116853044</c:v>
                </c:pt>
                <c:pt idx="517">
                  <c:v>117080190</c:v>
                </c:pt>
                <c:pt idx="518">
                  <c:v>117307336</c:v>
                </c:pt>
                <c:pt idx="519">
                  <c:v>117534482</c:v>
                </c:pt>
                <c:pt idx="520">
                  <c:v>117761628</c:v>
                </c:pt>
                <c:pt idx="521">
                  <c:v>117988774</c:v>
                </c:pt>
                <c:pt idx="522">
                  <c:v>118215920</c:v>
                </c:pt>
                <c:pt idx="523">
                  <c:v>118443066</c:v>
                </c:pt>
                <c:pt idx="524">
                  <c:v>118670212</c:v>
                </c:pt>
                <c:pt idx="525">
                  <c:v>118897358</c:v>
                </c:pt>
                <c:pt idx="526">
                  <c:v>119124504</c:v>
                </c:pt>
                <c:pt idx="527">
                  <c:v>119351650</c:v>
                </c:pt>
                <c:pt idx="528">
                  <c:v>119578796</c:v>
                </c:pt>
                <c:pt idx="529">
                  <c:v>119805942</c:v>
                </c:pt>
                <c:pt idx="530">
                  <c:v>120033088</c:v>
                </c:pt>
                <c:pt idx="531">
                  <c:v>120260234</c:v>
                </c:pt>
                <c:pt idx="532">
                  <c:v>120487380</c:v>
                </c:pt>
                <c:pt idx="533">
                  <c:v>120714526</c:v>
                </c:pt>
                <c:pt idx="534">
                  <c:v>120941672</c:v>
                </c:pt>
                <c:pt idx="535">
                  <c:v>121168818</c:v>
                </c:pt>
                <c:pt idx="536">
                  <c:v>121395964</c:v>
                </c:pt>
                <c:pt idx="537">
                  <c:v>121623110</c:v>
                </c:pt>
                <c:pt idx="538">
                  <c:v>121850256</c:v>
                </c:pt>
                <c:pt idx="539">
                  <c:v>122077402</c:v>
                </c:pt>
                <c:pt idx="540">
                  <c:v>122304548</c:v>
                </c:pt>
                <c:pt idx="541">
                  <c:v>122531694</c:v>
                </c:pt>
                <c:pt idx="542">
                  <c:v>122758840</c:v>
                </c:pt>
                <c:pt idx="543">
                  <c:v>122985986</c:v>
                </c:pt>
                <c:pt idx="544">
                  <c:v>123213132</c:v>
                </c:pt>
                <c:pt idx="545">
                  <c:v>123440278</c:v>
                </c:pt>
                <c:pt idx="546">
                  <c:v>123667424</c:v>
                </c:pt>
                <c:pt idx="547">
                  <c:v>123894570</c:v>
                </c:pt>
                <c:pt idx="548">
                  <c:v>124121716</c:v>
                </c:pt>
                <c:pt idx="549">
                  <c:v>124348862</c:v>
                </c:pt>
                <c:pt idx="550">
                  <c:v>124576008</c:v>
                </c:pt>
                <c:pt idx="551">
                  <c:v>124803154</c:v>
                </c:pt>
                <c:pt idx="552">
                  <c:v>125030300</c:v>
                </c:pt>
                <c:pt idx="553">
                  <c:v>125257446</c:v>
                </c:pt>
                <c:pt idx="554">
                  <c:v>125484592</c:v>
                </c:pt>
                <c:pt idx="555">
                  <c:v>125711738</c:v>
                </c:pt>
                <c:pt idx="556">
                  <c:v>125938884</c:v>
                </c:pt>
                <c:pt idx="557">
                  <c:v>126166030</c:v>
                </c:pt>
                <c:pt idx="558">
                  <c:v>126393176</c:v>
                </c:pt>
                <c:pt idx="559">
                  <c:v>126620322</c:v>
                </c:pt>
                <c:pt idx="560">
                  <c:v>126847468</c:v>
                </c:pt>
                <c:pt idx="561">
                  <c:v>127074614</c:v>
                </c:pt>
                <c:pt idx="562">
                  <c:v>127301760</c:v>
                </c:pt>
                <c:pt idx="563">
                  <c:v>127528906</c:v>
                </c:pt>
                <c:pt idx="564">
                  <c:v>127756052</c:v>
                </c:pt>
                <c:pt idx="565">
                  <c:v>127983198</c:v>
                </c:pt>
                <c:pt idx="566">
                  <c:v>128210344</c:v>
                </c:pt>
                <c:pt idx="567">
                  <c:v>128437490</c:v>
                </c:pt>
                <c:pt idx="568">
                  <c:v>128664636</c:v>
                </c:pt>
                <c:pt idx="569">
                  <c:v>128891782</c:v>
                </c:pt>
                <c:pt idx="570">
                  <c:v>129118928</c:v>
                </c:pt>
                <c:pt idx="571">
                  <c:v>129346074</c:v>
                </c:pt>
                <c:pt idx="572">
                  <c:v>129573220</c:v>
                </c:pt>
                <c:pt idx="573">
                  <c:v>129800366</c:v>
                </c:pt>
                <c:pt idx="574">
                  <c:v>130027512</c:v>
                </c:pt>
                <c:pt idx="575">
                  <c:v>130254658</c:v>
                </c:pt>
                <c:pt idx="576">
                  <c:v>130481804</c:v>
                </c:pt>
                <c:pt idx="577">
                  <c:v>130708950</c:v>
                </c:pt>
                <c:pt idx="578">
                  <c:v>130936096</c:v>
                </c:pt>
                <c:pt idx="579">
                  <c:v>131163242</c:v>
                </c:pt>
                <c:pt idx="580">
                  <c:v>131390388</c:v>
                </c:pt>
                <c:pt idx="581">
                  <c:v>131617534</c:v>
                </c:pt>
                <c:pt idx="582">
                  <c:v>131844680</c:v>
                </c:pt>
                <c:pt idx="583">
                  <c:v>132071826</c:v>
                </c:pt>
                <c:pt idx="584">
                  <c:v>132298972</c:v>
                </c:pt>
                <c:pt idx="585">
                  <c:v>132526118</c:v>
                </c:pt>
                <c:pt idx="586">
                  <c:v>132753264</c:v>
                </c:pt>
                <c:pt idx="587">
                  <c:v>132980410</c:v>
                </c:pt>
                <c:pt idx="588">
                  <c:v>133207556</c:v>
                </c:pt>
                <c:pt idx="589">
                  <c:v>133434702</c:v>
                </c:pt>
                <c:pt idx="590">
                  <c:v>133661848</c:v>
                </c:pt>
                <c:pt idx="591">
                  <c:v>133888994</c:v>
                </c:pt>
                <c:pt idx="592">
                  <c:v>134116140</c:v>
                </c:pt>
                <c:pt idx="593">
                  <c:v>134343286</c:v>
                </c:pt>
                <c:pt idx="594">
                  <c:v>134570432</c:v>
                </c:pt>
                <c:pt idx="595">
                  <c:v>134797578</c:v>
                </c:pt>
                <c:pt idx="596">
                  <c:v>135024724</c:v>
                </c:pt>
                <c:pt idx="597">
                  <c:v>135251870</c:v>
                </c:pt>
                <c:pt idx="598">
                  <c:v>135479016</c:v>
                </c:pt>
                <c:pt idx="599">
                  <c:v>135706162</c:v>
                </c:pt>
                <c:pt idx="600">
                  <c:v>135933308</c:v>
                </c:pt>
                <c:pt idx="601">
                  <c:v>136160454</c:v>
                </c:pt>
                <c:pt idx="602">
                  <c:v>136387600</c:v>
                </c:pt>
                <c:pt idx="603">
                  <c:v>136614746</c:v>
                </c:pt>
                <c:pt idx="604">
                  <c:v>136841892</c:v>
                </c:pt>
                <c:pt idx="605">
                  <c:v>137069038</c:v>
                </c:pt>
                <c:pt idx="606">
                  <c:v>137296184</c:v>
                </c:pt>
                <c:pt idx="607">
                  <c:v>137523330</c:v>
                </c:pt>
                <c:pt idx="608">
                  <c:v>137750476</c:v>
                </c:pt>
                <c:pt idx="609">
                  <c:v>137977622</c:v>
                </c:pt>
                <c:pt idx="610">
                  <c:v>138204768</c:v>
                </c:pt>
                <c:pt idx="611">
                  <c:v>138431914</c:v>
                </c:pt>
                <c:pt idx="612">
                  <c:v>138659060</c:v>
                </c:pt>
                <c:pt idx="613">
                  <c:v>138886206</c:v>
                </c:pt>
                <c:pt idx="614">
                  <c:v>139113352</c:v>
                </c:pt>
                <c:pt idx="615">
                  <c:v>139340498</c:v>
                </c:pt>
                <c:pt idx="616">
                  <c:v>139567644</c:v>
                </c:pt>
                <c:pt idx="617">
                  <c:v>139794790</c:v>
                </c:pt>
                <c:pt idx="618">
                  <c:v>140021936</c:v>
                </c:pt>
                <c:pt idx="619">
                  <c:v>140249082</c:v>
                </c:pt>
                <c:pt idx="620">
                  <c:v>140476228</c:v>
                </c:pt>
                <c:pt idx="621">
                  <c:v>140703374</c:v>
                </c:pt>
                <c:pt idx="622">
                  <c:v>140930520</c:v>
                </c:pt>
                <c:pt idx="623">
                  <c:v>141157666</c:v>
                </c:pt>
                <c:pt idx="624">
                  <c:v>141384812</c:v>
                </c:pt>
                <c:pt idx="625">
                  <c:v>141611958</c:v>
                </c:pt>
                <c:pt idx="626">
                  <c:v>141839104</c:v>
                </c:pt>
                <c:pt idx="627">
                  <c:v>142066250</c:v>
                </c:pt>
                <c:pt idx="628">
                  <c:v>142293396</c:v>
                </c:pt>
                <c:pt idx="629">
                  <c:v>142520542</c:v>
                </c:pt>
                <c:pt idx="630">
                  <c:v>142747688</c:v>
                </c:pt>
                <c:pt idx="631">
                  <c:v>142974834</c:v>
                </c:pt>
                <c:pt idx="632">
                  <c:v>143201980</c:v>
                </c:pt>
                <c:pt idx="633">
                  <c:v>143429126</c:v>
                </c:pt>
                <c:pt idx="634">
                  <c:v>143656272</c:v>
                </c:pt>
                <c:pt idx="635">
                  <c:v>143883418</c:v>
                </c:pt>
                <c:pt idx="636">
                  <c:v>144110564</c:v>
                </c:pt>
                <c:pt idx="637">
                  <c:v>144337710</c:v>
                </c:pt>
                <c:pt idx="638">
                  <c:v>144564856</c:v>
                </c:pt>
                <c:pt idx="639">
                  <c:v>144792002</c:v>
                </c:pt>
                <c:pt idx="640">
                  <c:v>145019148</c:v>
                </c:pt>
                <c:pt idx="641">
                  <c:v>145246294</c:v>
                </c:pt>
                <c:pt idx="642">
                  <c:v>145473440</c:v>
                </c:pt>
                <c:pt idx="643">
                  <c:v>145700586</c:v>
                </c:pt>
                <c:pt idx="644">
                  <c:v>145927732</c:v>
                </c:pt>
                <c:pt idx="645">
                  <c:v>146154878</c:v>
                </c:pt>
                <c:pt idx="646">
                  <c:v>146382024</c:v>
                </c:pt>
                <c:pt idx="647">
                  <c:v>146609170</c:v>
                </c:pt>
                <c:pt idx="648">
                  <c:v>146836316</c:v>
                </c:pt>
                <c:pt idx="649">
                  <c:v>147063462</c:v>
                </c:pt>
                <c:pt idx="650">
                  <c:v>147290608</c:v>
                </c:pt>
                <c:pt idx="651">
                  <c:v>147517754</c:v>
                </c:pt>
                <c:pt idx="652">
                  <c:v>147744900</c:v>
                </c:pt>
                <c:pt idx="653">
                  <c:v>147972046</c:v>
                </c:pt>
                <c:pt idx="654">
                  <c:v>148199192</c:v>
                </c:pt>
                <c:pt idx="655">
                  <c:v>148426338</c:v>
                </c:pt>
                <c:pt idx="656">
                  <c:v>148653484</c:v>
                </c:pt>
                <c:pt idx="657">
                  <c:v>148880630</c:v>
                </c:pt>
                <c:pt idx="658">
                  <c:v>149107776</c:v>
                </c:pt>
                <c:pt idx="659">
                  <c:v>149334922</c:v>
                </c:pt>
                <c:pt idx="660">
                  <c:v>149562068</c:v>
                </c:pt>
                <c:pt idx="661">
                  <c:v>149789214</c:v>
                </c:pt>
                <c:pt idx="662">
                  <c:v>150016360</c:v>
                </c:pt>
                <c:pt idx="663">
                  <c:v>150243506</c:v>
                </c:pt>
                <c:pt idx="664">
                  <c:v>150470652</c:v>
                </c:pt>
                <c:pt idx="665">
                  <c:v>150697798</c:v>
                </c:pt>
                <c:pt idx="666">
                  <c:v>150924944</c:v>
                </c:pt>
                <c:pt idx="667">
                  <c:v>151152090</c:v>
                </c:pt>
                <c:pt idx="668">
                  <c:v>151379236</c:v>
                </c:pt>
                <c:pt idx="669">
                  <c:v>151606382</c:v>
                </c:pt>
                <c:pt idx="670">
                  <c:v>151833528</c:v>
                </c:pt>
                <c:pt idx="671">
                  <c:v>152060674</c:v>
                </c:pt>
                <c:pt idx="672">
                  <c:v>152287820</c:v>
                </c:pt>
                <c:pt idx="673">
                  <c:v>152514966</c:v>
                </c:pt>
                <c:pt idx="674">
                  <c:v>152742112</c:v>
                </c:pt>
                <c:pt idx="675">
                  <c:v>152969258</c:v>
                </c:pt>
                <c:pt idx="676">
                  <c:v>153196404</c:v>
                </c:pt>
                <c:pt idx="677">
                  <c:v>153423550</c:v>
                </c:pt>
                <c:pt idx="678">
                  <c:v>153650696</c:v>
                </c:pt>
                <c:pt idx="679">
                  <c:v>153877842</c:v>
                </c:pt>
                <c:pt idx="680">
                  <c:v>154104988</c:v>
                </c:pt>
                <c:pt idx="681">
                  <c:v>154332134</c:v>
                </c:pt>
                <c:pt idx="682">
                  <c:v>154559280</c:v>
                </c:pt>
                <c:pt idx="683">
                  <c:v>154786426</c:v>
                </c:pt>
                <c:pt idx="684">
                  <c:v>155013572</c:v>
                </c:pt>
                <c:pt idx="685">
                  <c:v>155240718</c:v>
                </c:pt>
                <c:pt idx="686">
                  <c:v>155467864</c:v>
                </c:pt>
                <c:pt idx="687">
                  <c:v>155695010</c:v>
                </c:pt>
                <c:pt idx="688">
                  <c:v>155922156</c:v>
                </c:pt>
                <c:pt idx="689">
                  <c:v>156149302</c:v>
                </c:pt>
                <c:pt idx="690">
                  <c:v>156376448</c:v>
                </c:pt>
                <c:pt idx="691">
                  <c:v>156603594</c:v>
                </c:pt>
                <c:pt idx="692">
                  <c:v>156830740</c:v>
                </c:pt>
                <c:pt idx="693">
                  <c:v>157057886</c:v>
                </c:pt>
                <c:pt idx="694">
                  <c:v>157285032</c:v>
                </c:pt>
                <c:pt idx="695">
                  <c:v>157512178</c:v>
                </c:pt>
                <c:pt idx="696">
                  <c:v>157739324</c:v>
                </c:pt>
                <c:pt idx="697">
                  <c:v>157966470</c:v>
                </c:pt>
                <c:pt idx="698">
                  <c:v>158193616</c:v>
                </c:pt>
                <c:pt idx="699">
                  <c:v>158420762</c:v>
                </c:pt>
                <c:pt idx="700">
                  <c:v>158647908</c:v>
                </c:pt>
                <c:pt idx="701">
                  <c:v>158875054</c:v>
                </c:pt>
                <c:pt idx="702">
                  <c:v>159102200</c:v>
                </c:pt>
                <c:pt idx="703">
                  <c:v>159329346</c:v>
                </c:pt>
                <c:pt idx="704">
                  <c:v>159556492</c:v>
                </c:pt>
                <c:pt idx="705">
                  <c:v>159783638</c:v>
                </c:pt>
                <c:pt idx="706">
                  <c:v>160010784</c:v>
                </c:pt>
                <c:pt idx="707">
                  <c:v>160237930</c:v>
                </c:pt>
                <c:pt idx="708">
                  <c:v>160465076</c:v>
                </c:pt>
                <c:pt idx="709">
                  <c:v>160692222</c:v>
                </c:pt>
                <c:pt idx="710">
                  <c:v>160919368</c:v>
                </c:pt>
                <c:pt idx="711">
                  <c:v>161146514</c:v>
                </c:pt>
                <c:pt idx="712">
                  <c:v>161373660</c:v>
                </c:pt>
                <c:pt idx="713">
                  <c:v>161600806</c:v>
                </c:pt>
                <c:pt idx="714">
                  <c:v>161827952</c:v>
                </c:pt>
                <c:pt idx="715">
                  <c:v>162055098</c:v>
                </c:pt>
                <c:pt idx="716">
                  <c:v>162282244</c:v>
                </c:pt>
                <c:pt idx="717">
                  <c:v>162509390</c:v>
                </c:pt>
                <c:pt idx="718">
                  <c:v>162736536</c:v>
                </c:pt>
                <c:pt idx="719">
                  <c:v>162963682</c:v>
                </c:pt>
                <c:pt idx="720">
                  <c:v>163190828</c:v>
                </c:pt>
                <c:pt idx="721">
                  <c:v>163417974</c:v>
                </c:pt>
                <c:pt idx="722">
                  <c:v>163645120</c:v>
                </c:pt>
                <c:pt idx="723">
                  <c:v>163872266</c:v>
                </c:pt>
                <c:pt idx="724">
                  <c:v>164099412</c:v>
                </c:pt>
                <c:pt idx="725">
                  <c:v>164326558</c:v>
                </c:pt>
                <c:pt idx="726">
                  <c:v>164553704</c:v>
                </c:pt>
                <c:pt idx="727">
                  <c:v>164780850</c:v>
                </c:pt>
                <c:pt idx="728">
                  <c:v>165007996</c:v>
                </c:pt>
                <c:pt idx="729">
                  <c:v>165235142</c:v>
                </c:pt>
                <c:pt idx="730">
                  <c:v>165462288</c:v>
                </c:pt>
                <c:pt idx="731">
                  <c:v>165689434</c:v>
                </c:pt>
                <c:pt idx="732">
                  <c:v>165916580</c:v>
                </c:pt>
                <c:pt idx="733">
                  <c:v>166143726</c:v>
                </c:pt>
                <c:pt idx="734">
                  <c:v>166370872</c:v>
                </c:pt>
                <c:pt idx="735">
                  <c:v>166598018</c:v>
                </c:pt>
                <c:pt idx="736">
                  <c:v>166825164</c:v>
                </c:pt>
                <c:pt idx="737">
                  <c:v>167052310</c:v>
                </c:pt>
                <c:pt idx="738">
                  <c:v>167279456</c:v>
                </c:pt>
                <c:pt idx="739">
                  <c:v>167506602</c:v>
                </c:pt>
                <c:pt idx="740">
                  <c:v>167733748</c:v>
                </c:pt>
                <c:pt idx="741">
                  <c:v>167960894</c:v>
                </c:pt>
                <c:pt idx="742">
                  <c:v>168188040</c:v>
                </c:pt>
                <c:pt idx="743">
                  <c:v>168415186</c:v>
                </c:pt>
                <c:pt idx="744">
                  <c:v>168642332</c:v>
                </c:pt>
                <c:pt idx="745">
                  <c:v>168869478</c:v>
                </c:pt>
                <c:pt idx="746">
                  <c:v>169096624</c:v>
                </c:pt>
                <c:pt idx="747">
                  <c:v>169323770</c:v>
                </c:pt>
                <c:pt idx="748">
                  <c:v>169550916</c:v>
                </c:pt>
                <c:pt idx="749">
                  <c:v>169778062</c:v>
                </c:pt>
                <c:pt idx="750">
                  <c:v>170005208</c:v>
                </c:pt>
                <c:pt idx="751">
                  <c:v>170232354</c:v>
                </c:pt>
                <c:pt idx="752">
                  <c:v>170459500</c:v>
                </c:pt>
                <c:pt idx="753">
                  <c:v>170686646</c:v>
                </c:pt>
                <c:pt idx="754">
                  <c:v>170913792</c:v>
                </c:pt>
                <c:pt idx="755">
                  <c:v>171140938</c:v>
                </c:pt>
                <c:pt idx="756">
                  <c:v>171368084</c:v>
                </c:pt>
                <c:pt idx="757">
                  <c:v>171595230</c:v>
                </c:pt>
                <c:pt idx="758">
                  <c:v>171822376</c:v>
                </c:pt>
                <c:pt idx="759">
                  <c:v>172049522</c:v>
                </c:pt>
                <c:pt idx="760">
                  <c:v>172276668</c:v>
                </c:pt>
                <c:pt idx="761">
                  <c:v>172503814</c:v>
                </c:pt>
                <c:pt idx="762">
                  <c:v>172730960</c:v>
                </c:pt>
                <c:pt idx="763">
                  <c:v>172958106</c:v>
                </c:pt>
                <c:pt idx="764">
                  <c:v>173185252</c:v>
                </c:pt>
                <c:pt idx="765">
                  <c:v>173412398</c:v>
                </c:pt>
                <c:pt idx="766">
                  <c:v>173639544</c:v>
                </c:pt>
                <c:pt idx="767">
                  <c:v>173866690</c:v>
                </c:pt>
                <c:pt idx="768">
                  <c:v>174093836</c:v>
                </c:pt>
                <c:pt idx="769">
                  <c:v>174320982</c:v>
                </c:pt>
                <c:pt idx="770">
                  <c:v>174548128</c:v>
                </c:pt>
                <c:pt idx="771">
                  <c:v>174775274</c:v>
                </c:pt>
                <c:pt idx="772">
                  <c:v>175002420</c:v>
                </c:pt>
                <c:pt idx="773">
                  <c:v>175229566</c:v>
                </c:pt>
                <c:pt idx="774">
                  <c:v>175456712</c:v>
                </c:pt>
                <c:pt idx="775">
                  <c:v>175683858</c:v>
                </c:pt>
                <c:pt idx="776">
                  <c:v>175911004</c:v>
                </c:pt>
                <c:pt idx="777">
                  <c:v>176138150</c:v>
                </c:pt>
                <c:pt idx="778">
                  <c:v>176365296</c:v>
                </c:pt>
                <c:pt idx="779">
                  <c:v>176592442</c:v>
                </c:pt>
                <c:pt idx="780">
                  <c:v>176819588</c:v>
                </c:pt>
                <c:pt idx="781">
                  <c:v>177046734</c:v>
                </c:pt>
                <c:pt idx="782">
                  <c:v>177273880</c:v>
                </c:pt>
                <c:pt idx="783">
                  <c:v>177501026</c:v>
                </c:pt>
                <c:pt idx="784">
                  <c:v>177728172</c:v>
                </c:pt>
                <c:pt idx="785">
                  <c:v>177955318</c:v>
                </c:pt>
                <c:pt idx="786">
                  <c:v>178182464</c:v>
                </c:pt>
                <c:pt idx="787">
                  <c:v>178409610</c:v>
                </c:pt>
                <c:pt idx="788">
                  <c:v>178636756</c:v>
                </c:pt>
                <c:pt idx="789">
                  <c:v>178863902</c:v>
                </c:pt>
                <c:pt idx="790">
                  <c:v>179091048</c:v>
                </c:pt>
                <c:pt idx="791">
                  <c:v>179318194</c:v>
                </c:pt>
                <c:pt idx="792">
                  <c:v>179545340</c:v>
                </c:pt>
                <c:pt idx="793">
                  <c:v>179772486</c:v>
                </c:pt>
              </c:strCache>
            </c:strRef>
          </c:cat>
          <c:val>
            <c:numRef>
              <c:f>vnaJ!$G$3:$G$794</c:f>
              <c:numCache>
                <c:formatCode>General</c:formatCode>
                <c:ptCount val="792"/>
                <c:pt idx="0">
                  <c:v>90.521214106558119</c:v>
                </c:pt>
                <c:pt idx="1">
                  <c:v>2392.0009435692309</c:v>
                </c:pt>
                <c:pt idx="2">
                  <c:v>1242.8677828702032</c:v>
                </c:pt>
                <c:pt idx="3">
                  <c:v>648.72491508565724</c:v>
                </c:pt>
                <c:pt idx="4">
                  <c:v>430.76605502095447</c:v>
                </c:pt>
                <c:pt idx="5">
                  <c:v>325.73504867545228</c:v>
                </c:pt>
                <c:pt idx="6">
                  <c:v>263.00323192441971</c:v>
                </c:pt>
                <c:pt idx="7">
                  <c:v>220.64370728858825</c:v>
                </c:pt>
                <c:pt idx="8">
                  <c:v>189.21117154945165</c:v>
                </c:pt>
                <c:pt idx="9">
                  <c:v>166.28834861392767</c:v>
                </c:pt>
                <c:pt idx="10">
                  <c:v>147.98700454507124</c:v>
                </c:pt>
                <c:pt idx="11">
                  <c:v>133.54288133356823</c:v>
                </c:pt>
                <c:pt idx="12">
                  <c:v>121.54783397326945</c:v>
                </c:pt>
                <c:pt idx="13">
                  <c:v>111.62518800710492</c:v>
                </c:pt>
                <c:pt idx="14">
                  <c:v>103.03200825146727</c:v>
                </c:pt>
                <c:pt idx="15">
                  <c:v>95.460126066448552</c:v>
                </c:pt>
                <c:pt idx="16">
                  <c:v>89.045014458894713</c:v>
                </c:pt>
                <c:pt idx="17">
                  <c:v>83.520543259204459</c:v>
                </c:pt>
                <c:pt idx="18">
                  <c:v>78.517528492349314</c:v>
                </c:pt>
                <c:pt idx="19">
                  <c:v>73.900502150295424</c:v>
                </c:pt>
                <c:pt idx="20">
                  <c:v>69.90258867714526</c:v>
                </c:pt>
                <c:pt idx="21">
                  <c:v>66.18559763429387</c:v>
                </c:pt>
                <c:pt idx="22">
                  <c:v>62.890053164841412</c:v>
                </c:pt>
                <c:pt idx="23">
                  <c:v>60.003687971899865</c:v>
                </c:pt>
                <c:pt idx="24">
                  <c:v>57.095239529095942</c:v>
                </c:pt>
                <c:pt idx="25">
                  <c:v>54.512703498452296</c:v>
                </c:pt>
                <c:pt idx="26">
                  <c:v>52.19780360591767</c:v>
                </c:pt>
                <c:pt idx="27">
                  <c:v>50.003744677083738</c:v>
                </c:pt>
                <c:pt idx="28">
                  <c:v>47.901786704254931</c:v>
                </c:pt>
                <c:pt idx="29">
                  <c:v>46.025877320513672</c:v>
                </c:pt>
                <c:pt idx="30">
                  <c:v>44.202221181818935</c:v>
                </c:pt>
                <c:pt idx="31">
                  <c:v>42.589617000366715</c:v>
                </c:pt>
                <c:pt idx="32">
                  <c:v>41.026698752249111</c:v>
                </c:pt>
                <c:pt idx="33">
                  <c:v>39.510199114125029</c:v>
                </c:pt>
                <c:pt idx="34">
                  <c:v>38.145195069254626</c:v>
                </c:pt>
                <c:pt idx="35">
                  <c:v>36.828348416881127</c:v>
                </c:pt>
                <c:pt idx="36">
                  <c:v>35.543754776239055</c:v>
                </c:pt>
                <c:pt idx="37">
                  <c:v>34.2895422895092</c:v>
                </c:pt>
                <c:pt idx="38">
                  <c:v>33.174237372695245</c:v>
                </c:pt>
                <c:pt idx="39">
                  <c:v>32.070517218208359</c:v>
                </c:pt>
                <c:pt idx="40">
                  <c:v>30.999457066009956</c:v>
                </c:pt>
                <c:pt idx="41">
                  <c:v>29.93785597143075</c:v>
                </c:pt>
                <c:pt idx="42">
                  <c:v>29.019026962214717</c:v>
                </c:pt>
                <c:pt idx="43">
                  <c:v>28.104269803980554</c:v>
                </c:pt>
                <c:pt idx="44">
                  <c:v>27.184284933750991</c:v>
                </c:pt>
                <c:pt idx="45">
                  <c:v>26.395727792511614</c:v>
                </c:pt>
                <c:pt idx="46">
                  <c:v>25.520666889312121</c:v>
                </c:pt>
                <c:pt idx="47">
                  <c:v>24.753094693751283</c:v>
                </c:pt>
                <c:pt idx="48">
                  <c:v>23.994757801226388</c:v>
                </c:pt>
                <c:pt idx="49">
                  <c:v>23.245267703840927</c:v>
                </c:pt>
                <c:pt idx="50">
                  <c:v>22.596426415993722</c:v>
                </c:pt>
                <c:pt idx="51">
                  <c:v>21.854514962791193</c:v>
                </c:pt>
                <c:pt idx="52">
                  <c:v>21.219071620699314</c:v>
                </c:pt>
                <c:pt idx="53">
                  <c:v>20.589368849742737</c:v>
                </c:pt>
                <c:pt idx="54">
                  <c:v>19.965186972792974</c:v>
                </c:pt>
                <c:pt idx="55">
                  <c:v>19.346312631148713</c:v>
                </c:pt>
                <c:pt idx="56">
                  <c:v>18.732538467863279</c:v>
                </c:pt>
                <c:pt idx="57">
                  <c:v>18.12366282629328</c:v>
                </c:pt>
                <c:pt idx="58">
                  <c:v>17.605519345830785</c:v>
                </c:pt>
                <c:pt idx="59">
                  <c:v>17.084404904428787</c:v>
                </c:pt>
                <c:pt idx="60">
                  <c:v>16.488114526332883</c:v>
                </c:pt>
                <c:pt idx="61">
                  <c:v>15.980348834016775</c:v>
                </c:pt>
                <c:pt idx="62">
                  <c:v>15.475547844303788</c:v>
                </c:pt>
                <c:pt idx="63">
                  <c:v>14.973601499826447</c:v>
                </c:pt>
                <c:pt idx="64">
                  <c:v>14.468863550720867</c:v>
                </c:pt>
                <c:pt idx="65">
                  <c:v>14.055067676400196</c:v>
                </c:pt>
                <c:pt idx="66">
                  <c:v>13.560845153489739</c:v>
                </c:pt>
                <c:pt idx="67">
                  <c:v>13.150867558564592</c:v>
                </c:pt>
                <c:pt idx="68">
                  <c:v>12.661056987135922</c:v>
                </c:pt>
                <c:pt idx="69">
                  <c:v>12.254616584251666</c:v>
                </c:pt>
                <c:pt idx="70">
                  <c:v>11.849693471051499</c:v>
                </c:pt>
                <c:pt idx="71">
                  <c:v>11.361219105291593</c:v>
                </c:pt>
                <c:pt idx="72">
                  <c:v>10.959613340608804</c:v>
                </c:pt>
                <c:pt idx="73">
                  <c:v>10.559347680067997</c:v>
                </c:pt>
                <c:pt idx="74">
                  <c:v>10.160368980261611</c:v>
                </c:pt>
                <c:pt idx="75">
                  <c:v>9.7626247349141959</c:v>
                </c:pt>
                <c:pt idx="76">
                  <c:v>9.4452832507228699</c:v>
                </c:pt>
                <c:pt idx="77">
                  <c:v>9.0496306314684336</c:v>
                </c:pt>
                <c:pt idx="78">
                  <c:v>8.6550685961170473</c:v>
                </c:pt>
                <c:pt idx="79">
                  <c:v>8.3401703410663135</c:v>
                </c:pt>
                <c:pt idx="80">
                  <c:v>8.0259122894352437</c:v>
                </c:pt>
                <c:pt idx="81">
                  <c:v>7.6339514200713072</c:v>
                </c:pt>
                <c:pt idx="82">
                  <c:v>7.3210414526426781</c:v>
                </c:pt>
                <c:pt idx="83">
                  <c:v>7.0086900037821049</c:v>
                </c:pt>
                <c:pt idx="84">
                  <c:v>6.6941561574044881</c:v>
                </c:pt>
                <c:pt idx="85">
                  <c:v>6.3078133586369978</c:v>
                </c:pt>
                <c:pt idx="86">
                  <c:v>5.9971069516037385</c:v>
                </c:pt>
                <c:pt idx="87">
                  <c:v>5.6070970187822242</c:v>
                </c:pt>
                <c:pt idx="88">
                  <c:v>5.297506905381395</c:v>
                </c:pt>
                <c:pt idx="89">
                  <c:v>4.9883164488096243</c:v>
                </c:pt>
                <c:pt idx="90">
                  <c:v>4.6795018549324974</c:v>
                </c:pt>
                <c:pt idx="91">
                  <c:v>4.3710394427948884</c:v>
                </c:pt>
                <c:pt idx="92">
                  <c:v>4.1415709973635169</c:v>
                </c:pt>
                <c:pt idx="93">
                  <c:v>3.8320068052350087</c:v>
                </c:pt>
                <c:pt idx="94">
                  <c:v>3.6012697369590208</c:v>
                </c:pt>
                <c:pt idx="95">
                  <c:v>3.2938549365975094</c:v>
                </c:pt>
                <c:pt idx="96">
                  <c:v>3.0634570834798156</c:v>
                </c:pt>
                <c:pt idx="97">
                  <c:v>2.8331882812500617</c:v>
                </c:pt>
                <c:pt idx="98">
                  <c:v>2.5263470840712365</c:v>
                </c:pt>
                <c:pt idx="99">
                  <c:v>2.2196948644988268</c:v>
                </c:pt>
                <c:pt idx="100">
                  <c:v>1.9898158582136949</c:v>
                </c:pt>
                <c:pt idx="101">
                  <c:v>1.6827292145342736</c:v>
                </c:pt>
                <c:pt idx="102">
                  <c:v>1.3766073943284809</c:v>
                </c:pt>
                <c:pt idx="103">
                  <c:v>1.0710394810886577</c:v>
                </c:pt>
                <c:pt idx="104">
                  <c:v>0.8414819601961715</c:v>
                </c:pt>
                <c:pt idx="105">
                  <c:v>0.6119597662979952</c:v>
                </c:pt>
                <c:pt idx="106">
                  <c:v>0.38246326023230248</c:v>
                </c:pt>
                <c:pt idx="107">
                  <c:v>7.6491225212410571E-2</c:v>
                </c:pt>
                <c:pt idx="108">
                  <c:v>3.0503374909114367E-15</c:v>
                </c:pt>
                <c:pt idx="109">
                  <c:v>3.0503374909114367E-15</c:v>
                </c:pt>
                <c:pt idx="110">
                  <c:v>3.0503374909114367E-15</c:v>
                </c:pt>
                <c:pt idx="111">
                  <c:v>3.0503374909114367E-15</c:v>
                </c:pt>
                <c:pt idx="112">
                  <c:v>3.0490529258103984E-15</c:v>
                </c:pt>
                <c:pt idx="113">
                  <c:v>3.0490529258103984E-15</c:v>
                </c:pt>
                <c:pt idx="114">
                  <c:v>3.0490529258103984E-15</c:v>
                </c:pt>
                <c:pt idx="115">
                  <c:v>3.0490529258103984E-15</c:v>
                </c:pt>
                <c:pt idx="116">
                  <c:v>3.0476997053457702E-15</c:v>
                </c:pt>
                <c:pt idx="117">
                  <c:v>3.0490529258103984E-15</c:v>
                </c:pt>
                <c:pt idx="118">
                  <c:v>3.0490529258103984E-15</c:v>
                </c:pt>
                <c:pt idx="119">
                  <c:v>0.15285051369001346</c:v>
                </c:pt>
                <c:pt idx="120">
                  <c:v>0.4587665416452556</c:v>
                </c:pt>
                <c:pt idx="121">
                  <c:v>0.6878683704578622</c:v>
                </c:pt>
                <c:pt idx="122">
                  <c:v>0.91720262454588564</c:v>
                </c:pt>
                <c:pt idx="123">
                  <c:v>1.1465752858708378</c:v>
                </c:pt>
                <c:pt idx="124">
                  <c:v>1.2995164780119379</c:v>
                </c:pt>
                <c:pt idx="125">
                  <c:v>1.5289745192467048</c:v>
                </c:pt>
                <c:pt idx="126">
                  <c:v>1.7584966230291061</c:v>
                </c:pt>
                <c:pt idx="127">
                  <c:v>1.9880924280195511</c:v>
                </c:pt>
                <c:pt idx="128">
                  <c:v>2.1412020084695169</c:v>
                </c:pt>
                <c:pt idx="129">
                  <c:v>2.3709421021257056</c:v>
                </c:pt>
                <c:pt idx="130">
                  <c:v>2.6007816644890309</c:v>
                </c:pt>
                <c:pt idx="131">
                  <c:v>2.7540680850243144</c:v>
                </c:pt>
                <c:pt idx="132">
                  <c:v>2.9840949743420513</c:v>
                </c:pt>
                <c:pt idx="133">
                  <c:v>3.2142472178803452</c:v>
                </c:pt>
                <c:pt idx="134">
                  <c:v>3.3677564989848952</c:v>
                </c:pt>
                <c:pt idx="135">
                  <c:v>3.5981393302231197</c:v>
                </c:pt>
                <c:pt idx="136">
                  <c:v>3.8286735502059024</c:v>
                </c:pt>
                <c:pt idx="137">
                  <c:v>3.9824519772930236</c:v>
                </c:pt>
                <c:pt idx="138">
                  <c:v>4.2132603201352712</c:v>
                </c:pt>
                <c:pt idx="139">
                  <c:v>4.4442462666271707</c:v>
                </c:pt>
                <c:pt idx="140">
                  <c:v>4.5961770997630582</c:v>
                </c:pt>
                <c:pt idx="141">
                  <c:v>4.8296443773862325</c:v>
                </c:pt>
                <c:pt idx="142">
                  <c:v>5.0587670184494824</c:v>
                </c:pt>
                <c:pt idx="143">
                  <c:v>5.2156092544091379</c:v>
                </c:pt>
                <c:pt idx="144">
                  <c:v>5.4449079032839816</c:v>
                </c:pt>
                <c:pt idx="145">
                  <c:v>5.5995407512500019</c:v>
                </c:pt>
                <c:pt idx="146">
                  <c:v>5.834447405605161</c:v>
                </c:pt>
                <c:pt idx="147">
                  <c:v>5.9865901494094294</c:v>
                </c:pt>
                <c:pt idx="148">
                  <c:v>6.2191551644846417</c:v>
                </c:pt>
                <c:pt idx="149">
                  <c:v>6.3743445061875823</c:v>
                </c:pt>
                <c:pt idx="150">
                  <c:v>6.6073550616604066</c:v>
                </c:pt>
                <c:pt idx="151">
                  <c:v>6.7628508786929196</c:v>
                </c:pt>
                <c:pt idx="152">
                  <c:v>6.9963353776399684</c:v>
                </c:pt>
                <c:pt idx="153">
                  <c:v>7.230117968791709</c:v>
                </c:pt>
                <c:pt idx="154">
                  <c:v>7.3861437484535566</c:v>
                </c:pt>
                <c:pt idx="155">
                  <c:v>7.5423096967921959</c:v>
                </c:pt>
                <c:pt idx="156">
                  <c:v>7.7768282026559472</c:v>
                </c:pt>
                <c:pt idx="157">
                  <c:v>7.933358124847115</c:v>
                </c:pt>
                <c:pt idx="158">
                  <c:v>8.1684371854107045</c:v>
                </c:pt>
                <c:pt idx="159">
                  <c:v>8.3253505816448463</c:v>
                </c:pt>
                <c:pt idx="160">
                  <c:v>8.5610195829961988</c:v>
                </c:pt>
                <c:pt idx="161">
                  <c:v>8.7183361368708905</c:v>
                </c:pt>
                <c:pt idx="162">
                  <c:v>8.875819508213441</c:v>
                </c:pt>
                <c:pt idx="163">
                  <c:v>9.0334728900918098</c:v>
                </c:pt>
                <c:pt idx="164">
                  <c:v>9.2702787498303678</c:v>
                </c:pt>
                <c:pt idx="165">
                  <c:v>9.4283712144191689</c:v>
                </c:pt>
                <c:pt idx="166">
                  <c:v>9.6658508488398471</c:v>
                </c:pt>
                <c:pt idx="167">
                  <c:v>9.8244026477202269</c:v>
                </c:pt>
                <c:pt idx="168">
                  <c:v>9.9831439003316262</c:v>
                </c:pt>
                <c:pt idx="169">
                  <c:v>10.142077897227439</c:v>
                </c:pt>
                <c:pt idx="170">
                  <c:v>10.380847523263039</c:v>
                </c:pt>
                <c:pt idx="171">
                  <c:v>10.540277876417123</c:v>
                </c:pt>
                <c:pt idx="172">
                  <c:v>10.699912611077211</c:v>
                </c:pt>
                <c:pt idx="173">
                  <c:v>10.939755283890404</c:v>
                </c:pt>
                <c:pt idx="174">
                  <c:v>11.099915710216013</c:v>
                </c:pt>
                <c:pt idx="175">
                  <c:v>11.260292351840439</c:v>
                </c:pt>
                <c:pt idx="176">
                  <c:v>11.420888627726649</c:v>
                </c:pt>
                <c:pt idx="177">
                  <c:v>11.581707974226637</c:v>
                </c:pt>
                <c:pt idx="178">
                  <c:v>11.742753845388252</c:v>
                </c:pt>
                <c:pt idx="179">
                  <c:v>11.984754985988925</c:v>
                </c:pt>
                <c:pt idx="180">
                  <c:v>12.146382399197641</c:v>
                </c:pt>
                <c:pt idx="181">
                  <c:v>12.308248570092211</c:v>
                </c:pt>
                <c:pt idx="182">
                  <c:v>12.470357036231608</c:v>
                </c:pt>
                <c:pt idx="183">
                  <c:v>12.63271135461398</c:v>
                </c:pt>
                <c:pt idx="184">
                  <c:v>12.788644094379686</c:v>
                </c:pt>
                <c:pt idx="185">
                  <c:v>12.951405271014721</c:v>
                </c:pt>
                <c:pt idx="186">
                  <c:v>13.114422533469142</c:v>
                </c:pt>
                <c:pt idx="187">
                  <c:v>13.35943653188485</c:v>
                </c:pt>
                <c:pt idx="188">
                  <c:v>13.523109931115492</c:v>
                </c:pt>
                <c:pt idx="189">
                  <c:v>13.687052209776605</c:v>
                </c:pt>
                <c:pt idx="190">
                  <c:v>13.851267071754345</c:v>
                </c:pt>
                <c:pt idx="191">
                  <c:v>14.015758243163726</c:v>
                </c:pt>
                <c:pt idx="192">
                  <c:v>14.180529472705473</c:v>
                </c:pt>
                <c:pt idx="193">
                  <c:v>14.345584532027042</c:v>
                </c:pt>
                <c:pt idx="194">
                  <c:v>14.510927216087561</c:v>
                </c:pt>
                <c:pt idx="195">
                  <c:v>14.684367168766441</c:v>
                </c:pt>
                <c:pt idx="196">
                  <c:v>14.842490757039661</c:v>
                </c:pt>
                <c:pt idx="197">
                  <c:v>15.016730985971618</c:v>
                </c:pt>
                <c:pt idx="198">
                  <c:v>15.18336653185214</c:v>
                </c:pt>
                <c:pt idx="199">
                  <c:v>15.350309731203323</c:v>
                </c:pt>
                <c:pt idx="200">
                  <c:v>15.517564537542693</c:v>
                </c:pt>
                <c:pt idx="201">
                  <c:v>15.685134930507655</c:v>
                </c:pt>
                <c:pt idx="202">
                  <c:v>15.853024916258526</c:v>
                </c:pt>
                <c:pt idx="203">
                  <c:v>16.105467961210806</c:v>
                </c:pt>
                <c:pt idx="204">
                  <c:v>16.274174633629077</c:v>
                </c:pt>
                <c:pt idx="205">
                  <c:v>16.443215135197192</c:v>
                </c:pt>
                <c:pt idx="206">
                  <c:v>16.612593596549527</c:v>
                </c:pt>
                <c:pt idx="207">
                  <c:v>16.697410860839184</c:v>
                </c:pt>
                <c:pt idx="208">
                  <c:v>16.867304069990904</c:v>
                </c:pt>
                <c:pt idx="209">
                  <c:v>17.037545692597785</c:v>
                </c:pt>
                <c:pt idx="210">
                  <c:v>17.208139962118725</c:v>
                </c:pt>
                <c:pt idx="211">
                  <c:v>17.379091142393776</c:v>
                </c:pt>
                <c:pt idx="212">
                  <c:v>17.5504035281004</c:v>
                </c:pt>
                <c:pt idx="213">
                  <c:v>17.722081445215341</c:v>
                </c:pt>
                <c:pt idx="214">
                  <c:v>17.903557078680553</c:v>
                </c:pt>
                <c:pt idx="215">
                  <c:v>18.066551336887656</c:v>
                </c:pt>
                <c:pt idx="216">
                  <c:v>18.249004608499593</c:v>
                </c:pt>
                <c:pt idx="217">
                  <c:v>18.422302176167356</c:v>
                </c:pt>
                <c:pt idx="218">
                  <c:v>18.595988271180978</c:v>
                </c:pt>
                <c:pt idx="219">
                  <c:v>18.77006743051691</c:v>
                </c:pt>
                <c:pt idx="220">
                  <c:v>18.944544226038843</c:v>
                </c:pt>
                <c:pt idx="221">
                  <c:v>19.119423265014021</c:v>
                </c:pt>
                <c:pt idx="222">
                  <c:v>19.294709190636571</c:v>
                </c:pt>
                <c:pt idx="223">
                  <c:v>19.38250619689294</c:v>
                </c:pt>
                <c:pt idx="224">
                  <c:v>19.547884537522648</c:v>
                </c:pt>
                <c:pt idx="225">
                  <c:v>19.734734935165132</c:v>
                </c:pt>
                <c:pt idx="226">
                  <c:v>19.911482060433443</c:v>
                </c:pt>
                <c:pt idx="227">
                  <c:v>20.077766106266171</c:v>
                </c:pt>
                <c:pt idx="228">
                  <c:v>20.266265881479065</c:v>
                </c:pt>
                <c:pt idx="229">
                  <c:v>20.444312317709628</c:v>
                </c:pt>
                <c:pt idx="230">
                  <c:v>20.622801664475048</c:v>
                </c:pt>
                <c:pt idx="231">
                  <c:v>20.712213981061332</c:v>
                </c:pt>
                <c:pt idx="232">
                  <c:v>20.902282047201954</c:v>
                </c:pt>
                <c:pt idx="233">
                  <c:v>21.082022664684668</c:v>
                </c:pt>
                <c:pt idx="234">
                  <c:v>21.251074437833374</c:v>
                </c:pt>
                <c:pt idx="235">
                  <c:v>21.431618996359607</c:v>
                </c:pt>
                <c:pt idx="236">
                  <c:v>21.612634324098877</c:v>
                </c:pt>
                <c:pt idx="237">
                  <c:v>21.80565204993643</c:v>
                </c:pt>
                <c:pt idx="238">
                  <c:v>21.97609815338695</c:v>
                </c:pt>
                <c:pt idx="239">
                  <c:v>22.067266529152825</c:v>
                </c:pt>
                <c:pt idx="240">
                  <c:v>22.249970836415351</c:v>
                </c:pt>
                <c:pt idx="241">
                  <c:v>22.433169693452008</c:v>
                </c:pt>
                <c:pt idx="242">
                  <c:v>22.616868512046391</c:v>
                </c:pt>
                <c:pt idx="243">
                  <c:v>22.801072751716099</c:v>
                </c:pt>
                <c:pt idx="244">
                  <c:v>22.893366123777582</c:v>
                </c:pt>
                <c:pt idx="245">
                  <c:v>23.078338837797322</c:v>
                </c:pt>
                <c:pt idx="246">
                  <c:v>23.276410103068688</c:v>
                </c:pt>
                <c:pt idx="247">
                  <c:v>23.449847747960536</c:v>
                </c:pt>
                <c:pt idx="248">
                  <c:v>23.649249864913028</c:v>
                </c:pt>
                <c:pt idx="249">
                  <c:v>23.836473297708906</c:v>
                </c:pt>
                <c:pt idx="250">
                  <c:v>23.930288433716022</c:v>
                </c:pt>
                <c:pt idx="251">
                  <c:v>24.118329199005238</c:v>
                </c:pt>
                <c:pt idx="252">
                  <c:v>24.306922200178359</c:v>
                </c:pt>
                <c:pt idx="253">
                  <c:v>24.49607337901325</c:v>
                </c:pt>
                <c:pt idx="254">
                  <c:v>24.590860157022583</c:v>
                </c:pt>
                <c:pt idx="255">
                  <c:v>24.780859864890949</c:v>
                </c:pt>
                <c:pt idx="256">
                  <c:v>24.971432849628705</c:v>
                </c:pt>
                <c:pt idx="257">
                  <c:v>25.162585250999857</c:v>
                </c:pt>
                <c:pt idx="258">
                  <c:v>25.258380667560637</c:v>
                </c:pt>
                <c:pt idx="259">
                  <c:v>25.450413834055365</c:v>
                </c:pt>
                <c:pt idx="260">
                  <c:v>25.64304202424902</c:v>
                </c:pt>
                <c:pt idx="261">
                  <c:v>25.83627158632763</c:v>
                </c:pt>
                <c:pt idx="262">
                  <c:v>25.933113882436359</c:v>
                </c:pt>
                <c:pt idx="263">
                  <c:v>26.141287980992896</c:v>
                </c:pt>
                <c:pt idx="264">
                  <c:v>26.336199372161555</c:v>
                </c:pt>
                <c:pt idx="265">
                  <c:v>26.433889248066052</c:v>
                </c:pt>
                <c:pt idx="266">
                  <c:v>26.62974150973411</c:v>
                </c:pt>
                <c:pt idx="267">
                  <c:v>26.826229364860687</c:v>
                </c:pt>
                <c:pt idx="268">
                  <c:v>26.924713748208074</c:v>
                </c:pt>
                <c:pt idx="269">
                  <c:v>27.122167679827324</c:v>
                </c:pt>
                <c:pt idx="270">
                  <c:v>27.320274218992918</c:v>
                </c:pt>
                <c:pt idx="271">
                  <c:v>27.419574377984723</c:v>
                </c:pt>
                <c:pt idx="272">
                  <c:v>27.618672836225361</c:v>
                </c:pt>
                <c:pt idx="273">
                  <c:v>27.818441348458599</c:v>
                </c:pt>
                <c:pt idx="274">
                  <c:v>27.918579091768958</c:v>
                </c:pt>
                <c:pt idx="275">
                  <c:v>28.119366026407995</c:v>
                </c:pt>
                <c:pt idx="276">
                  <c:v>28.320840910282048</c:v>
                </c:pt>
                <c:pt idx="277">
                  <c:v>28.421838607606155</c:v>
                </c:pt>
                <c:pt idx="278">
                  <c:v>28.62435910313248</c:v>
                </c:pt>
                <c:pt idx="279">
                  <c:v>28.827585909059255</c:v>
                </c:pt>
                <c:pt idx="280">
                  <c:v>28.944878339810113</c:v>
                </c:pt>
                <c:pt idx="281">
                  <c:v>29.149342975438952</c:v>
                </c:pt>
                <c:pt idx="282">
                  <c:v>29.354534529347294</c:v>
                </c:pt>
                <c:pt idx="283">
                  <c:v>29.45740530522782</c:v>
                </c:pt>
                <c:pt idx="284">
                  <c:v>29.663701708731939</c:v>
                </c:pt>
                <c:pt idx="285">
                  <c:v>29.870744446898616</c:v>
                </c:pt>
                <c:pt idx="286">
                  <c:v>29.974548160786973</c:v>
                </c:pt>
                <c:pt idx="287">
                  <c:v>30.182725263269539</c:v>
                </c:pt>
                <c:pt idx="288">
                  <c:v>30.28710066203471</c:v>
                </c:pt>
                <c:pt idx="289">
                  <c:v>30.496430220868152</c:v>
                </c:pt>
                <c:pt idx="290">
                  <c:v>30.689671639222677</c:v>
                </c:pt>
                <c:pt idx="291">
                  <c:v>30.794930332344173</c:v>
                </c:pt>
                <c:pt idx="292">
                  <c:v>31.006040456359425</c:v>
                </c:pt>
                <c:pt idx="293">
                  <c:v>31.217947879013359</c:v>
                </c:pt>
                <c:pt idx="294">
                  <c:v>31.324203217042911</c:v>
                </c:pt>
                <c:pt idx="295">
                  <c:v>31.537322476981288</c:v>
                </c:pt>
                <c:pt idx="296">
                  <c:v>31.644188548799079</c:v>
                </c:pt>
                <c:pt idx="297">
                  <c:v>31.858538995753698</c:v>
                </c:pt>
                <c:pt idx="298">
                  <c:v>32.073721143931358</c:v>
                </c:pt>
                <c:pt idx="299">
                  <c:v>32.199798285786187</c:v>
                </c:pt>
                <c:pt idx="300">
                  <c:v>32.41643955833073</c:v>
                </c:pt>
                <c:pt idx="301">
                  <c:v>32.633937068889246</c:v>
                </c:pt>
                <c:pt idx="302">
                  <c:v>32.743009762480796</c:v>
                </c:pt>
                <c:pt idx="303">
                  <c:v>32.961808781226374</c:v>
                </c:pt>
                <c:pt idx="304">
                  <c:v>33.071537428083744</c:v>
                </c:pt>
                <c:pt idx="305">
                  <c:v>33.291658850970144</c:v>
                </c:pt>
                <c:pt idx="306">
                  <c:v>33.402053988878968</c:v>
                </c:pt>
                <c:pt idx="307">
                  <c:v>33.623519073465083</c:v>
                </c:pt>
                <c:pt idx="308">
                  <c:v>33.845891924751285</c:v>
                </c:pt>
                <c:pt idx="309">
                  <c:v>33.957421797258888</c:v>
                </c:pt>
                <c:pt idx="310">
                  <c:v>34.181174566676333</c:v>
                </c:pt>
                <c:pt idx="311">
                  <c:v>34.293399937373486</c:v>
                </c:pt>
                <c:pt idx="312">
                  <c:v>34.518554889696958</c:v>
                </c:pt>
                <c:pt idx="313">
                  <c:v>34.631486988942186</c:v>
                </c:pt>
                <c:pt idx="314">
                  <c:v>34.858066783450077</c:v>
                </c:pt>
                <c:pt idx="315">
                  <c:v>34.97171704122546</c:v>
                </c:pt>
                <c:pt idx="316">
                  <c:v>35.219567278941597</c:v>
                </c:pt>
                <c:pt idx="317">
                  <c:v>35.448789015096352</c:v>
                </c:pt>
                <c:pt idx="318">
                  <c:v>35.563771021220234</c:v>
                </c:pt>
                <c:pt idx="319">
                  <c:v>35.679002232973723</c:v>
                </c:pt>
                <c:pt idx="320">
                  <c:v>35.910217662543701</c:v>
                </c:pt>
                <c:pt idx="321">
                  <c:v>36.142446163838208</c:v>
                </c:pt>
                <c:pt idx="322">
                  <c:v>36.258943746229292</c:v>
                </c:pt>
                <c:pt idx="323">
                  <c:v>36.492712507432437</c:v>
                </c:pt>
                <c:pt idx="324">
                  <c:v>36.609986484858055</c:v>
                </c:pt>
                <c:pt idx="325">
                  <c:v>36.845320694328983</c:v>
                </c:pt>
                <c:pt idx="326">
                  <c:v>36.963383776835293</c:v>
                </c:pt>
                <c:pt idx="327">
                  <c:v>37.200309089584501</c:v>
                </c:pt>
                <c:pt idx="328">
                  <c:v>37.319174223428128</c:v>
                </c:pt>
                <c:pt idx="329">
                  <c:v>37.557716772748883</c:v>
                </c:pt>
                <c:pt idx="330">
                  <c:v>37.677397146296364</c:v>
                </c:pt>
                <c:pt idx="331">
                  <c:v>37.917583555734311</c:v>
                </c:pt>
                <c:pt idx="332">
                  <c:v>38.038092605533457</c:v>
                </c:pt>
                <c:pt idx="333">
                  <c:v>38.301430954193265</c:v>
                </c:pt>
                <c:pt idx="334">
                  <c:v>38.422901301216037</c:v>
                </c:pt>
                <c:pt idx="335">
                  <c:v>38.66669748253674</c:v>
                </c:pt>
                <c:pt idx="336">
                  <c:v>38.789026459782107</c:v>
                </c:pt>
                <c:pt idx="337">
                  <c:v>38.911644806752136</c:v>
                </c:pt>
                <c:pt idx="338">
                  <c:v>39.157756006713598</c:v>
                </c:pt>
                <c:pt idx="339">
                  <c:v>39.281252083781048</c:v>
                </c:pt>
                <c:pt idx="340">
                  <c:v>39.529133330152348</c:v>
                </c:pt>
                <c:pt idx="341">
                  <c:v>39.653521786201836</c:v>
                </c:pt>
                <c:pt idx="342">
                  <c:v>39.903202660770376</c:v>
                </c:pt>
                <c:pt idx="343">
                  <c:v>40.028498430319793</c:v>
                </c:pt>
                <c:pt idx="344">
                  <c:v>40.280009093468131</c:v>
                </c:pt>
                <c:pt idx="345">
                  <c:v>40.406227404046177</c:v>
                </c:pt>
                <c:pt idx="346">
                  <c:v>40.659598609729642</c:v>
                </c:pt>
                <c:pt idx="347">
                  <c:v>40.786754989477657</c:v>
                </c:pt>
                <c:pt idx="348">
                  <c:v>40.914227562728577</c:v>
                </c:pt>
                <c:pt idx="349">
                  <c:v>41.170128386163817</c:v>
                </c:pt>
                <c:pt idx="350">
                  <c:v>41.298560213967214</c:v>
                </c:pt>
                <c:pt idx="351">
                  <c:v>41.427315390716018</c:v>
                </c:pt>
                <c:pt idx="352">
                  <c:v>41.685803077896885</c:v>
                </c:pt>
                <c:pt idx="353">
                  <c:v>41.815539262196097</c:v>
                </c:pt>
                <c:pt idx="354">
                  <c:v>42.099798136199531</c:v>
                </c:pt>
                <c:pt idx="355">
                  <c:v>42.230667841262601</c:v>
                </c:pt>
                <c:pt idx="356">
                  <c:v>42.493420968097681</c:v>
                </c:pt>
                <c:pt idx="357">
                  <c:v>42.625308231241938</c:v>
                </c:pt>
                <c:pt idx="358">
                  <c:v>42.757538543546616</c:v>
                </c:pt>
                <c:pt idx="359">
                  <c:v>43.02303614297864</c:v>
                </c:pt>
                <c:pt idx="360">
                  <c:v>43.156307377235429</c:v>
                </c:pt>
                <c:pt idx="361">
                  <c:v>43.423904684283933</c:v>
                </c:pt>
                <c:pt idx="362">
                  <c:v>43.558234786017429</c:v>
                </c:pt>
                <c:pt idx="363">
                  <c:v>43.827968062634334</c:v>
                </c:pt>
                <c:pt idx="364">
                  <c:v>43.963375350485812</c:v>
                </c:pt>
                <c:pt idx="365">
                  <c:v>44.099145837126699</c:v>
                </c:pt>
                <c:pt idx="366">
                  <c:v>44.371784790755768</c:v>
                </c:pt>
                <c:pt idx="367">
                  <c:v>44.482271060340707</c:v>
                </c:pt>
                <c:pt idx="368">
                  <c:v>44.783519997477839</c:v>
                </c:pt>
                <c:pt idx="369">
                  <c:v>44.921514131126258</c:v>
                </c:pt>
                <c:pt idx="370">
                  <c:v>45.059886420843299</c:v>
                </c:pt>
                <c:pt idx="371">
                  <c:v>45.3377742729052</c:v>
                </c:pt>
                <c:pt idx="372">
                  <c:v>45.477294276432346</c:v>
                </c:pt>
                <c:pt idx="373">
                  <c:v>45.757497659849555</c:v>
                </c:pt>
                <c:pt idx="374">
                  <c:v>45.898185576262939</c:v>
                </c:pt>
                <c:pt idx="375">
                  <c:v>46.065492973235258</c:v>
                </c:pt>
                <c:pt idx="376">
                  <c:v>46.349159005515041</c:v>
                </c:pt>
                <c:pt idx="377">
                  <c:v>46.491593821992552</c:v>
                </c:pt>
                <c:pt idx="378">
                  <c:v>46.607579604443501</c:v>
                </c:pt>
                <c:pt idx="379">
                  <c:v>46.921333962783009</c:v>
                </c:pt>
                <c:pt idx="380">
                  <c:v>47.065400587950549</c:v>
                </c:pt>
                <c:pt idx="381">
                  <c:v>47.327113987620905</c:v>
                </c:pt>
                <c:pt idx="382">
                  <c:v>47.500094350614944</c:v>
                </c:pt>
                <c:pt idx="383">
                  <c:v>47.617834670114959</c:v>
                </c:pt>
                <c:pt idx="384">
                  <c:v>47.938581113881284</c:v>
                </c:pt>
                <c:pt idx="385">
                  <c:v>48.085598021429895</c:v>
                </c:pt>
                <c:pt idx="386">
                  <c:v>48.23304651904779</c:v>
                </c:pt>
                <c:pt idx="387">
                  <c:v>48.529248649666762</c:v>
                </c:pt>
                <c:pt idx="388">
                  <c:v>48.678007513392188</c:v>
                </c:pt>
                <c:pt idx="389">
                  <c:v>48.827208429002752</c:v>
                </c:pt>
                <c:pt idx="390">
                  <c:v>49.126947093118261</c:v>
                </c:pt>
                <c:pt idx="391">
                  <c:v>49.277490230244446</c:v>
                </c:pt>
                <c:pt idx="392">
                  <c:v>49.428486196882503</c:v>
                </c:pt>
                <c:pt idx="393">
                  <c:v>49.701376245543955</c:v>
                </c:pt>
                <c:pt idx="394">
                  <c:v>49.853560306770142</c:v>
                </c:pt>
                <c:pt idx="395">
                  <c:v>50.037053573887746</c:v>
                </c:pt>
                <c:pt idx="396">
                  <c:v>50.373070125385652</c:v>
                </c:pt>
                <c:pt idx="397">
                  <c:v>50.52749271299929</c:v>
                </c:pt>
                <c:pt idx="398">
                  <c:v>50.682392066784296</c:v>
                </c:pt>
                <c:pt idx="399">
                  <c:v>50.993632816349155</c:v>
                </c:pt>
                <c:pt idx="400">
                  <c:v>51.149980140411742</c:v>
                </c:pt>
                <c:pt idx="401">
                  <c:v>51.306816087656401</c:v>
                </c:pt>
                <c:pt idx="402">
                  <c:v>51.621965961881244</c:v>
                </c:pt>
                <c:pt idx="403">
                  <c:v>51.780286002761542</c:v>
                </c:pt>
                <c:pt idx="404">
                  <c:v>51.939106895090561</c:v>
                </c:pt>
                <c:pt idx="405">
                  <c:v>52.258263725707664</c:v>
                </c:pt>
                <c:pt idx="406">
                  <c:v>52.418605970979101</c:v>
                </c:pt>
                <c:pt idx="407">
                  <c:v>52.579461682154914</c:v>
                </c:pt>
                <c:pt idx="408">
                  <c:v>52.740834075008912</c:v>
                </c:pt>
                <c:pt idx="409">
                  <c:v>53.065141895917876</c:v>
                </c:pt>
                <c:pt idx="410">
                  <c:v>53.228083883359133</c:v>
                </c:pt>
                <c:pt idx="411">
                  <c:v>53.391555671769986</c:v>
                </c:pt>
                <c:pt idx="412">
                  <c:v>53.720102058845853</c:v>
                </c:pt>
                <c:pt idx="413">
                  <c:v>53.885183428125004</c:v>
                </c:pt>
                <c:pt idx="414">
                  <c:v>54.050808140146557</c:v>
                </c:pt>
                <c:pt idx="415">
                  <c:v>54.414885996803363</c:v>
                </c:pt>
                <c:pt idx="416">
                  <c:v>54.550977006593783</c:v>
                </c:pt>
                <c:pt idx="417">
                  <c:v>54.718809903504237</c:v>
                </c:pt>
                <c:pt idx="418">
                  <c:v>55.056161964627272</c:v>
                </c:pt>
                <c:pt idx="419">
                  <c:v>55.225688348475153</c:v>
                </c:pt>
                <c:pt idx="420">
                  <c:v>55.428200839945831</c:v>
                </c:pt>
                <c:pt idx="421">
                  <c:v>55.770550779103111</c:v>
                </c:pt>
                <c:pt idx="422">
                  <c:v>55.942600878141178</c:v>
                </c:pt>
                <c:pt idx="423">
                  <c:v>56.115239444926942</c:v>
                </c:pt>
                <c:pt idx="424">
                  <c:v>56.288470304620638</c:v>
                </c:pt>
                <c:pt idx="425">
                  <c:v>56.636724361987575</c:v>
                </c:pt>
                <c:pt idx="426">
                  <c:v>56.811755369597506</c:v>
                </c:pt>
                <c:pt idx="427">
                  <c:v>57.12904061913634</c:v>
                </c:pt>
                <c:pt idx="428">
                  <c:v>57.340511853775745</c:v>
                </c:pt>
                <c:pt idx="429">
                  <c:v>57.517998569870684</c:v>
                </c:pt>
                <c:pt idx="430">
                  <c:v>57.660811199689441</c:v>
                </c:pt>
                <c:pt idx="431">
                  <c:v>58.054219616207526</c:v>
                </c:pt>
                <c:pt idx="432">
                  <c:v>58.234227455366074</c:v>
                </c:pt>
                <c:pt idx="433">
                  <c:v>58.378625118966013</c:v>
                </c:pt>
                <c:pt idx="434">
                  <c:v>58.741372948867777</c:v>
                </c:pt>
                <c:pt idx="435">
                  <c:v>58.960709254275692</c:v>
                </c:pt>
                <c:pt idx="436">
                  <c:v>59.143963908048178</c:v>
                </c:pt>
                <c:pt idx="437">
                  <c:v>59.474722196692056</c:v>
                </c:pt>
                <c:pt idx="438">
                  <c:v>59.6597213257674</c:v>
                </c:pt>
                <c:pt idx="439">
                  <c:v>59.845394128413574</c:v>
                </c:pt>
                <c:pt idx="440">
                  <c:v>60.03174514553902</c:v>
                </c:pt>
                <c:pt idx="441">
                  <c:v>60.44554692081028</c:v>
                </c:pt>
                <c:pt idx="442">
                  <c:v>60.63422792374886</c:v>
                </c:pt>
                <c:pt idx="443">
                  <c:v>60.823608067809275</c:v>
                </c:pt>
                <c:pt idx="444">
                  <c:v>61.013692121075337</c:v>
                </c:pt>
                <c:pt idx="445">
                  <c:v>61.395991237168126</c:v>
                </c:pt>
                <c:pt idx="446">
                  <c:v>61.588216047167734</c:v>
                </c:pt>
                <c:pt idx="447">
                  <c:v>61.781164261664387</c:v>
                </c:pt>
                <c:pt idx="448">
                  <c:v>62.169250876062776</c:v>
                </c:pt>
                <c:pt idx="449">
                  <c:v>62.364399372939459</c:v>
                </c:pt>
                <c:pt idx="450">
                  <c:v>62.560291469260299</c:v>
                </c:pt>
                <c:pt idx="451">
                  <c:v>62.756932326786043</c:v>
                </c:pt>
                <c:pt idx="452">
                  <c:v>63.152481204168708</c:v>
                </c:pt>
                <c:pt idx="453">
                  <c:v>63.351399780795028</c:v>
                </c:pt>
                <c:pt idx="454">
                  <c:v>63.551088233231013</c:v>
                </c:pt>
                <c:pt idx="455">
                  <c:v>63.751551959683653</c:v>
                </c:pt>
                <c:pt idx="456">
                  <c:v>64.15482707259514</c:v>
                </c:pt>
                <c:pt idx="457">
                  <c:v>64.357649502280296</c:v>
                </c:pt>
                <c:pt idx="458">
                  <c:v>64.561269293575279</c:v>
                </c:pt>
                <c:pt idx="459">
                  <c:v>64.765692094921476</c:v>
                </c:pt>
                <c:pt idx="460">
                  <c:v>65.219186101580846</c:v>
                </c:pt>
                <c:pt idx="461">
                  <c:v>65.426356590763007</c:v>
                </c:pt>
                <c:pt idx="462">
                  <c:v>65.634356057027475</c:v>
                </c:pt>
                <c:pt idx="463">
                  <c:v>66.052865764626148</c:v>
                </c:pt>
                <c:pt idx="464">
                  <c:v>66.263388066865829</c:v>
                </c:pt>
                <c:pt idx="465">
                  <c:v>66.474763469305643</c:v>
                </c:pt>
                <c:pt idx="466">
                  <c:v>66.686998144348678</c:v>
                </c:pt>
                <c:pt idx="467">
                  <c:v>67.114070292486005</c:v>
                </c:pt>
                <c:pt idx="468">
                  <c:v>67.328920403083686</c:v>
                </c:pt>
                <c:pt idx="469">
                  <c:v>67.544655062692954</c:v>
                </c:pt>
                <c:pt idx="470">
                  <c:v>67.761280740619085</c:v>
                </c:pt>
                <c:pt idx="471">
                  <c:v>68.197231336969338</c:v>
                </c:pt>
                <c:pt idx="472">
                  <c:v>68.416569504549983</c:v>
                </c:pt>
                <c:pt idx="473">
                  <c:v>68.636825190264958</c:v>
                </c:pt>
                <c:pt idx="474">
                  <c:v>68.81020486130214</c:v>
                </c:pt>
                <c:pt idx="475">
                  <c:v>69.080116318865549</c:v>
                </c:pt>
                <c:pt idx="476">
                  <c:v>69.527159786133367</c:v>
                </c:pt>
                <c:pt idx="477">
                  <c:v>69.752106146070062</c:v>
                </c:pt>
                <c:pt idx="478">
                  <c:v>69.978011725928383</c:v>
                </c:pt>
                <c:pt idx="479">
                  <c:v>70.204883714011316</c:v>
                </c:pt>
                <c:pt idx="480">
                  <c:v>70.661556020067408</c:v>
                </c:pt>
                <c:pt idx="481">
                  <c:v>70.891371069251676</c:v>
                </c:pt>
                <c:pt idx="482">
                  <c:v>71.122181990846371</c:v>
                </c:pt>
                <c:pt idx="483">
                  <c:v>71.353996333051015</c:v>
                </c:pt>
                <c:pt idx="484">
                  <c:v>71.586821718735848</c:v>
                </c:pt>
                <c:pt idx="485">
                  <c:v>72.103676790925888</c:v>
                </c:pt>
                <c:pt idx="486">
                  <c:v>72.33995412892078</c:v>
                </c:pt>
                <c:pt idx="487">
                  <c:v>72.577277539971391</c:v>
                </c:pt>
                <c:pt idx="488">
                  <c:v>72.815655082639566</c:v>
                </c:pt>
                <c:pt idx="489">
                  <c:v>73.055094896677232</c:v>
                </c:pt>
                <c:pt idx="490">
                  <c:v>73.53719431000502</c:v>
                </c:pt>
                <c:pt idx="491">
                  <c:v>73.779870604081879</c:v>
                </c:pt>
                <c:pt idx="492">
                  <c:v>74.069531388469343</c:v>
                </c:pt>
                <c:pt idx="493">
                  <c:v>74.314769651583219</c:v>
                </c:pt>
                <c:pt idx="494">
                  <c:v>74.561124538407682</c:v>
                </c:pt>
                <c:pt idx="495">
                  <c:v>74.808604835596071</c:v>
                </c:pt>
                <c:pt idx="496">
                  <c:v>75.057219420435246</c:v>
                </c:pt>
                <c:pt idx="497">
                  <c:v>75.306977262020581</c:v>
                </c:pt>
                <c:pt idx="498">
                  <c:v>75.600390760718881</c:v>
                </c:pt>
                <c:pt idx="499">
                  <c:v>75.600390760718881</c:v>
                </c:pt>
                <c:pt idx="500">
                  <c:v>75.809959058031851</c:v>
                </c:pt>
                <c:pt idx="501">
                  <c:v>76.063201420523754</c:v>
                </c:pt>
                <c:pt idx="502">
                  <c:v>76.317623858374674</c:v>
                </c:pt>
                <c:pt idx="503">
                  <c:v>76.573235817998764</c:v>
                </c:pt>
                <c:pt idx="504">
                  <c:v>76.573235817998764</c:v>
                </c:pt>
                <c:pt idx="505">
                  <c:v>76.830046845064075</c:v>
                </c:pt>
                <c:pt idx="506">
                  <c:v>77.088066585802878</c:v>
                </c:pt>
                <c:pt idx="507">
                  <c:v>77.088066585802878</c:v>
                </c:pt>
                <c:pt idx="508">
                  <c:v>77.347304788342356</c:v>
                </c:pt>
                <c:pt idx="509">
                  <c:v>77.607771304056598</c:v>
                </c:pt>
                <c:pt idx="510">
                  <c:v>77.869476088940047</c:v>
                </c:pt>
                <c:pt idx="511">
                  <c:v>78.132429205002936</c:v>
                </c:pt>
                <c:pt idx="512">
                  <c:v>78.396640821688891</c:v>
                </c:pt>
                <c:pt idx="513">
                  <c:v>78.662121217315473</c:v>
                </c:pt>
                <c:pt idx="514">
                  <c:v>78.928880780537597</c:v>
                </c:pt>
                <c:pt idx="515">
                  <c:v>79.196930011834993</c:v>
                </c:pt>
                <c:pt idx="516">
                  <c:v>79.466279525023168</c:v>
                </c:pt>
                <c:pt idx="517">
                  <c:v>79.736940048789279</c:v>
                </c:pt>
                <c:pt idx="518">
                  <c:v>80.008922428252816</c:v>
                </c:pt>
                <c:pt idx="519">
                  <c:v>80.282237626551634</c:v>
                </c:pt>
                <c:pt idx="520">
                  <c:v>80.832910931997404</c:v>
                </c:pt>
                <c:pt idx="521">
                  <c:v>81.110291570152981</c:v>
                </c:pt>
                <c:pt idx="522">
                  <c:v>81.389050092519327</c:v>
                </c:pt>
                <c:pt idx="523">
                  <c:v>81.669198077042665</c:v>
                </c:pt>
                <c:pt idx="524">
                  <c:v>81.950747229766179</c:v>
                </c:pt>
                <c:pt idx="525">
                  <c:v>82.233709386608339</c:v>
                </c:pt>
                <c:pt idx="526">
                  <c:v>82.518096515170711</c:v>
                </c:pt>
                <c:pt idx="527">
                  <c:v>82.80392071657613</c:v>
                </c:pt>
                <c:pt idx="528">
                  <c:v>83.091194227337468</c:v>
                </c:pt>
                <c:pt idx="529">
                  <c:v>83.379929421257856</c:v>
                </c:pt>
                <c:pt idx="530">
                  <c:v>83.670138811362833</c:v>
                </c:pt>
                <c:pt idx="531">
                  <c:v>83.96183505186535</c:v>
                </c:pt>
                <c:pt idx="532">
                  <c:v>84.255030940163621</c:v>
                </c:pt>
                <c:pt idx="533">
                  <c:v>84.549739418873145</c:v>
                </c:pt>
                <c:pt idx="534">
                  <c:v>85.200661933936644</c:v>
                </c:pt>
                <c:pt idx="535">
                  <c:v>85.443072045531011</c:v>
                </c:pt>
                <c:pt idx="536">
                  <c:v>85.743963289463949</c:v>
                </c:pt>
                <c:pt idx="537">
                  <c:v>86.046434088725633</c:v>
                </c:pt>
                <c:pt idx="538">
                  <c:v>86.409449927772812</c:v>
                </c:pt>
                <c:pt idx="539">
                  <c:v>86.715645625411625</c:v>
                </c:pt>
                <c:pt idx="540">
                  <c:v>86.963463208829324</c:v>
                </c:pt>
                <c:pt idx="541">
                  <c:v>87.272392431354177</c:v>
                </c:pt>
                <c:pt idx="542">
                  <c:v>87.582972130077394</c:v>
                </c:pt>
                <c:pt idx="543">
                  <c:v>88.209141866709658</c:v>
                </c:pt>
                <c:pt idx="544">
                  <c:v>88.524761793721567</c:v>
                </c:pt>
                <c:pt idx="545">
                  <c:v>88.842091980262282</c:v>
                </c:pt>
                <c:pt idx="546">
                  <c:v>89.225045604203075</c:v>
                </c:pt>
                <c:pt idx="547">
                  <c:v>89.481944874745125</c:v>
                </c:pt>
                <c:pt idx="548">
                  <c:v>89.804498914168846</c:v>
                </c:pt>
                <c:pt idx="549">
                  <c:v>90.128825881583026</c:v>
                </c:pt>
                <c:pt idx="550">
                  <c:v>90.521214106558119</c:v>
                </c:pt>
                <c:pt idx="551">
                  <c:v>91.180109879427292</c:v>
                </c:pt>
                <c:pt idx="552">
                  <c:v>91.512318725328612</c:v>
                </c:pt>
                <c:pt idx="553">
                  <c:v>91.846390875275546</c:v>
                </c:pt>
                <c:pt idx="554">
                  <c:v>92.182343587195533</c:v>
                </c:pt>
                <c:pt idx="555">
                  <c:v>92.52019433053502</c:v>
                </c:pt>
                <c:pt idx="556">
                  <c:v>92.859960789509486</c:v>
                </c:pt>
                <c:pt idx="557">
                  <c:v>93.201660866412951</c:v>
                </c:pt>
                <c:pt idx="558">
                  <c:v>93.545312684989241</c:v>
                </c:pt>
                <c:pt idx="559">
                  <c:v>93.890934593865225</c:v>
                </c:pt>
                <c:pt idx="560">
                  <c:v>94.238545170048369</c:v>
                </c:pt>
                <c:pt idx="561">
                  <c:v>94.939807795712042</c:v>
                </c:pt>
                <c:pt idx="562">
                  <c:v>95.359074961355844</c:v>
                </c:pt>
                <c:pt idx="563">
                  <c:v>95.715462850208965</c:v>
                </c:pt>
                <c:pt idx="564">
                  <c:v>96.07394393318252</c:v>
                </c:pt>
                <c:pt idx="565">
                  <c:v>96.434538364710122</c:v>
                </c:pt>
                <c:pt idx="566">
                  <c:v>96.797266556508561</c:v>
                </c:pt>
                <c:pt idx="567">
                  <c:v>97.162149181696051</c:v>
                </c:pt>
                <c:pt idx="568">
                  <c:v>97.89846175698446</c:v>
                </c:pt>
                <c:pt idx="569">
                  <c:v>98.269934398513442</c:v>
                </c:pt>
                <c:pt idx="570">
                  <c:v>98.643646865094752</c:v>
                </c:pt>
                <c:pt idx="571">
                  <c:v>99.019621201463636</c:v>
                </c:pt>
                <c:pt idx="572">
                  <c:v>99.459725456569103</c:v>
                </c:pt>
                <c:pt idx="573">
                  <c:v>99.840908748838302</c:v>
                </c:pt>
                <c:pt idx="574">
                  <c:v>100.22442999625423</c:v>
                </c:pt>
                <c:pt idx="575">
                  <c:v>100.61031256032915</c:v>
                </c:pt>
                <c:pt idx="576">
                  <c:v>101.38925663962711</c:v>
                </c:pt>
                <c:pt idx="577">
                  <c:v>101.78236644857851</c:v>
                </c:pt>
                <c:pt idx="578">
                  <c:v>102.17793417227688</c:v>
                </c:pt>
                <c:pt idx="579">
                  <c:v>102.5759847748369</c:v>
                </c:pt>
                <c:pt idx="580">
                  <c:v>102.9765435572202</c:v>
                </c:pt>
                <c:pt idx="581">
                  <c:v>103.379636162936</c:v>
                </c:pt>
                <c:pt idx="582">
                  <c:v>104.25072933494621</c:v>
                </c:pt>
                <c:pt idx="583">
                  <c:v>104.66217596112652</c:v>
                </c:pt>
                <c:pt idx="584">
                  <c:v>105.07627076865498</c:v>
                </c:pt>
                <c:pt idx="585">
                  <c:v>105.49304134667659</c:v>
                </c:pt>
                <c:pt idx="586">
                  <c:v>105.91251566661779</c:v>
                </c:pt>
                <c:pt idx="587">
                  <c:v>106.33472208883252</c:v>
                </c:pt>
                <c:pt idx="588">
                  <c:v>107.23536222054642</c:v>
                </c:pt>
                <c:pt idx="589">
                  <c:v>107.66645012320674</c:v>
                </c:pt>
                <c:pt idx="590">
                  <c:v>108.10039485419229</c:v>
                </c:pt>
                <c:pt idx="591">
                  <c:v>108.53722695258587</c:v>
                </c:pt>
                <c:pt idx="592">
                  <c:v>108.97697739209435</c:v>
                </c:pt>
                <c:pt idx="593">
                  <c:v>109.90188197873145</c:v>
                </c:pt>
                <c:pt idx="594">
                  <c:v>110.35097579088489</c:v>
                </c:pt>
                <c:pt idx="595">
                  <c:v>110.8031221232704</c:v>
                </c:pt>
                <c:pt idx="596">
                  <c:v>111.25835434797278</c:v>
                </c:pt>
                <c:pt idx="597">
                  <c:v>111.71670632318687</c:v>
                </c:pt>
                <c:pt idx="598">
                  <c:v>112.64290744201662</c:v>
                </c:pt>
                <c:pt idx="599">
                  <c:v>113.11082681356766</c:v>
                </c:pt>
                <c:pt idx="600">
                  <c:v>113.60594402743584</c:v>
                </c:pt>
                <c:pt idx="601">
                  <c:v>114.08068893571124</c:v>
                </c:pt>
                <c:pt idx="602">
                  <c:v>115.04848342414591</c:v>
                </c:pt>
                <c:pt idx="603">
                  <c:v>115.53344830048545</c:v>
                </c:pt>
                <c:pt idx="604">
                  <c:v>116.02186673049755</c:v>
                </c:pt>
                <c:pt idx="605">
                  <c:v>116.5052385504443</c:v>
                </c:pt>
                <c:pt idx="606">
                  <c:v>117.0005847069858</c:v>
                </c:pt>
                <c:pt idx="607">
                  <c:v>117.4732989482609</c:v>
                </c:pt>
                <c:pt idx="608">
                  <c:v>117.4732989482609</c:v>
                </c:pt>
                <c:pt idx="609">
                  <c:v>117.93137404293743</c:v>
                </c:pt>
                <c:pt idx="610">
                  <c:v>118.37426212044136</c:v>
                </c:pt>
                <c:pt idx="611">
                  <c:v>118.29402543303236</c:v>
                </c:pt>
                <c:pt idx="612">
                  <c:v>118.29402543303236</c:v>
                </c:pt>
                <c:pt idx="613">
                  <c:v>117.69348896745937</c:v>
                </c:pt>
                <c:pt idx="614">
                  <c:v>117.57927631758847</c:v>
                </c:pt>
                <c:pt idx="615">
                  <c:v>117.08156822736832</c:v>
                </c:pt>
                <c:pt idx="616">
                  <c:v>116.45884737244818</c:v>
                </c:pt>
                <c:pt idx="617">
                  <c:v>115.48385521209732</c:v>
                </c:pt>
                <c:pt idx="618">
                  <c:v>115.00148033236354</c:v>
                </c:pt>
                <c:pt idx="619">
                  <c:v>114.52246919962754</c:v>
                </c:pt>
                <c:pt idx="620">
                  <c:v>113.57439031029641</c:v>
                </c:pt>
                <c:pt idx="621">
                  <c:v>113.22408379385695</c:v>
                </c:pt>
                <c:pt idx="622">
                  <c:v>112.75685402360413</c:v>
                </c:pt>
                <c:pt idx="623">
                  <c:v>112.85889747567978</c:v>
                </c:pt>
                <c:pt idx="624">
                  <c:v>112.39374978994651</c:v>
                </c:pt>
                <c:pt idx="625">
                  <c:v>112.47928014271307</c:v>
                </c:pt>
                <c:pt idx="626">
                  <c:v>112.47928014271307</c:v>
                </c:pt>
                <c:pt idx="627">
                  <c:v>112.94537841339675</c:v>
                </c:pt>
                <c:pt idx="628">
                  <c:v>113.01622879957402</c:v>
                </c:pt>
                <c:pt idx="629">
                  <c:v>113.07139278410399</c:v>
                </c:pt>
                <c:pt idx="630">
                  <c:v>113.54213157924049</c:v>
                </c:pt>
                <c:pt idx="631">
                  <c:v>114.05648265824372</c:v>
                </c:pt>
                <c:pt idx="632">
                  <c:v>114.05648265824372</c:v>
                </c:pt>
                <c:pt idx="633">
                  <c:v>114.53429252603715</c:v>
                </c:pt>
                <c:pt idx="634">
                  <c:v>115.04022926966829</c:v>
                </c:pt>
                <c:pt idx="635">
                  <c:v>115.52510045359135</c:v>
                </c:pt>
                <c:pt idx="636">
                  <c:v>116.01342377281503</c:v>
                </c:pt>
                <c:pt idx="637">
                  <c:v>116.51377806425205</c:v>
                </c:pt>
                <c:pt idx="638">
                  <c:v>117.00922224983785</c:v>
                </c:pt>
                <c:pt idx="639">
                  <c:v>117.5082398447765</c:v>
                </c:pt>
                <c:pt idx="640">
                  <c:v>118.51716061028472</c:v>
                </c:pt>
                <c:pt idx="641">
                  <c:v>119.01810308707775</c:v>
                </c:pt>
                <c:pt idx="642">
                  <c:v>119.53172666748029</c:v>
                </c:pt>
                <c:pt idx="643">
                  <c:v>120.04913435222304</c:v>
                </c:pt>
                <c:pt idx="644">
                  <c:v>120.57037057790505</c:v>
                </c:pt>
                <c:pt idx="645">
                  <c:v>121.59574563602715</c:v>
                </c:pt>
                <c:pt idx="646">
                  <c:v>122.12839803726827</c:v>
                </c:pt>
                <c:pt idx="647">
                  <c:v>122.66505836520736</c:v>
                </c:pt>
                <c:pt idx="648">
                  <c:v>123.20577456913438</c:v>
                </c:pt>
                <c:pt idx="649">
                  <c:v>123.75059536387514</c:v>
                </c:pt>
                <c:pt idx="650">
                  <c:v>124.85274950521863</c:v>
                </c:pt>
                <c:pt idx="651">
                  <c:v>125.4101842491153</c:v>
                </c:pt>
                <c:pt idx="652">
                  <c:v>125.97192641099686</c:v>
                </c:pt>
                <c:pt idx="653">
                  <c:v>126.53802877110307</c:v>
                </c:pt>
                <c:pt idx="654">
                  <c:v>127.10854497304685</c:v>
                </c:pt>
                <c:pt idx="655">
                  <c:v>127.68352954154582</c:v>
                </c:pt>
                <c:pt idx="656">
                  <c:v>128.84712639207075</c:v>
                </c:pt>
                <c:pt idx="657">
                  <c:v>129.43585229485029</c:v>
                </c:pt>
                <c:pt idx="658">
                  <c:v>130.02927384434096</c:v>
                </c:pt>
                <c:pt idx="659">
                  <c:v>130.62745025255262</c:v>
                </c:pt>
                <c:pt idx="660">
                  <c:v>131.2304417286561</c:v>
                </c:pt>
                <c:pt idx="661">
                  <c:v>131.83830950006669</c:v>
                </c:pt>
                <c:pt idx="662">
                  <c:v>132.4511158340645</c:v>
                </c:pt>
                <c:pt idx="663">
                  <c:v>133.06892405996786</c:v>
                </c:pt>
                <c:pt idx="664">
                  <c:v>133.69179859187611</c:v>
                </c:pt>
                <c:pt idx="665">
                  <c:v>134.31980495199971</c:v>
                </c:pt>
                <c:pt idx="666">
                  <c:v>134.95300979459384</c:v>
                </c:pt>
                <c:pt idx="667">
                  <c:v>135.5914809305157</c:v>
                </c:pt>
                <c:pt idx="668">
                  <c:v>136.23528735242303</c:v>
                </c:pt>
                <c:pt idx="669">
                  <c:v>136.8844992606341</c:v>
                </c:pt>
                <c:pt idx="670">
                  <c:v>137.53918808966966</c:v>
                </c:pt>
                <c:pt idx="671">
                  <c:v>138.19942653549754</c:v>
                </c:pt>
                <c:pt idx="672">
                  <c:v>138.86528858350172</c:v>
                </c:pt>
                <c:pt idx="673">
                  <c:v>139.53684953719898</c:v>
                </c:pt>
                <c:pt idx="674">
                  <c:v>140.21418604772546</c:v>
                </c:pt>
                <c:pt idx="675">
                  <c:v>140.89737614411879</c:v>
                </c:pt>
                <c:pt idx="676">
                  <c:v>141.58649926441925</c:v>
                </c:pt>
                <c:pt idx="677">
                  <c:v>142.28163628761757</c:v>
                </c:pt>
                <c:pt idx="678">
                  <c:v>142.98286956647496</c:v>
                </c:pt>
                <c:pt idx="679">
                  <c:v>143.61446905185841</c:v>
                </c:pt>
                <c:pt idx="680">
                  <c:v>144.40396187432043</c:v>
                </c:pt>
                <c:pt idx="681">
                  <c:v>145.12399328585158</c:v>
                </c:pt>
                <c:pt idx="682">
                  <c:v>145.8504657903398</c:v>
                </c:pt>
                <c:pt idx="683">
                  <c:v>146.50332346048435</c:v>
                </c:pt>
                <c:pt idx="684">
                  <c:v>147.24181626657145</c:v>
                </c:pt>
                <c:pt idx="685">
                  <c:v>147.98700454507124</c:v>
                </c:pt>
                <c:pt idx="686">
                  <c:v>148.73898322438157</c:v>
                </c:pt>
                <c:pt idx="687">
                  <c:v>149.49784903166747</c:v>
                </c:pt>
                <c:pt idx="688">
                  <c:v>150.26370053563963</c:v>
                </c:pt>
                <c:pt idx="689">
                  <c:v>151.03663819055734</c:v>
                </c:pt>
                <c:pt idx="690">
                  <c:v>151.81676438149819</c:v>
                </c:pt>
                <c:pt idx="691">
                  <c:v>152.60418347093668</c:v>
                </c:pt>
                <c:pt idx="692">
                  <c:v>153.39900184667655</c:v>
                </c:pt>
                <c:pt idx="693">
                  <c:v>154.20132797118256</c:v>
                </c:pt>
                <c:pt idx="694">
                  <c:v>155.01127243235936</c:v>
                </c:pt>
                <c:pt idx="695">
                  <c:v>155.82894799582755</c:v>
                </c:pt>
                <c:pt idx="696">
                  <c:v>156.65446965874892</c:v>
                </c:pt>
                <c:pt idx="697">
                  <c:v>157.48795470525369</c:v>
                </c:pt>
                <c:pt idx="698">
                  <c:v>158.32952276352628</c:v>
                </c:pt>
                <c:pt idx="699">
                  <c:v>159.17929586460755</c:v>
                </c:pt>
                <c:pt idx="700">
                  <c:v>160.03739850297461</c:v>
                </c:pt>
                <c:pt idx="701">
                  <c:v>160.90395769895892</c:v>
                </c:pt>
                <c:pt idx="702">
                  <c:v>161.77910306307183</c:v>
                </c:pt>
                <c:pt idx="703">
                  <c:v>161.77910306307183</c:v>
                </c:pt>
                <c:pt idx="704">
                  <c:v>162.66296686230129</c:v>
                </c:pt>
                <c:pt idx="705">
                  <c:v>163.55568408845471</c:v>
                </c:pt>
                <c:pt idx="706">
                  <c:v>164.30228034426756</c:v>
                </c:pt>
                <c:pt idx="707">
                  <c:v>165.36823283781422</c:v>
                </c:pt>
                <c:pt idx="708">
                  <c:v>166.28834861392767</c:v>
                </c:pt>
                <c:pt idx="709">
                  <c:v>167.21788647499864</c:v>
                </c:pt>
                <c:pt idx="710">
                  <c:v>168.15699613895509</c:v>
                </c:pt>
                <c:pt idx="711">
                  <c:v>169.10583050588372</c:v>
                </c:pt>
                <c:pt idx="712">
                  <c:v>170.06454574293096</c:v>
                </c:pt>
                <c:pt idx="713">
                  <c:v>171.03330137193348</c:v>
                </c:pt>
                <c:pt idx="714">
                  <c:v>172.01226035988037</c:v>
                </c:pt>
                <c:pt idx="715">
                  <c:v>172.01226035988037</c:v>
                </c:pt>
                <c:pt idx="716">
                  <c:v>173.0015892123144</c:v>
                </c:pt>
                <c:pt idx="717">
                  <c:v>174.00145806978483</c:v>
                </c:pt>
                <c:pt idx="718">
                  <c:v>175.01204080746669</c:v>
                </c:pt>
                <c:pt idx="719">
                  <c:v>176.03351513807146</c:v>
                </c:pt>
                <c:pt idx="720">
                  <c:v>176.03351513807146</c:v>
                </c:pt>
                <c:pt idx="721">
                  <c:v>177.06606271817262</c:v>
                </c:pt>
                <c:pt idx="722">
                  <c:v>178.10986925808268</c:v>
                </c:pt>
                <c:pt idx="723">
                  <c:v>179.16512463541744</c:v>
                </c:pt>
                <c:pt idx="724">
                  <c:v>180.23202301249503</c:v>
                </c:pt>
                <c:pt idx="725">
                  <c:v>181.45728743516889</c:v>
                </c:pt>
                <c:pt idx="726">
                  <c:v>181.45728743516889</c:v>
                </c:pt>
                <c:pt idx="727">
                  <c:v>183.6562450651391</c:v>
                </c:pt>
                <c:pt idx="728">
                  <c:v>183.6562450651391</c:v>
                </c:pt>
                <c:pt idx="729">
                  <c:v>184.77440518572703</c:v>
                </c:pt>
                <c:pt idx="730">
                  <c:v>185.90531020724688</c:v>
                </c:pt>
                <c:pt idx="731">
                  <c:v>187.04918454302978</c:v>
                </c:pt>
                <c:pt idx="732">
                  <c:v>188.20625789952979</c:v>
                </c:pt>
                <c:pt idx="733">
                  <c:v>189.37676543321678</c:v>
                </c:pt>
                <c:pt idx="734">
                  <c:v>190.56094791308047</c:v>
                </c:pt>
                <c:pt idx="735">
                  <c:v>190.56094791308047</c:v>
                </c:pt>
                <c:pt idx="736">
                  <c:v>191.75905188897823</c:v>
                </c:pt>
                <c:pt idx="737">
                  <c:v>192.97132986607576</c:v>
                </c:pt>
                <c:pt idx="738">
                  <c:v>194.19804048563697</c:v>
                </c:pt>
                <c:pt idx="739">
                  <c:v>195.4394487124359</c:v>
                </c:pt>
                <c:pt idx="740">
                  <c:v>196.69582602907417</c:v>
                </c:pt>
                <c:pt idx="741">
                  <c:v>198.08048962514232</c:v>
                </c:pt>
                <c:pt idx="742">
                  <c:v>198.08048962514232</c:v>
                </c:pt>
                <c:pt idx="743">
                  <c:v>199.25460766806049</c:v>
                </c:pt>
                <c:pt idx="744">
                  <c:v>200.55758939636178</c:v>
                </c:pt>
                <c:pt idx="745">
                  <c:v>201.99629436718692</c:v>
                </c:pt>
                <c:pt idx="746">
                  <c:v>203.33413116827995</c:v>
                </c:pt>
                <c:pt idx="747">
                  <c:v>204.56451748988022</c:v>
                </c:pt>
                <c:pt idx="748">
                  <c:v>204.56451748988022</c:v>
                </c:pt>
                <c:pt idx="749">
                  <c:v>206.06054778804349</c:v>
                </c:pt>
                <c:pt idx="750">
                  <c:v>207.32062741204786</c:v>
                </c:pt>
                <c:pt idx="751">
                  <c:v>208.72512472056374</c:v>
                </c:pt>
                <c:pt idx="752">
                  <c:v>210.14771275802354</c:v>
                </c:pt>
                <c:pt idx="753">
                  <c:v>211.58874983428672</c:v>
                </c:pt>
                <c:pt idx="754">
                  <c:v>211.58874983428672</c:v>
                </c:pt>
                <c:pt idx="755">
                  <c:v>213.04860377282418</c:v>
                </c:pt>
                <c:pt idx="756">
                  <c:v>214.52765222831846</c:v>
                </c:pt>
                <c:pt idx="757">
                  <c:v>216.17178814624606</c:v>
                </c:pt>
                <c:pt idx="758">
                  <c:v>217.69338781764023</c:v>
                </c:pt>
                <c:pt idx="759">
                  <c:v>219.23545967655369</c:v>
                </c:pt>
                <c:pt idx="760">
                  <c:v>219.23545967655369</c:v>
                </c:pt>
                <c:pt idx="761">
                  <c:v>220.79842699962526</c:v>
                </c:pt>
                <c:pt idx="762">
                  <c:v>222.38272480692999</c:v>
                </c:pt>
                <c:pt idx="763">
                  <c:v>223.98880027201602</c:v>
                </c:pt>
                <c:pt idx="764">
                  <c:v>225.61711314923855</c:v>
                </c:pt>
                <c:pt idx="765">
                  <c:v>225.61711314923855</c:v>
                </c:pt>
                <c:pt idx="766">
                  <c:v>227.26813621924839</c:v>
                </c:pt>
                <c:pt idx="767">
                  <c:v>228.94235575353915</c:v>
                </c:pt>
                <c:pt idx="768">
                  <c:v>230.64027199901426</c:v>
                </c:pt>
                <c:pt idx="769">
                  <c:v>232.36239968358342</c:v>
                </c:pt>
                <c:pt idx="770">
                  <c:v>234.10926854386452</c:v>
                </c:pt>
                <c:pt idx="771">
                  <c:v>235.88142387612353</c:v>
                </c:pt>
                <c:pt idx="772">
                  <c:v>235.88142387612353</c:v>
                </c:pt>
                <c:pt idx="773">
                  <c:v>237.67942711165665</c:v>
                </c:pt>
                <c:pt idx="774">
                  <c:v>239.50385641788765</c:v>
                </c:pt>
                <c:pt idx="775">
                  <c:v>241.35530732653248</c:v>
                </c:pt>
                <c:pt idx="776">
                  <c:v>241.35530732653248</c:v>
                </c:pt>
                <c:pt idx="777">
                  <c:v>243.2343933902612</c:v>
                </c:pt>
                <c:pt idx="778">
                  <c:v>245.14174686937906</c:v>
                </c:pt>
                <c:pt idx="779">
                  <c:v>247.0780194501375</c:v>
                </c:pt>
                <c:pt idx="780">
                  <c:v>249.04388299638862</c:v>
                </c:pt>
                <c:pt idx="781">
                  <c:v>251.04003033640259</c:v>
                </c:pt>
                <c:pt idx="782">
                  <c:v>251.04003033640259</c:v>
                </c:pt>
                <c:pt idx="783">
                  <c:v>253.06717608678048</c:v>
                </c:pt>
                <c:pt idx="784">
                  <c:v>255.12605751551925</c:v>
                </c:pt>
                <c:pt idx="785">
                  <c:v>257.2174354464164</c:v>
                </c:pt>
                <c:pt idx="786">
                  <c:v>257.2174354464164</c:v>
                </c:pt>
                <c:pt idx="787">
                  <c:v>259.3420952071412</c:v>
                </c:pt>
                <c:pt idx="788">
                  <c:v>261.50084762345267</c:v>
                </c:pt>
                <c:pt idx="789">
                  <c:v>263.69453006220397</c:v>
                </c:pt>
                <c:pt idx="790">
                  <c:v>263.69453006220397</c:v>
                </c:pt>
                <c:pt idx="791">
                  <c:v>265.92400752594932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B3-284D-9CF6-1C68F3BB303C}"/>
            </c:ext>
          </c:extLst>
        </c:ser>
        <c:ser>
          <c:idx val="7"/>
          <c:order val="1"/>
          <c:tx>
            <c:strRef>
              <c:f>vnaJ!$H$2</c:f>
              <c:strCache>
                <c:ptCount val="1"/>
                <c:pt idx="0">
                  <c:v>|Z|</c:v>
                </c:pt>
              </c:strCache>
            </c:strRef>
          </c:tx>
          <c:spPr>
            <a:ln w="28575" cap="rnd">
              <a:solidFill>
                <a:srgbClr val="FFFF00">
                  <a:alpha val="33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vnaJ!$A:$A</c:f>
              <c:strCache>
                <c:ptCount val="794"/>
                <c:pt idx="1">
                  <c:v>Frequency</c:v>
                </c:pt>
                <c:pt idx="2">
                  <c:v>100000</c:v>
                </c:pt>
                <c:pt idx="3">
                  <c:v>327146</c:v>
                </c:pt>
                <c:pt idx="4">
                  <c:v>554292</c:v>
                </c:pt>
                <c:pt idx="5">
                  <c:v>781438</c:v>
                </c:pt>
                <c:pt idx="6">
                  <c:v>1008584</c:v>
                </c:pt>
                <c:pt idx="7">
                  <c:v>1235730</c:v>
                </c:pt>
                <c:pt idx="8">
                  <c:v>1462876</c:v>
                </c:pt>
                <c:pt idx="9">
                  <c:v>1690022</c:v>
                </c:pt>
                <c:pt idx="10">
                  <c:v>1917168</c:v>
                </c:pt>
                <c:pt idx="11">
                  <c:v>2144314</c:v>
                </c:pt>
                <c:pt idx="12">
                  <c:v>2371460</c:v>
                </c:pt>
                <c:pt idx="13">
                  <c:v>2598606</c:v>
                </c:pt>
                <c:pt idx="14">
                  <c:v>2825752</c:v>
                </c:pt>
                <c:pt idx="15">
                  <c:v>3052898</c:v>
                </c:pt>
                <c:pt idx="16">
                  <c:v>3280044</c:v>
                </c:pt>
                <c:pt idx="17">
                  <c:v>3507190</c:v>
                </c:pt>
                <c:pt idx="18">
                  <c:v>3734336</c:v>
                </c:pt>
                <c:pt idx="19">
                  <c:v>3961482</c:v>
                </c:pt>
                <c:pt idx="20">
                  <c:v>4188628</c:v>
                </c:pt>
                <c:pt idx="21">
                  <c:v>4415774</c:v>
                </c:pt>
                <c:pt idx="22">
                  <c:v>4642920</c:v>
                </c:pt>
                <c:pt idx="23">
                  <c:v>4870066</c:v>
                </c:pt>
                <c:pt idx="24">
                  <c:v>5097212</c:v>
                </c:pt>
                <c:pt idx="25">
                  <c:v>5324358</c:v>
                </c:pt>
                <c:pt idx="26">
                  <c:v>5551504</c:v>
                </c:pt>
                <c:pt idx="27">
                  <c:v>5778650</c:v>
                </c:pt>
                <c:pt idx="28">
                  <c:v>6005796</c:v>
                </c:pt>
                <c:pt idx="29">
                  <c:v>6232942</c:v>
                </c:pt>
                <c:pt idx="30">
                  <c:v>6460088</c:v>
                </c:pt>
                <c:pt idx="31">
                  <c:v>6687234</c:v>
                </c:pt>
                <c:pt idx="32">
                  <c:v>6914380</c:v>
                </c:pt>
                <c:pt idx="33">
                  <c:v>7141526</c:v>
                </c:pt>
                <c:pt idx="34">
                  <c:v>7368672</c:v>
                </c:pt>
                <c:pt idx="35">
                  <c:v>7595818</c:v>
                </c:pt>
                <c:pt idx="36">
                  <c:v>7822964</c:v>
                </c:pt>
                <c:pt idx="37">
                  <c:v>8050110</c:v>
                </c:pt>
                <c:pt idx="38">
                  <c:v>8277256</c:v>
                </c:pt>
                <c:pt idx="39">
                  <c:v>8504402</c:v>
                </c:pt>
                <c:pt idx="40">
                  <c:v>8731548</c:v>
                </c:pt>
                <c:pt idx="41">
                  <c:v>8958694</c:v>
                </c:pt>
                <c:pt idx="42">
                  <c:v>9185840</c:v>
                </c:pt>
                <c:pt idx="43">
                  <c:v>9412986</c:v>
                </c:pt>
                <c:pt idx="44">
                  <c:v>9640132</c:v>
                </c:pt>
                <c:pt idx="45">
                  <c:v>9867278</c:v>
                </c:pt>
                <c:pt idx="46">
                  <c:v>10094424</c:v>
                </c:pt>
                <c:pt idx="47">
                  <c:v>10321570</c:v>
                </c:pt>
                <c:pt idx="48">
                  <c:v>10548716</c:v>
                </c:pt>
                <c:pt idx="49">
                  <c:v>10775862</c:v>
                </c:pt>
                <c:pt idx="50">
                  <c:v>11003008</c:v>
                </c:pt>
                <c:pt idx="51">
                  <c:v>11230154</c:v>
                </c:pt>
                <c:pt idx="52">
                  <c:v>11457300</c:v>
                </c:pt>
                <c:pt idx="53">
                  <c:v>11684446</c:v>
                </c:pt>
                <c:pt idx="54">
                  <c:v>11911592</c:v>
                </c:pt>
                <c:pt idx="55">
                  <c:v>12138738</c:v>
                </c:pt>
                <c:pt idx="56">
                  <c:v>12365884</c:v>
                </c:pt>
                <c:pt idx="57">
                  <c:v>12593030</c:v>
                </c:pt>
                <c:pt idx="58">
                  <c:v>12820176</c:v>
                </c:pt>
                <c:pt idx="59">
                  <c:v>13047322</c:v>
                </c:pt>
                <c:pt idx="60">
                  <c:v>13274468</c:v>
                </c:pt>
                <c:pt idx="61">
                  <c:v>13501614</c:v>
                </c:pt>
                <c:pt idx="62">
                  <c:v>13728760</c:v>
                </c:pt>
                <c:pt idx="63">
                  <c:v>13955906</c:v>
                </c:pt>
                <c:pt idx="64">
                  <c:v>14183052</c:v>
                </c:pt>
                <c:pt idx="65">
                  <c:v>14410198</c:v>
                </c:pt>
                <c:pt idx="66">
                  <c:v>14637344</c:v>
                </c:pt>
                <c:pt idx="67">
                  <c:v>14864490</c:v>
                </c:pt>
                <c:pt idx="68">
                  <c:v>15091636</c:v>
                </c:pt>
                <c:pt idx="69">
                  <c:v>15318782</c:v>
                </c:pt>
                <c:pt idx="70">
                  <c:v>15545928</c:v>
                </c:pt>
                <c:pt idx="71">
                  <c:v>15773074</c:v>
                </c:pt>
                <c:pt idx="72">
                  <c:v>16000220</c:v>
                </c:pt>
                <c:pt idx="73">
                  <c:v>16227366</c:v>
                </c:pt>
                <c:pt idx="74">
                  <c:v>16454512</c:v>
                </c:pt>
                <c:pt idx="75">
                  <c:v>16681658</c:v>
                </c:pt>
                <c:pt idx="76">
                  <c:v>16908804</c:v>
                </c:pt>
                <c:pt idx="77">
                  <c:v>17135950</c:v>
                </c:pt>
                <c:pt idx="78">
                  <c:v>17363096</c:v>
                </c:pt>
                <c:pt idx="79">
                  <c:v>17590242</c:v>
                </c:pt>
                <c:pt idx="80">
                  <c:v>17817388</c:v>
                </c:pt>
                <c:pt idx="81">
                  <c:v>18044534</c:v>
                </c:pt>
                <c:pt idx="82">
                  <c:v>18271680</c:v>
                </c:pt>
                <c:pt idx="83">
                  <c:v>18498826</c:v>
                </c:pt>
                <c:pt idx="84">
                  <c:v>18725972</c:v>
                </c:pt>
                <c:pt idx="85">
                  <c:v>18953118</c:v>
                </c:pt>
                <c:pt idx="86">
                  <c:v>19180264</c:v>
                </c:pt>
                <c:pt idx="87">
                  <c:v>19407410</c:v>
                </c:pt>
                <c:pt idx="88">
                  <c:v>19634556</c:v>
                </c:pt>
                <c:pt idx="89">
                  <c:v>19861702</c:v>
                </c:pt>
                <c:pt idx="90">
                  <c:v>20088848</c:v>
                </c:pt>
                <c:pt idx="91">
                  <c:v>20315994</c:v>
                </c:pt>
                <c:pt idx="92">
                  <c:v>20543140</c:v>
                </c:pt>
                <c:pt idx="93">
                  <c:v>20770286</c:v>
                </c:pt>
                <c:pt idx="94">
                  <c:v>20997432</c:v>
                </c:pt>
                <c:pt idx="95">
                  <c:v>21224578</c:v>
                </c:pt>
                <c:pt idx="96">
                  <c:v>21451724</c:v>
                </c:pt>
                <c:pt idx="97">
                  <c:v>21678870</c:v>
                </c:pt>
                <c:pt idx="98">
                  <c:v>21906016</c:v>
                </c:pt>
                <c:pt idx="99">
                  <c:v>22133162</c:v>
                </c:pt>
                <c:pt idx="100">
                  <c:v>22360308</c:v>
                </c:pt>
                <c:pt idx="101">
                  <c:v>22587454</c:v>
                </c:pt>
                <c:pt idx="102">
                  <c:v>22814600</c:v>
                </c:pt>
                <c:pt idx="103">
                  <c:v>23041746</c:v>
                </c:pt>
                <c:pt idx="104">
                  <c:v>23268892</c:v>
                </c:pt>
                <c:pt idx="105">
                  <c:v>23496038</c:v>
                </c:pt>
                <c:pt idx="106">
                  <c:v>23723184</c:v>
                </c:pt>
                <c:pt idx="107">
                  <c:v>23950330</c:v>
                </c:pt>
                <c:pt idx="108">
                  <c:v>24177476</c:v>
                </c:pt>
                <c:pt idx="109">
                  <c:v>24404622</c:v>
                </c:pt>
                <c:pt idx="110">
                  <c:v>24631768</c:v>
                </c:pt>
                <c:pt idx="111">
                  <c:v>24858914</c:v>
                </c:pt>
                <c:pt idx="112">
                  <c:v>25086060</c:v>
                </c:pt>
                <c:pt idx="113">
                  <c:v>25313206</c:v>
                </c:pt>
                <c:pt idx="114">
                  <c:v>25540352</c:v>
                </c:pt>
                <c:pt idx="115">
                  <c:v>25767498</c:v>
                </c:pt>
                <c:pt idx="116">
                  <c:v>25994644</c:v>
                </c:pt>
                <c:pt idx="117">
                  <c:v>26221790</c:v>
                </c:pt>
                <c:pt idx="118">
                  <c:v>26448936</c:v>
                </c:pt>
                <c:pt idx="119">
                  <c:v>26676082</c:v>
                </c:pt>
                <c:pt idx="120">
                  <c:v>26903228</c:v>
                </c:pt>
                <c:pt idx="121">
                  <c:v>27130374</c:v>
                </c:pt>
                <c:pt idx="122">
                  <c:v>27357520</c:v>
                </c:pt>
                <c:pt idx="123">
                  <c:v>27584666</c:v>
                </c:pt>
                <c:pt idx="124">
                  <c:v>27811812</c:v>
                </c:pt>
                <c:pt idx="125">
                  <c:v>28038958</c:v>
                </c:pt>
                <c:pt idx="126">
                  <c:v>28266104</c:v>
                </c:pt>
                <c:pt idx="127">
                  <c:v>28493250</c:v>
                </c:pt>
                <c:pt idx="128">
                  <c:v>28720396</c:v>
                </c:pt>
                <c:pt idx="129">
                  <c:v>28947542</c:v>
                </c:pt>
                <c:pt idx="130">
                  <c:v>29174688</c:v>
                </c:pt>
                <c:pt idx="131">
                  <c:v>29401834</c:v>
                </c:pt>
                <c:pt idx="132">
                  <c:v>29628980</c:v>
                </c:pt>
                <c:pt idx="133">
                  <c:v>29856126</c:v>
                </c:pt>
                <c:pt idx="134">
                  <c:v>30083272</c:v>
                </c:pt>
                <c:pt idx="135">
                  <c:v>30310418</c:v>
                </c:pt>
                <c:pt idx="136">
                  <c:v>30537564</c:v>
                </c:pt>
                <c:pt idx="137">
                  <c:v>30764710</c:v>
                </c:pt>
                <c:pt idx="138">
                  <c:v>30991856</c:v>
                </c:pt>
                <c:pt idx="139">
                  <c:v>31219002</c:v>
                </c:pt>
                <c:pt idx="140">
                  <c:v>31446148</c:v>
                </c:pt>
                <c:pt idx="141">
                  <c:v>31673294</c:v>
                </c:pt>
                <c:pt idx="142">
                  <c:v>31900440</c:v>
                </c:pt>
                <c:pt idx="143">
                  <c:v>32127586</c:v>
                </c:pt>
                <c:pt idx="144">
                  <c:v>32354732</c:v>
                </c:pt>
                <c:pt idx="145">
                  <c:v>32581878</c:v>
                </c:pt>
                <c:pt idx="146">
                  <c:v>32809024</c:v>
                </c:pt>
                <c:pt idx="147">
                  <c:v>33036170</c:v>
                </c:pt>
                <c:pt idx="148">
                  <c:v>33263316</c:v>
                </c:pt>
                <c:pt idx="149">
                  <c:v>33490462</c:v>
                </c:pt>
                <c:pt idx="150">
                  <c:v>33717608</c:v>
                </c:pt>
                <c:pt idx="151">
                  <c:v>33944754</c:v>
                </c:pt>
                <c:pt idx="152">
                  <c:v>34171900</c:v>
                </c:pt>
                <c:pt idx="153">
                  <c:v>34399046</c:v>
                </c:pt>
                <c:pt idx="154">
                  <c:v>34626192</c:v>
                </c:pt>
                <c:pt idx="155">
                  <c:v>34853338</c:v>
                </c:pt>
                <c:pt idx="156">
                  <c:v>35080484</c:v>
                </c:pt>
                <c:pt idx="157">
                  <c:v>35307630</c:v>
                </c:pt>
                <c:pt idx="158">
                  <c:v>35534776</c:v>
                </c:pt>
                <c:pt idx="159">
                  <c:v>35761922</c:v>
                </c:pt>
                <c:pt idx="160">
                  <c:v>35989068</c:v>
                </c:pt>
                <c:pt idx="161">
                  <c:v>36216214</c:v>
                </c:pt>
                <c:pt idx="162">
                  <c:v>36443360</c:v>
                </c:pt>
                <c:pt idx="163">
                  <c:v>36670506</c:v>
                </c:pt>
                <c:pt idx="164">
                  <c:v>36897652</c:v>
                </c:pt>
                <c:pt idx="165">
                  <c:v>37124798</c:v>
                </c:pt>
                <c:pt idx="166">
                  <c:v>37351944</c:v>
                </c:pt>
                <c:pt idx="167">
                  <c:v>37579090</c:v>
                </c:pt>
                <c:pt idx="168">
                  <c:v>37806236</c:v>
                </c:pt>
                <c:pt idx="169">
                  <c:v>38033382</c:v>
                </c:pt>
                <c:pt idx="170">
                  <c:v>38260528</c:v>
                </c:pt>
                <c:pt idx="171">
                  <c:v>38487674</c:v>
                </c:pt>
                <c:pt idx="172">
                  <c:v>38714820</c:v>
                </c:pt>
                <c:pt idx="173">
                  <c:v>38941966</c:v>
                </c:pt>
                <c:pt idx="174">
                  <c:v>39169112</c:v>
                </c:pt>
                <c:pt idx="175">
                  <c:v>39396258</c:v>
                </c:pt>
                <c:pt idx="176">
                  <c:v>39623404</c:v>
                </c:pt>
                <c:pt idx="177">
                  <c:v>39850550</c:v>
                </c:pt>
                <c:pt idx="178">
                  <c:v>40077696</c:v>
                </c:pt>
                <c:pt idx="179">
                  <c:v>40304842</c:v>
                </c:pt>
                <c:pt idx="180">
                  <c:v>40531988</c:v>
                </c:pt>
                <c:pt idx="181">
                  <c:v>40759134</c:v>
                </c:pt>
                <c:pt idx="182">
                  <c:v>40986280</c:v>
                </c:pt>
                <c:pt idx="183">
                  <c:v>41213426</c:v>
                </c:pt>
                <c:pt idx="184">
                  <c:v>41440572</c:v>
                </c:pt>
                <c:pt idx="185">
                  <c:v>41667718</c:v>
                </c:pt>
                <c:pt idx="186">
                  <c:v>41894864</c:v>
                </c:pt>
                <c:pt idx="187">
                  <c:v>42122010</c:v>
                </c:pt>
                <c:pt idx="188">
                  <c:v>42349156</c:v>
                </c:pt>
                <c:pt idx="189">
                  <c:v>42576302</c:v>
                </c:pt>
                <c:pt idx="190">
                  <c:v>42803448</c:v>
                </c:pt>
                <c:pt idx="191">
                  <c:v>43030594</c:v>
                </c:pt>
                <c:pt idx="192">
                  <c:v>43257740</c:v>
                </c:pt>
                <c:pt idx="193">
                  <c:v>43484886</c:v>
                </c:pt>
                <c:pt idx="194">
                  <c:v>43712032</c:v>
                </c:pt>
                <c:pt idx="195">
                  <c:v>43939178</c:v>
                </c:pt>
                <c:pt idx="196">
                  <c:v>44166324</c:v>
                </c:pt>
                <c:pt idx="197">
                  <c:v>44393470</c:v>
                </c:pt>
                <c:pt idx="198">
                  <c:v>44620616</c:v>
                </c:pt>
                <c:pt idx="199">
                  <c:v>44847762</c:v>
                </c:pt>
                <c:pt idx="200">
                  <c:v>45074908</c:v>
                </c:pt>
                <c:pt idx="201">
                  <c:v>45302054</c:v>
                </c:pt>
                <c:pt idx="202">
                  <c:v>45529200</c:v>
                </c:pt>
                <c:pt idx="203">
                  <c:v>45756346</c:v>
                </c:pt>
                <c:pt idx="204">
                  <c:v>45983492</c:v>
                </c:pt>
                <c:pt idx="205">
                  <c:v>46210638</c:v>
                </c:pt>
                <c:pt idx="206">
                  <c:v>46437784</c:v>
                </c:pt>
                <c:pt idx="207">
                  <c:v>46664930</c:v>
                </c:pt>
                <c:pt idx="208">
                  <c:v>46892076</c:v>
                </c:pt>
                <c:pt idx="209">
                  <c:v>47119222</c:v>
                </c:pt>
                <c:pt idx="210">
                  <c:v>47346368</c:v>
                </c:pt>
                <c:pt idx="211">
                  <c:v>47573514</c:v>
                </c:pt>
                <c:pt idx="212">
                  <c:v>47800660</c:v>
                </c:pt>
                <c:pt idx="213">
                  <c:v>48027806</c:v>
                </c:pt>
                <c:pt idx="214">
                  <c:v>48254952</c:v>
                </c:pt>
                <c:pt idx="215">
                  <c:v>48482098</c:v>
                </c:pt>
                <c:pt idx="216">
                  <c:v>48709244</c:v>
                </c:pt>
                <c:pt idx="217">
                  <c:v>48936390</c:v>
                </c:pt>
                <c:pt idx="218">
                  <c:v>49163536</c:v>
                </c:pt>
                <c:pt idx="219">
                  <c:v>49390682</c:v>
                </c:pt>
                <c:pt idx="220">
                  <c:v>49617828</c:v>
                </c:pt>
                <c:pt idx="221">
                  <c:v>49844974</c:v>
                </c:pt>
                <c:pt idx="222">
                  <c:v>50072120</c:v>
                </c:pt>
                <c:pt idx="223">
                  <c:v>50299266</c:v>
                </c:pt>
                <c:pt idx="224">
                  <c:v>50526412</c:v>
                </c:pt>
                <c:pt idx="225">
                  <c:v>50753558</c:v>
                </c:pt>
                <c:pt idx="226">
                  <c:v>50980704</c:v>
                </c:pt>
                <c:pt idx="227">
                  <c:v>51207850</c:v>
                </c:pt>
                <c:pt idx="228">
                  <c:v>51434996</c:v>
                </c:pt>
                <c:pt idx="229">
                  <c:v>51662142</c:v>
                </c:pt>
                <c:pt idx="230">
                  <c:v>51889288</c:v>
                </c:pt>
                <c:pt idx="231">
                  <c:v>52116434</c:v>
                </c:pt>
                <c:pt idx="232">
                  <c:v>52343580</c:v>
                </c:pt>
                <c:pt idx="233">
                  <c:v>52570726</c:v>
                </c:pt>
                <c:pt idx="234">
                  <c:v>52797872</c:v>
                </c:pt>
                <c:pt idx="235">
                  <c:v>53025018</c:v>
                </c:pt>
                <c:pt idx="236">
                  <c:v>53252164</c:v>
                </c:pt>
                <c:pt idx="237">
                  <c:v>53479310</c:v>
                </c:pt>
                <c:pt idx="238">
                  <c:v>53706456</c:v>
                </c:pt>
                <c:pt idx="239">
                  <c:v>53933602</c:v>
                </c:pt>
                <c:pt idx="240">
                  <c:v>54160748</c:v>
                </c:pt>
                <c:pt idx="241">
                  <c:v>54387894</c:v>
                </c:pt>
                <c:pt idx="242">
                  <c:v>54615040</c:v>
                </c:pt>
                <c:pt idx="243">
                  <c:v>54842186</c:v>
                </c:pt>
                <c:pt idx="244">
                  <c:v>55069332</c:v>
                </c:pt>
                <c:pt idx="245">
                  <c:v>55296478</c:v>
                </c:pt>
                <c:pt idx="246">
                  <c:v>55523624</c:v>
                </c:pt>
                <c:pt idx="247">
                  <c:v>55750770</c:v>
                </c:pt>
                <c:pt idx="248">
                  <c:v>55977916</c:v>
                </c:pt>
                <c:pt idx="249">
                  <c:v>56205062</c:v>
                </c:pt>
                <c:pt idx="250">
                  <c:v>56432208</c:v>
                </c:pt>
                <c:pt idx="251">
                  <c:v>56659354</c:v>
                </c:pt>
                <c:pt idx="252">
                  <c:v>56886500</c:v>
                </c:pt>
                <c:pt idx="253">
                  <c:v>57113646</c:v>
                </c:pt>
                <c:pt idx="254">
                  <c:v>57340792</c:v>
                </c:pt>
                <c:pt idx="255">
                  <c:v>57567938</c:v>
                </c:pt>
                <c:pt idx="256">
                  <c:v>57795084</c:v>
                </c:pt>
                <c:pt idx="257">
                  <c:v>58022230</c:v>
                </c:pt>
                <c:pt idx="258">
                  <c:v>58249376</c:v>
                </c:pt>
                <c:pt idx="259">
                  <c:v>58476522</c:v>
                </c:pt>
                <c:pt idx="260">
                  <c:v>58703668</c:v>
                </c:pt>
                <c:pt idx="261">
                  <c:v>58930814</c:v>
                </c:pt>
                <c:pt idx="262">
                  <c:v>59157960</c:v>
                </c:pt>
                <c:pt idx="263">
                  <c:v>59385106</c:v>
                </c:pt>
                <c:pt idx="264">
                  <c:v>59612252</c:v>
                </c:pt>
                <c:pt idx="265">
                  <c:v>59839398</c:v>
                </c:pt>
                <c:pt idx="266">
                  <c:v>60066544</c:v>
                </c:pt>
                <c:pt idx="267">
                  <c:v>60293690</c:v>
                </c:pt>
                <c:pt idx="268">
                  <c:v>60520836</c:v>
                </c:pt>
                <c:pt idx="269">
                  <c:v>60747982</c:v>
                </c:pt>
                <c:pt idx="270">
                  <c:v>60975128</c:v>
                </c:pt>
                <c:pt idx="271">
                  <c:v>61202274</c:v>
                </c:pt>
                <c:pt idx="272">
                  <c:v>61429420</c:v>
                </c:pt>
                <c:pt idx="273">
                  <c:v>61656566</c:v>
                </c:pt>
                <c:pt idx="274">
                  <c:v>61883712</c:v>
                </c:pt>
                <c:pt idx="275">
                  <c:v>62110858</c:v>
                </c:pt>
                <c:pt idx="276">
                  <c:v>62338004</c:v>
                </c:pt>
                <c:pt idx="277">
                  <c:v>62565150</c:v>
                </c:pt>
                <c:pt idx="278">
                  <c:v>62792296</c:v>
                </c:pt>
                <c:pt idx="279">
                  <c:v>63019442</c:v>
                </c:pt>
                <c:pt idx="280">
                  <c:v>63246588</c:v>
                </c:pt>
                <c:pt idx="281">
                  <c:v>63473734</c:v>
                </c:pt>
                <c:pt idx="282">
                  <c:v>63700880</c:v>
                </c:pt>
                <c:pt idx="283">
                  <c:v>63928026</c:v>
                </c:pt>
                <c:pt idx="284">
                  <c:v>64155172</c:v>
                </c:pt>
                <c:pt idx="285">
                  <c:v>64382318</c:v>
                </c:pt>
                <c:pt idx="286">
                  <c:v>64609464</c:v>
                </c:pt>
                <c:pt idx="287">
                  <c:v>64836610</c:v>
                </c:pt>
                <c:pt idx="288">
                  <c:v>65063756</c:v>
                </c:pt>
                <c:pt idx="289">
                  <c:v>65290902</c:v>
                </c:pt>
                <c:pt idx="290">
                  <c:v>65518048</c:v>
                </c:pt>
                <c:pt idx="291">
                  <c:v>65745194</c:v>
                </c:pt>
                <c:pt idx="292">
                  <c:v>65972340</c:v>
                </c:pt>
                <c:pt idx="293">
                  <c:v>66199486</c:v>
                </c:pt>
                <c:pt idx="294">
                  <c:v>66426632</c:v>
                </c:pt>
                <c:pt idx="295">
                  <c:v>66653778</c:v>
                </c:pt>
                <c:pt idx="296">
                  <c:v>66880924</c:v>
                </c:pt>
                <c:pt idx="297">
                  <c:v>67108070</c:v>
                </c:pt>
                <c:pt idx="298">
                  <c:v>67335216</c:v>
                </c:pt>
                <c:pt idx="299">
                  <c:v>67562362</c:v>
                </c:pt>
                <c:pt idx="300">
                  <c:v>67789508</c:v>
                </c:pt>
                <c:pt idx="301">
                  <c:v>68016654</c:v>
                </c:pt>
                <c:pt idx="302">
                  <c:v>68243800</c:v>
                </c:pt>
                <c:pt idx="303">
                  <c:v>68470946</c:v>
                </c:pt>
                <c:pt idx="304">
                  <c:v>68698092</c:v>
                </c:pt>
                <c:pt idx="305">
                  <c:v>68925238</c:v>
                </c:pt>
                <c:pt idx="306">
                  <c:v>69152384</c:v>
                </c:pt>
                <c:pt idx="307">
                  <c:v>69379530</c:v>
                </c:pt>
                <c:pt idx="308">
                  <c:v>69606676</c:v>
                </c:pt>
                <c:pt idx="309">
                  <c:v>69833822</c:v>
                </c:pt>
                <c:pt idx="310">
                  <c:v>70060968</c:v>
                </c:pt>
                <c:pt idx="311">
                  <c:v>70288114</c:v>
                </c:pt>
                <c:pt idx="312">
                  <c:v>70515260</c:v>
                </c:pt>
                <c:pt idx="313">
                  <c:v>70742406</c:v>
                </c:pt>
                <c:pt idx="314">
                  <c:v>70969552</c:v>
                </c:pt>
                <c:pt idx="315">
                  <c:v>71196698</c:v>
                </c:pt>
                <c:pt idx="316">
                  <c:v>71423844</c:v>
                </c:pt>
                <c:pt idx="317">
                  <c:v>71650990</c:v>
                </c:pt>
                <c:pt idx="318">
                  <c:v>71878136</c:v>
                </c:pt>
                <c:pt idx="319">
                  <c:v>72105282</c:v>
                </c:pt>
                <c:pt idx="320">
                  <c:v>72332428</c:v>
                </c:pt>
                <c:pt idx="321">
                  <c:v>72559574</c:v>
                </c:pt>
                <c:pt idx="322">
                  <c:v>72786720</c:v>
                </c:pt>
                <c:pt idx="323">
                  <c:v>73013866</c:v>
                </c:pt>
                <c:pt idx="324">
                  <c:v>73241012</c:v>
                </c:pt>
                <c:pt idx="325">
                  <c:v>73468158</c:v>
                </c:pt>
                <c:pt idx="326">
                  <c:v>73695304</c:v>
                </c:pt>
                <c:pt idx="327">
                  <c:v>73922450</c:v>
                </c:pt>
                <c:pt idx="328">
                  <c:v>74149596</c:v>
                </c:pt>
                <c:pt idx="329">
                  <c:v>74376742</c:v>
                </c:pt>
                <c:pt idx="330">
                  <c:v>74603888</c:v>
                </c:pt>
                <c:pt idx="331">
                  <c:v>74831034</c:v>
                </c:pt>
                <c:pt idx="332">
                  <c:v>75058180</c:v>
                </c:pt>
                <c:pt idx="333">
                  <c:v>75285326</c:v>
                </c:pt>
                <c:pt idx="334">
                  <c:v>75512472</c:v>
                </c:pt>
                <c:pt idx="335">
                  <c:v>75739618</c:v>
                </c:pt>
                <c:pt idx="336">
                  <c:v>75966764</c:v>
                </c:pt>
                <c:pt idx="337">
                  <c:v>76193910</c:v>
                </c:pt>
                <c:pt idx="338">
                  <c:v>76421056</c:v>
                </c:pt>
                <c:pt idx="339">
                  <c:v>76648202</c:v>
                </c:pt>
                <c:pt idx="340">
                  <c:v>76875348</c:v>
                </c:pt>
                <c:pt idx="341">
                  <c:v>77102494</c:v>
                </c:pt>
                <c:pt idx="342">
                  <c:v>77329640</c:v>
                </c:pt>
                <c:pt idx="343">
                  <c:v>77556786</c:v>
                </c:pt>
                <c:pt idx="344">
                  <c:v>77783932</c:v>
                </c:pt>
                <c:pt idx="345">
                  <c:v>78011078</c:v>
                </c:pt>
                <c:pt idx="346">
                  <c:v>78238224</c:v>
                </c:pt>
                <c:pt idx="347">
                  <c:v>78465370</c:v>
                </c:pt>
                <c:pt idx="348">
                  <c:v>78692516</c:v>
                </c:pt>
                <c:pt idx="349">
                  <c:v>78919662</c:v>
                </c:pt>
                <c:pt idx="350">
                  <c:v>79146808</c:v>
                </c:pt>
                <c:pt idx="351">
                  <c:v>79373954</c:v>
                </c:pt>
                <c:pt idx="352">
                  <c:v>79601100</c:v>
                </c:pt>
                <c:pt idx="353">
                  <c:v>79828246</c:v>
                </c:pt>
                <c:pt idx="354">
                  <c:v>80055392</c:v>
                </c:pt>
                <c:pt idx="355">
                  <c:v>80282538</c:v>
                </c:pt>
                <c:pt idx="356">
                  <c:v>80509684</c:v>
                </c:pt>
                <c:pt idx="357">
                  <c:v>80736830</c:v>
                </c:pt>
                <c:pt idx="358">
                  <c:v>80963976</c:v>
                </c:pt>
                <c:pt idx="359">
                  <c:v>81191122</c:v>
                </c:pt>
                <c:pt idx="360">
                  <c:v>81418268</c:v>
                </c:pt>
                <c:pt idx="361">
                  <c:v>81645414</c:v>
                </c:pt>
                <c:pt idx="362">
                  <c:v>81872560</c:v>
                </c:pt>
                <c:pt idx="363">
                  <c:v>82099706</c:v>
                </c:pt>
                <c:pt idx="364">
                  <c:v>82326852</c:v>
                </c:pt>
                <c:pt idx="365">
                  <c:v>82553998</c:v>
                </c:pt>
                <c:pt idx="366">
                  <c:v>82781144</c:v>
                </c:pt>
                <c:pt idx="367">
                  <c:v>83008290</c:v>
                </c:pt>
                <c:pt idx="368">
                  <c:v>83235436</c:v>
                </c:pt>
                <c:pt idx="369">
                  <c:v>83462582</c:v>
                </c:pt>
                <c:pt idx="370">
                  <c:v>83689728</c:v>
                </c:pt>
                <c:pt idx="371">
                  <c:v>83916874</c:v>
                </c:pt>
                <c:pt idx="372">
                  <c:v>84144020</c:v>
                </c:pt>
                <c:pt idx="373">
                  <c:v>84371166</c:v>
                </c:pt>
                <c:pt idx="374">
                  <c:v>84598312</c:v>
                </c:pt>
                <c:pt idx="375">
                  <c:v>84825458</c:v>
                </c:pt>
                <c:pt idx="376">
                  <c:v>85052604</c:v>
                </c:pt>
                <c:pt idx="377">
                  <c:v>85279750</c:v>
                </c:pt>
                <c:pt idx="378">
                  <c:v>85506896</c:v>
                </c:pt>
                <c:pt idx="379">
                  <c:v>85734042</c:v>
                </c:pt>
                <c:pt idx="380">
                  <c:v>85961188</c:v>
                </c:pt>
                <c:pt idx="381">
                  <c:v>86188334</c:v>
                </c:pt>
                <c:pt idx="382">
                  <c:v>86415480</c:v>
                </c:pt>
                <c:pt idx="383">
                  <c:v>86642626</c:v>
                </c:pt>
                <c:pt idx="384">
                  <c:v>86869772</c:v>
                </c:pt>
                <c:pt idx="385">
                  <c:v>87096918</c:v>
                </c:pt>
                <c:pt idx="386">
                  <c:v>87324064</c:v>
                </c:pt>
                <c:pt idx="387">
                  <c:v>87551210</c:v>
                </c:pt>
                <c:pt idx="388">
                  <c:v>87778356</c:v>
                </c:pt>
                <c:pt idx="389">
                  <c:v>88005502</c:v>
                </c:pt>
                <c:pt idx="390">
                  <c:v>88232648</c:v>
                </c:pt>
                <c:pt idx="391">
                  <c:v>88459794</c:v>
                </c:pt>
                <c:pt idx="392">
                  <c:v>88686940</c:v>
                </c:pt>
                <c:pt idx="393">
                  <c:v>88914086</c:v>
                </c:pt>
                <c:pt idx="394">
                  <c:v>89141232</c:v>
                </c:pt>
                <c:pt idx="395">
                  <c:v>89368378</c:v>
                </c:pt>
                <c:pt idx="396">
                  <c:v>89595524</c:v>
                </c:pt>
                <c:pt idx="397">
                  <c:v>89822670</c:v>
                </c:pt>
                <c:pt idx="398">
                  <c:v>90049816</c:v>
                </c:pt>
                <c:pt idx="399">
                  <c:v>90276962</c:v>
                </c:pt>
                <c:pt idx="400">
                  <c:v>90504108</c:v>
                </c:pt>
                <c:pt idx="401">
                  <c:v>90731254</c:v>
                </c:pt>
                <c:pt idx="402">
                  <c:v>90958400</c:v>
                </c:pt>
                <c:pt idx="403">
                  <c:v>91185546</c:v>
                </c:pt>
                <c:pt idx="404">
                  <c:v>91412692</c:v>
                </c:pt>
                <c:pt idx="405">
                  <c:v>91639838</c:v>
                </c:pt>
                <c:pt idx="406">
                  <c:v>91866984</c:v>
                </c:pt>
                <c:pt idx="407">
                  <c:v>92094130</c:v>
                </c:pt>
                <c:pt idx="408">
                  <c:v>92321276</c:v>
                </c:pt>
                <c:pt idx="409">
                  <c:v>92548422</c:v>
                </c:pt>
                <c:pt idx="410">
                  <c:v>92775568</c:v>
                </c:pt>
                <c:pt idx="411">
                  <c:v>93002714</c:v>
                </c:pt>
                <c:pt idx="412">
                  <c:v>93229860</c:v>
                </c:pt>
                <c:pt idx="413">
                  <c:v>93457006</c:v>
                </c:pt>
                <c:pt idx="414">
                  <c:v>93684152</c:v>
                </c:pt>
                <c:pt idx="415">
                  <c:v>93911298</c:v>
                </c:pt>
                <c:pt idx="416">
                  <c:v>94138444</c:v>
                </c:pt>
                <c:pt idx="417">
                  <c:v>94365590</c:v>
                </c:pt>
                <c:pt idx="418">
                  <c:v>94592736</c:v>
                </c:pt>
                <c:pt idx="419">
                  <c:v>94819882</c:v>
                </c:pt>
                <c:pt idx="420">
                  <c:v>95047028</c:v>
                </c:pt>
                <c:pt idx="421">
                  <c:v>95274174</c:v>
                </c:pt>
                <c:pt idx="422">
                  <c:v>95501320</c:v>
                </c:pt>
                <c:pt idx="423">
                  <c:v>95728466</c:v>
                </c:pt>
                <c:pt idx="424">
                  <c:v>95955612</c:v>
                </c:pt>
                <c:pt idx="425">
                  <c:v>96182758</c:v>
                </c:pt>
                <c:pt idx="426">
                  <c:v>96409904</c:v>
                </c:pt>
                <c:pt idx="427">
                  <c:v>96637050</c:v>
                </c:pt>
                <c:pt idx="428">
                  <c:v>96864196</c:v>
                </c:pt>
                <c:pt idx="429">
                  <c:v>97091342</c:v>
                </c:pt>
                <c:pt idx="430">
                  <c:v>97318488</c:v>
                </c:pt>
                <c:pt idx="431">
                  <c:v>97545634</c:v>
                </c:pt>
                <c:pt idx="432">
                  <c:v>97772780</c:v>
                </c:pt>
                <c:pt idx="433">
                  <c:v>97999926</c:v>
                </c:pt>
                <c:pt idx="434">
                  <c:v>98227072</c:v>
                </c:pt>
                <c:pt idx="435">
                  <c:v>98454218</c:v>
                </c:pt>
                <c:pt idx="436">
                  <c:v>98681364</c:v>
                </c:pt>
                <c:pt idx="437">
                  <c:v>98908510</c:v>
                </c:pt>
                <c:pt idx="438">
                  <c:v>99135656</c:v>
                </c:pt>
                <c:pt idx="439">
                  <c:v>99362802</c:v>
                </c:pt>
                <c:pt idx="440">
                  <c:v>99589948</c:v>
                </c:pt>
                <c:pt idx="441">
                  <c:v>99817094</c:v>
                </c:pt>
                <c:pt idx="442">
                  <c:v>100044240</c:v>
                </c:pt>
                <c:pt idx="443">
                  <c:v>100271386</c:v>
                </c:pt>
                <c:pt idx="444">
                  <c:v>100498532</c:v>
                </c:pt>
                <c:pt idx="445">
                  <c:v>100725678</c:v>
                </c:pt>
                <c:pt idx="446">
                  <c:v>100952824</c:v>
                </c:pt>
                <c:pt idx="447">
                  <c:v>101179970</c:v>
                </c:pt>
                <c:pt idx="448">
                  <c:v>101407116</c:v>
                </c:pt>
                <c:pt idx="449">
                  <c:v>101634262</c:v>
                </c:pt>
                <c:pt idx="450">
                  <c:v>101861408</c:v>
                </c:pt>
                <c:pt idx="451">
                  <c:v>102088554</c:v>
                </c:pt>
                <c:pt idx="452">
                  <c:v>102315700</c:v>
                </c:pt>
                <c:pt idx="453">
                  <c:v>102542846</c:v>
                </c:pt>
                <c:pt idx="454">
                  <c:v>102769992</c:v>
                </c:pt>
                <c:pt idx="455">
                  <c:v>102997138</c:v>
                </c:pt>
                <c:pt idx="456">
                  <c:v>103224284</c:v>
                </c:pt>
                <c:pt idx="457">
                  <c:v>103451430</c:v>
                </c:pt>
                <c:pt idx="458">
                  <c:v>103678576</c:v>
                </c:pt>
                <c:pt idx="459">
                  <c:v>103905722</c:v>
                </c:pt>
                <c:pt idx="460">
                  <c:v>104132868</c:v>
                </c:pt>
                <c:pt idx="461">
                  <c:v>104360014</c:v>
                </c:pt>
                <c:pt idx="462">
                  <c:v>104587160</c:v>
                </c:pt>
                <c:pt idx="463">
                  <c:v>104814306</c:v>
                </c:pt>
                <c:pt idx="464">
                  <c:v>105041452</c:v>
                </c:pt>
                <c:pt idx="465">
                  <c:v>105268598</c:v>
                </c:pt>
                <c:pt idx="466">
                  <c:v>105495744</c:v>
                </c:pt>
                <c:pt idx="467">
                  <c:v>105722890</c:v>
                </c:pt>
                <c:pt idx="468">
                  <c:v>105950036</c:v>
                </c:pt>
                <c:pt idx="469">
                  <c:v>106177182</c:v>
                </c:pt>
                <c:pt idx="470">
                  <c:v>106404328</c:v>
                </c:pt>
                <c:pt idx="471">
                  <c:v>106631474</c:v>
                </c:pt>
                <c:pt idx="472">
                  <c:v>106858620</c:v>
                </c:pt>
                <c:pt idx="473">
                  <c:v>107085766</c:v>
                </c:pt>
                <c:pt idx="474">
                  <c:v>107312912</c:v>
                </c:pt>
                <c:pt idx="475">
                  <c:v>107540058</c:v>
                </c:pt>
                <c:pt idx="476">
                  <c:v>107767204</c:v>
                </c:pt>
                <c:pt idx="477">
                  <c:v>107994350</c:v>
                </c:pt>
                <c:pt idx="478">
                  <c:v>108221496</c:v>
                </c:pt>
                <c:pt idx="479">
                  <c:v>108448642</c:v>
                </c:pt>
                <c:pt idx="480">
                  <c:v>108675788</c:v>
                </c:pt>
                <c:pt idx="481">
                  <c:v>108902934</c:v>
                </c:pt>
                <c:pt idx="482">
                  <c:v>109130080</c:v>
                </c:pt>
                <c:pt idx="483">
                  <c:v>109357226</c:v>
                </c:pt>
                <c:pt idx="484">
                  <c:v>109584372</c:v>
                </c:pt>
                <c:pt idx="485">
                  <c:v>109811518</c:v>
                </c:pt>
                <c:pt idx="486">
                  <c:v>110038664</c:v>
                </c:pt>
                <c:pt idx="487">
                  <c:v>110265810</c:v>
                </c:pt>
                <c:pt idx="488">
                  <c:v>110492956</c:v>
                </c:pt>
                <c:pt idx="489">
                  <c:v>110720102</c:v>
                </c:pt>
                <c:pt idx="490">
                  <c:v>110947248</c:v>
                </c:pt>
                <c:pt idx="491">
                  <c:v>111174394</c:v>
                </c:pt>
                <c:pt idx="492">
                  <c:v>111401540</c:v>
                </c:pt>
                <c:pt idx="493">
                  <c:v>111628686</c:v>
                </c:pt>
                <c:pt idx="494">
                  <c:v>111855832</c:v>
                </c:pt>
                <c:pt idx="495">
                  <c:v>112082978</c:v>
                </c:pt>
                <c:pt idx="496">
                  <c:v>112310124</c:v>
                </c:pt>
                <c:pt idx="497">
                  <c:v>112537270</c:v>
                </c:pt>
                <c:pt idx="498">
                  <c:v>112764416</c:v>
                </c:pt>
                <c:pt idx="499">
                  <c:v>112991562</c:v>
                </c:pt>
                <c:pt idx="500">
                  <c:v>113218708</c:v>
                </c:pt>
                <c:pt idx="501">
                  <c:v>113445854</c:v>
                </c:pt>
                <c:pt idx="502">
                  <c:v>113673000</c:v>
                </c:pt>
                <c:pt idx="503">
                  <c:v>113900146</c:v>
                </c:pt>
                <c:pt idx="504">
                  <c:v>114127292</c:v>
                </c:pt>
                <c:pt idx="505">
                  <c:v>114354438</c:v>
                </c:pt>
                <c:pt idx="506">
                  <c:v>114581584</c:v>
                </c:pt>
                <c:pt idx="507">
                  <c:v>114808730</c:v>
                </c:pt>
                <c:pt idx="508">
                  <c:v>115035876</c:v>
                </c:pt>
                <c:pt idx="509">
                  <c:v>115263022</c:v>
                </c:pt>
                <c:pt idx="510">
                  <c:v>115490168</c:v>
                </c:pt>
                <c:pt idx="511">
                  <c:v>115717314</c:v>
                </c:pt>
                <c:pt idx="512">
                  <c:v>115944460</c:v>
                </c:pt>
                <c:pt idx="513">
                  <c:v>116171606</c:v>
                </c:pt>
                <c:pt idx="514">
                  <c:v>116398752</c:v>
                </c:pt>
                <c:pt idx="515">
                  <c:v>116625898</c:v>
                </c:pt>
                <c:pt idx="516">
                  <c:v>116853044</c:v>
                </c:pt>
                <c:pt idx="517">
                  <c:v>117080190</c:v>
                </c:pt>
                <c:pt idx="518">
                  <c:v>117307336</c:v>
                </c:pt>
                <c:pt idx="519">
                  <c:v>117534482</c:v>
                </c:pt>
                <c:pt idx="520">
                  <c:v>117761628</c:v>
                </c:pt>
                <c:pt idx="521">
                  <c:v>117988774</c:v>
                </c:pt>
                <c:pt idx="522">
                  <c:v>118215920</c:v>
                </c:pt>
                <c:pt idx="523">
                  <c:v>118443066</c:v>
                </c:pt>
                <c:pt idx="524">
                  <c:v>118670212</c:v>
                </c:pt>
                <c:pt idx="525">
                  <c:v>118897358</c:v>
                </c:pt>
                <c:pt idx="526">
                  <c:v>119124504</c:v>
                </c:pt>
                <c:pt idx="527">
                  <c:v>119351650</c:v>
                </c:pt>
                <c:pt idx="528">
                  <c:v>119578796</c:v>
                </c:pt>
                <c:pt idx="529">
                  <c:v>119805942</c:v>
                </c:pt>
                <c:pt idx="530">
                  <c:v>120033088</c:v>
                </c:pt>
                <c:pt idx="531">
                  <c:v>120260234</c:v>
                </c:pt>
                <c:pt idx="532">
                  <c:v>120487380</c:v>
                </c:pt>
                <c:pt idx="533">
                  <c:v>120714526</c:v>
                </c:pt>
                <c:pt idx="534">
                  <c:v>120941672</c:v>
                </c:pt>
                <c:pt idx="535">
                  <c:v>121168818</c:v>
                </c:pt>
                <c:pt idx="536">
                  <c:v>121395964</c:v>
                </c:pt>
                <c:pt idx="537">
                  <c:v>121623110</c:v>
                </c:pt>
                <c:pt idx="538">
                  <c:v>121850256</c:v>
                </c:pt>
                <c:pt idx="539">
                  <c:v>122077402</c:v>
                </c:pt>
                <c:pt idx="540">
                  <c:v>122304548</c:v>
                </c:pt>
                <c:pt idx="541">
                  <c:v>122531694</c:v>
                </c:pt>
                <c:pt idx="542">
                  <c:v>122758840</c:v>
                </c:pt>
                <c:pt idx="543">
                  <c:v>122985986</c:v>
                </c:pt>
                <c:pt idx="544">
                  <c:v>123213132</c:v>
                </c:pt>
                <c:pt idx="545">
                  <c:v>123440278</c:v>
                </c:pt>
                <c:pt idx="546">
                  <c:v>123667424</c:v>
                </c:pt>
                <c:pt idx="547">
                  <c:v>123894570</c:v>
                </c:pt>
                <c:pt idx="548">
                  <c:v>124121716</c:v>
                </c:pt>
                <c:pt idx="549">
                  <c:v>124348862</c:v>
                </c:pt>
                <c:pt idx="550">
                  <c:v>124576008</c:v>
                </c:pt>
                <c:pt idx="551">
                  <c:v>124803154</c:v>
                </c:pt>
                <c:pt idx="552">
                  <c:v>125030300</c:v>
                </c:pt>
                <c:pt idx="553">
                  <c:v>125257446</c:v>
                </c:pt>
                <c:pt idx="554">
                  <c:v>125484592</c:v>
                </c:pt>
                <c:pt idx="555">
                  <c:v>125711738</c:v>
                </c:pt>
                <c:pt idx="556">
                  <c:v>125938884</c:v>
                </c:pt>
                <c:pt idx="557">
                  <c:v>126166030</c:v>
                </c:pt>
                <c:pt idx="558">
                  <c:v>126393176</c:v>
                </c:pt>
                <c:pt idx="559">
                  <c:v>126620322</c:v>
                </c:pt>
                <c:pt idx="560">
                  <c:v>126847468</c:v>
                </c:pt>
                <c:pt idx="561">
                  <c:v>127074614</c:v>
                </c:pt>
                <c:pt idx="562">
                  <c:v>127301760</c:v>
                </c:pt>
                <c:pt idx="563">
                  <c:v>127528906</c:v>
                </c:pt>
                <c:pt idx="564">
                  <c:v>127756052</c:v>
                </c:pt>
                <c:pt idx="565">
                  <c:v>127983198</c:v>
                </c:pt>
                <c:pt idx="566">
                  <c:v>128210344</c:v>
                </c:pt>
                <c:pt idx="567">
                  <c:v>128437490</c:v>
                </c:pt>
                <c:pt idx="568">
                  <c:v>128664636</c:v>
                </c:pt>
                <c:pt idx="569">
                  <c:v>128891782</c:v>
                </c:pt>
                <c:pt idx="570">
                  <c:v>129118928</c:v>
                </c:pt>
                <c:pt idx="571">
                  <c:v>129346074</c:v>
                </c:pt>
                <c:pt idx="572">
                  <c:v>129573220</c:v>
                </c:pt>
                <c:pt idx="573">
                  <c:v>129800366</c:v>
                </c:pt>
                <c:pt idx="574">
                  <c:v>130027512</c:v>
                </c:pt>
                <c:pt idx="575">
                  <c:v>130254658</c:v>
                </c:pt>
                <c:pt idx="576">
                  <c:v>130481804</c:v>
                </c:pt>
                <c:pt idx="577">
                  <c:v>130708950</c:v>
                </c:pt>
                <c:pt idx="578">
                  <c:v>130936096</c:v>
                </c:pt>
                <c:pt idx="579">
                  <c:v>131163242</c:v>
                </c:pt>
                <c:pt idx="580">
                  <c:v>131390388</c:v>
                </c:pt>
                <c:pt idx="581">
                  <c:v>131617534</c:v>
                </c:pt>
                <c:pt idx="582">
                  <c:v>131844680</c:v>
                </c:pt>
                <c:pt idx="583">
                  <c:v>132071826</c:v>
                </c:pt>
                <c:pt idx="584">
                  <c:v>132298972</c:v>
                </c:pt>
                <c:pt idx="585">
                  <c:v>132526118</c:v>
                </c:pt>
                <c:pt idx="586">
                  <c:v>132753264</c:v>
                </c:pt>
                <c:pt idx="587">
                  <c:v>132980410</c:v>
                </c:pt>
                <c:pt idx="588">
                  <c:v>133207556</c:v>
                </c:pt>
                <c:pt idx="589">
                  <c:v>133434702</c:v>
                </c:pt>
                <c:pt idx="590">
                  <c:v>133661848</c:v>
                </c:pt>
                <c:pt idx="591">
                  <c:v>133888994</c:v>
                </c:pt>
                <c:pt idx="592">
                  <c:v>134116140</c:v>
                </c:pt>
                <c:pt idx="593">
                  <c:v>134343286</c:v>
                </c:pt>
                <c:pt idx="594">
                  <c:v>134570432</c:v>
                </c:pt>
                <c:pt idx="595">
                  <c:v>134797578</c:v>
                </c:pt>
                <c:pt idx="596">
                  <c:v>135024724</c:v>
                </c:pt>
                <c:pt idx="597">
                  <c:v>135251870</c:v>
                </c:pt>
                <c:pt idx="598">
                  <c:v>135479016</c:v>
                </c:pt>
                <c:pt idx="599">
                  <c:v>135706162</c:v>
                </c:pt>
                <c:pt idx="600">
                  <c:v>135933308</c:v>
                </c:pt>
                <c:pt idx="601">
                  <c:v>136160454</c:v>
                </c:pt>
                <c:pt idx="602">
                  <c:v>136387600</c:v>
                </c:pt>
                <c:pt idx="603">
                  <c:v>136614746</c:v>
                </c:pt>
                <c:pt idx="604">
                  <c:v>136841892</c:v>
                </c:pt>
                <c:pt idx="605">
                  <c:v>137069038</c:v>
                </c:pt>
                <c:pt idx="606">
                  <c:v>137296184</c:v>
                </c:pt>
                <c:pt idx="607">
                  <c:v>137523330</c:v>
                </c:pt>
                <c:pt idx="608">
                  <c:v>137750476</c:v>
                </c:pt>
                <c:pt idx="609">
                  <c:v>137977622</c:v>
                </c:pt>
                <c:pt idx="610">
                  <c:v>138204768</c:v>
                </c:pt>
                <c:pt idx="611">
                  <c:v>138431914</c:v>
                </c:pt>
                <c:pt idx="612">
                  <c:v>138659060</c:v>
                </c:pt>
                <c:pt idx="613">
                  <c:v>138886206</c:v>
                </c:pt>
                <c:pt idx="614">
                  <c:v>139113352</c:v>
                </c:pt>
                <c:pt idx="615">
                  <c:v>139340498</c:v>
                </c:pt>
                <c:pt idx="616">
                  <c:v>139567644</c:v>
                </c:pt>
                <c:pt idx="617">
                  <c:v>139794790</c:v>
                </c:pt>
                <c:pt idx="618">
                  <c:v>140021936</c:v>
                </c:pt>
                <c:pt idx="619">
                  <c:v>140249082</c:v>
                </c:pt>
                <c:pt idx="620">
                  <c:v>140476228</c:v>
                </c:pt>
                <c:pt idx="621">
                  <c:v>140703374</c:v>
                </c:pt>
                <c:pt idx="622">
                  <c:v>140930520</c:v>
                </c:pt>
                <c:pt idx="623">
                  <c:v>141157666</c:v>
                </c:pt>
                <c:pt idx="624">
                  <c:v>141384812</c:v>
                </c:pt>
                <c:pt idx="625">
                  <c:v>141611958</c:v>
                </c:pt>
                <c:pt idx="626">
                  <c:v>141839104</c:v>
                </c:pt>
                <c:pt idx="627">
                  <c:v>142066250</c:v>
                </c:pt>
                <c:pt idx="628">
                  <c:v>142293396</c:v>
                </c:pt>
                <c:pt idx="629">
                  <c:v>142520542</c:v>
                </c:pt>
                <c:pt idx="630">
                  <c:v>142747688</c:v>
                </c:pt>
                <c:pt idx="631">
                  <c:v>142974834</c:v>
                </c:pt>
                <c:pt idx="632">
                  <c:v>143201980</c:v>
                </c:pt>
                <c:pt idx="633">
                  <c:v>143429126</c:v>
                </c:pt>
                <c:pt idx="634">
                  <c:v>143656272</c:v>
                </c:pt>
                <c:pt idx="635">
                  <c:v>143883418</c:v>
                </c:pt>
                <c:pt idx="636">
                  <c:v>144110564</c:v>
                </c:pt>
                <c:pt idx="637">
                  <c:v>144337710</c:v>
                </c:pt>
                <c:pt idx="638">
                  <c:v>144564856</c:v>
                </c:pt>
                <c:pt idx="639">
                  <c:v>144792002</c:v>
                </c:pt>
                <c:pt idx="640">
                  <c:v>145019148</c:v>
                </c:pt>
                <c:pt idx="641">
                  <c:v>145246294</c:v>
                </c:pt>
                <c:pt idx="642">
                  <c:v>145473440</c:v>
                </c:pt>
                <c:pt idx="643">
                  <c:v>145700586</c:v>
                </c:pt>
                <c:pt idx="644">
                  <c:v>145927732</c:v>
                </c:pt>
                <c:pt idx="645">
                  <c:v>146154878</c:v>
                </c:pt>
                <c:pt idx="646">
                  <c:v>146382024</c:v>
                </c:pt>
                <c:pt idx="647">
                  <c:v>146609170</c:v>
                </c:pt>
                <c:pt idx="648">
                  <c:v>146836316</c:v>
                </c:pt>
                <c:pt idx="649">
                  <c:v>147063462</c:v>
                </c:pt>
                <c:pt idx="650">
                  <c:v>147290608</c:v>
                </c:pt>
                <c:pt idx="651">
                  <c:v>147517754</c:v>
                </c:pt>
                <c:pt idx="652">
                  <c:v>147744900</c:v>
                </c:pt>
                <c:pt idx="653">
                  <c:v>147972046</c:v>
                </c:pt>
                <c:pt idx="654">
                  <c:v>148199192</c:v>
                </c:pt>
                <c:pt idx="655">
                  <c:v>148426338</c:v>
                </c:pt>
                <c:pt idx="656">
                  <c:v>148653484</c:v>
                </c:pt>
                <c:pt idx="657">
                  <c:v>148880630</c:v>
                </c:pt>
                <c:pt idx="658">
                  <c:v>149107776</c:v>
                </c:pt>
                <c:pt idx="659">
                  <c:v>149334922</c:v>
                </c:pt>
                <c:pt idx="660">
                  <c:v>149562068</c:v>
                </c:pt>
                <c:pt idx="661">
                  <c:v>149789214</c:v>
                </c:pt>
                <c:pt idx="662">
                  <c:v>150016360</c:v>
                </c:pt>
                <c:pt idx="663">
                  <c:v>150243506</c:v>
                </c:pt>
                <c:pt idx="664">
                  <c:v>150470652</c:v>
                </c:pt>
                <c:pt idx="665">
                  <c:v>150697798</c:v>
                </c:pt>
                <c:pt idx="666">
                  <c:v>150924944</c:v>
                </c:pt>
                <c:pt idx="667">
                  <c:v>151152090</c:v>
                </c:pt>
                <c:pt idx="668">
                  <c:v>151379236</c:v>
                </c:pt>
                <c:pt idx="669">
                  <c:v>151606382</c:v>
                </c:pt>
                <c:pt idx="670">
                  <c:v>151833528</c:v>
                </c:pt>
                <c:pt idx="671">
                  <c:v>152060674</c:v>
                </c:pt>
                <c:pt idx="672">
                  <c:v>152287820</c:v>
                </c:pt>
                <c:pt idx="673">
                  <c:v>152514966</c:v>
                </c:pt>
                <c:pt idx="674">
                  <c:v>152742112</c:v>
                </c:pt>
                <c:pt idx="675">
                  <c:v>152969258</c:v>
                </c:pt>
                <c:pt idx="676">
                  <c:v>153196404</c:v>
                </c:pt>
                <c:pt idx="677">
                  <c:v>153423550</c:v>
                </c:pt>
                <c:pt idx="678">
                  <c:v>153650696</c:v>
                </c:pt>
                <c:pt idx="679">
                  <c:v>153877842</c:v>
                </c:pt>
                <c:pt idx="680">
                  <c:v>154104988</c:v>
                </c:pt>
                <c:pt idx="681">
                  <c:v>154332134</c:v>
                </c:pt>
                <c:pt idx="682">
                  <c:v>154559280</c:v>
                </c:pt>
                <c:pt idx="683">
                  <c:v>154786426</c:v>
                </c:pt>
                <c:pt idx="684">
                  <c:v>155013572</c:v>
                </c:pt>
                <c:pt idx="685">
                  <c:v>155240718</c:v>
                </c:pt>
                <c:pt idx="686">
                  <c:v>155467864</c:v>
                </c:pt>
                <c:pt idx="687">
                  <c:v>155695010</c:v>
                </c:pt>
                <c:pt idx="688">
                  <c:v>155922156</c:v>
                </c:pt>
                <c:pt idx="689">
                  <c:v>156149302</c:v>
                </c:pt>
                <c:pt idx="690">
                  <c:v>156376448</c:v>
                </c:pt>
                <c:pt idx="691">
                  <c:v>156603594</c:v>
                </c:pt>
                <c:pt idx="692">
                  <c:v>156830740</c:v>
                </c:pt>
                <c:pt idx="693">
                  <c:v>157057886</c:v>
                </c:pt>
                <c:pt idx="694">
                  <c:v>157285032</c:v>
                </c:pt>
                <c:pt idx="695">
                  <c:v>157512178</c:v>
                </c:pt>
                <c:pt idx="696">
                  <c:v>157739324</c:v>
                </c:pt>
                <c:pt idx="697">
                  <c:v>157966470</c:v>
                </c:pt>
                <c:pt idx="698">
                  <c:v>158193616</c:v>
                </c:pt>
                <c:pt idx="699">
                  <c:v>158420762</c:v>
                </c:pt>
                <c:pt idx="700">
                  <c:v>158647908</c:v>
                </c:pt>
                <c:pt idx="701">
                  <c:v>158875054</c:v>
                </c:pt>
                <c:pt idx="702">
                  <c:v>159102200</c:v>
                </c:pt>
                <c:pt idx="703">
                  <c:v>159329346</c:v>
                </c:pt>
                <c:pt idx="704">
                  <c:v>159556492</c:v>
                </c:pt>
                <c:pt idx="705">
                  <c:v>159783638</c:v>
                </c:pt>
                <c:pt idx="706">
                  <c:v>160010784</c:v>
                </c:pt>
                <c:pt idx="707">
                  <c:v>160237930</c:v>
                </c:pt>
                <c:pt idx="708">
                  <c:v>160465076</c:v>
                </c:pt>
                <c:pt idx="709">
                  <c:v>160692222</c:v>
                </c:pt>
                <c:pt idx="710">
                  <c:v>160919368</c:v>
                </c:pt>
                <c:pt idx="711">
                  <c:v>161146514</c:v>
                </c:pt>
                <c:pt idx="712">
                  <c:v>161373660</c:v>
                </c:pt>
                <c:pt idx="713">
                  <c:v>161600806</c:v>
                </c:pt>
                <c:pt idx="714">
                  <c:v>161827952</c:v>
                </c:pt>
                <c:pt idx="715">
                  <c:v>162055098</c:v>
                </c:pt>
                <c:pt idx="716">
                  <c:v>162282244</c:v>
                </c:pt>
                <c:pt idx="717">
                  <c:v>162509390</c:v>
                </c:pt>
                <c:pt idx="718">
                  <c:v>162736536</c:v>
                </c:pt>
                <c:pt idx="719">
                  <c:v>162963682</c:v>
                </c:pt>
                <c:pt idx="720">
                  <c:v>163190828</c:v>
                </c:pt>
                <c:pt idx="721">
                  <c:v>163417974</c:v>
                </c:pt>
                <c:pt idx="722">
                  <c:v>163645120</c:v>
                </c:pt>
                <c:pt idx="723">
                  <c:v>163872266</c:v>
                </c:pt>
                <c:pt idx="724">
                  <c:v>164099412</c:v>
                </c:pt>
                <c:pt idx="725">
                  <c:v>164326558</c:v>
                </c:pt>
                <c:pt idx="726">
                  <c:v>164553704</c:v>
                </c:pt>
                <c:pt idx="727">
                  <c:v>164780850</c:v>
                </c:pt>
                <c:pt idx="728">
                  <c:v>165007996</c:v>
                </c:pt>
                <c:pt idx="729">
                  <c:v>165235142</c:v>
                </c:pt>
                <c:pt idx="730">
                  <c:v>165462288</c:v>
                </c:pt>
                <c:pt idx="731">
                  <c:v>165689434</c:v>
                </c:pt>
                <c:pt idx="732">
                  <c:v>165916580</c:v>
                </c:pt>
                <c:pt idx="733">
                  <c:v>166143726</c:v>
                </c:pt>
                <c:pt idx="734">
                  <c:v>166370872</c:v>
                </c:pt>
                <c:pt idx="735">
                  <c:v>166598018</c:v>
                </c:pt>
                <c:pt idx="736">
                  <c:v>166825164</c:v>
                </c:pt>
                <c:pt idx="737">
                  <c:v>167052310</c:v>
                </c:pt>
                <c:pt idx="738">
                  <c:v>167279456</c:v>
                </c:pt>
                <c:pt idx="739">
                  <c:v>167506602</c:v>
                </c:pt>
                <c:pt idx="740">
                  <c:v>167733748</c:v>
                </c:pt>
                <c:pt idx="741">
                  <c:v>167960894</c:v>
                </c:pt>
                <c:pt idx="742">
                  <c:v>168188040</c:v>
                </c:pt>
                <c:pt idx="743">
                  <c:v>168415186</c:v>
                </c:pt>
                <c:pt idx="744">
                  <c:v>168642332</c:v>
                </c:pt>
                <c:pt idx="745">
                  <c:v>168869478</c:v>
                </c:pt>
                <c:pt idx="746">
                  <c:v>169096624</c:v>
                </c:pt>
                <c:pt idx="747">
                  <c:v>169323770</c:v>
                </c:pt>
                <c:pt idx="748">
                  <c:v>169550916</c:v>
                </c:pt>
                <c:pt idx="749">
                  <c:v>169778062</c:v>
                </c:pt>
                <c:pt idx="750">
                  <c:v>170005208</c:v>
                </c:pt>
                <c:pt idx="751">
                  <c:v>170232354</c:v>
                </c:pt>
                <c:pt idx="752">
                  <c:v>170459500</c:v>
                </c:pt>
                <c:pt idx="753">
                  <c:v>170686646</c:v>
                </c:pt>
                <c:pt idx="754">
                  <c:v>170913792</c:v>
                </c:pt>
                <c:pt idx="755">
                  <c:v>171140938</c:v>
                </c:pt>
                <c:pt idx="756">
                  <c:v>171368084</c:v>
                </c:pt>
                <c:pt idx="757">
                  <c:v>171595230</c:v>
                </c:pt>
                <c:pt idx="758">
                  <c:v>171822376</c:v>
                </c:pt>
                <c:pt idx="759">
                  <c:v>172049522</c:v>
                </c:pt>
                <c:pt idx="760">
                  <c:v>172276668</c:v>
                </c:pt>
                <c:pt idx="761">
                  <c:v>172503814</c:v>
                </c:pt>
                <c:pt idx="762">
                  <c:v>172730960</c:v>
                </c:pt>
                <c:pt idx="763">
                  <c:v>172958106</c:v>
                </c:pt>
                <c:pt idx="764">
                  <c:v>173185252</c:v>
                </c:pt>
                <c:pt idx="765">
                  <c:v>173412398</c:v>
                </c:pt>
                <c:pt idx="766">
                  <c:v>173639544</c:v>
                </c:pt>
                <c:pt idx="767">
                  <c:v>173866690</c:v>
                </c:pt>
                <c:pt idx="768">
                  <c:v>174093836</c:v>
                </c:pt>
                <c:pt idx="769">
                  <c:v>174320982</c:v>
                </c:pt>
                <c:pt idx="770">
                  <c:v>174548128</c:v>
                </c:pt>
                <c:pt idx="771">
                  <c:v>174775274</c:v>
                </c:pt>
                <c:pt idx="772">
                  <c:v>175002420</c:v>
                </c:pt>
                <c:pt idx="773">
                  <c:v>175229566</c:v>
                </c:pt>
                <c:pt idx="774">
                  <c:v>175456712</c:v>
                </c:pt>
                <c:pt idx="775">
                  <c:v>175683858</c:v>
                </c:pt>
                <c:pt idx="776">
                  <c:v>175911004</c:v>
                </c:pt>
                <c:pt idx="777">
                  <c:v>176138150</c:v>
                </c:pt>
                <c:pt idx="778">
                  <c:v>176365296</c:v>
                </c:pt>
                <c:pt idx="779">
                  <c:v>176592442</c:v>
                </c:pt>
                <c:pt idx="780">
                  <c:v>176819588</c:v>
                </c:pt>
                <c:pt idx="781">
                  <c:v>177046734</c:v>
                </c:pt>
                <c:pt idx="782">
                  <c:v>177273880</c:v>
                </c:pt>
                <c:pt idx="783">
                  <c:v>177501026</c:v>
                </c:pt>
                <c:pt idx="784">
                  <c:v>177728172</c:v>
                </c:pt>
                <c:pt idx="785">
                  <c:v>177955318</c:v>
                </c:pt>
                <c:pt idx="786">
                  <c:v>178182464</c:v>
                </c:pt>
                <c:pt idx="787">
                  <c:v>178409610</c:v>
                </c:pt>
                <c:pt idx="788">
                  <c:v>178636756</c:v>
                </c:pt>
                <c:pt idx="789">
                  <c:v>178863902</c:v>
                </c:pt>
                <c:pt idx="790">
                  <c:v>179091048</c:v>
                </c:pt>
                <c:pt idx="791">
                  <c:v>179318194</c:v>
                </c:pt>
                <c:pt idx="792">
                  <c:v>179545340</c:v>
                </c:pt>
                <c:pt idx="793">
                  <c:v>179772486</c:v>
                </c:pt>
              </c:strCache>
            </c:strRef>
          </c:cat>
          <c:val>
            <c:numRef>
              <c:f>vnaJ!$H$3:$H$794</c:f>
              <c:numCache>
                <c:formatCode>General</c:formatCode>
                <c:ptCount val="792"/>
                <c:pt idx="0">
                  <c:v>90.662702190770034</c:v>
                </c:pt>
                <c:pt idx="1">
                  <c:v>2547.6411708217015</c:v>
                </c:pt>
                <c:pt idx="2">
                  <c:v>1247.3138496918843</c:v>
                </c:pt>
                <c:pt idx="3">
                  <c:v>649.35685479290362</c:v>
                </c:pt>
                <c:pt idx="4">
                  <c:v>431.5191732385826</c:v>
                </c:pt>
                <c:pt idx="5">
                  <c:v>326.06635223596095</c:v>
                </c:pt>
                <c:pt idx="6">
                  <c:v>263.40592245443429</c:v>
                </c:pt>
                <c:pt idx="7">
                  <c:v>220.75214388002223</c:v>
                </c:pt>
                <c:pt idx="8">
                  <c:v>189.37063892019083</c:v>
                </c:pt>
                <c:pt idx="9">
                  <c:v>166.40073432926445</c:v>
                </c:pt>
                <c:pt idx="10">
                  <c:v>148.06967062893912</c:v>
                </c:pt>
                <c:pt idx="11">
                  <c:v>133.656048460606</c:v>
                </c:pt>
                <c:pt idx="12">
                  <c:v>121.59825072110164</c:v>
                </c:pt>
                <c:pt idx="13">
                  <c:v>111.69842316567073</c:v>
                </c:pt>
                <c:pt idx="14">
                  <c:v>103.09297718951746</c:v>
                </c:pt>
                <c:pt idx="15">
                  <c:v>95.511703548428017</c:v>
                </c:pt>
                <c:pt idx="16">
                  <c:v>89.089603786211356</c:v>
                </c:pt>
                <c:pt idx="17">
                  <c:v>83.58187846242113</c:v>
                </c:pt>
                <c:pt idx="18">
                  <c:v>78.572076781815696</c:v>
                </c:pt>
                <c:pt idx="19">
                  <c:v>73.970966262300365</c:v>
                </c:pt>
                <c:pt idx="20">
                  <c:v>69.966701351692564</c:v>
                </c:pt>
                <c:pt idx="21">
                  <c:v>66.244345168723825</c:v>
                </c:pt>
                <c:pt idx="22">
                  <c:v>62.964128207645402</c:v>
                </c:pt>
                <c:pt idx="23">
                  <c:v>60.07301787580429</c:v>
                </c:pt>
                <c:pt idx="24">
                  <c:v>57.160183436547129</c:v>
                </c:pt>
                <c:pt idx="25">
                  <c:v>54.574079195709572</c:v>
                </c:pt>
                <c:pt idx="26">
                  <c:v>52.274132895609597</c:v>
                </c:pt>
                <c:pt idx="27">
                  <c:v>50.076720963174516</c:v>
                </c:pt>
                <c:pt idx="28">
                  <c:v>47.971815399803056</c:v>
                </c:pt>
                <c:pt idx="29">
                  <c:v>46.093494584272499</c:v>
                </c:pt>
                <c:pt idx="30">
                  <c:v>44.285083210787683</c:v>
                </c:pt>
                <c:pt idx="31">
                  <c:v>42.670287245930716</c:v>
                </c:pt>
                <c:pt idx="32">
                  <c:v>41.105436513586191</c:v>
                </c:pt>
                <c:pt idx="33">
                  <c:v>39.58724637329491</c:v>
                </c:pt>
                <c:pt idx="34">
                  <c:v>38.238622331309152</c:v>
                </c:pt>
                <c:pt idx="35">
                  <c:v>36.920334902631254</c:v>
                </c:pt>
                <c:pt idx="36">
                  <c:v>35.634515383242821</c:v>
                </c:pt>
                <c:pt idx="37">
                  <c:v>34.379284455991559</c:v>
                </c:pt>
                <c:pt idx="38">
                  <c:v>33.263228935576116</c:v>
                </c:pt>
                <c:pt idx="39">
                  <c:v>32.177454114009322</c:v>
                </c:pt>
                <c:pt idx="40">
                  <c:v>31.105880112380106</c:v>
                </c:pt>
                <c:pt idx="41">
                  <c:v>30.064085909252906</c:v>
                </c:pt>
                <c:pt idx="42">
                  <c:v>29.125012714761727</c:v>
                </c:pt>
                <c:pt idx="43">
                  <c:v>28.210297455102083</c:v>
                </c:pt>
                <c:pt idx="44">
                  <c:v>27.33254852420756</c:v>
                </c:pt>
                <c:pt idx="45">
                  <c:v>26.544440004260753</c:v>
                </c:pt>
                <c:pt idx="46">
                  <c:v>25.670110498880476</c:v>
                </c:pt>
                <c:pt idx="47">
                  <c:v>24.903396897679013</c:v>
                </c:pt>
                <c:pt idx="48">
                  <c:v>24.14612273013563</c:v>
                </c:pt>
                <c:pt idx="49">
                  <c:v>23.397908572498686</c:v>
                </c:pt>
                <c:pt idx="50">
                  <c:v>22.750366983895354</c:v>
                </c:pt>
                <c:pt idx="51">
                  <c:v>22.034933764340462</c:v>
                </c:pt>
                <c:pt idx="52">
                  <c:v>21.401453080850199</c:v>
                </c:pt>
                <c:pt idx="53">
                  <c:v>20.773945994807807</c:v>
                </c:pt>
                <c:pt idx="54">
                  <c:v>20.152207139999778</c:v>
                </c:pt>
                <c:pt idx="55">
                  <c:v>19.53603940350791</c:v>
                </c:pt>
                <c:pt idx="56">
                  <c:v>18.925253873011123</c:v>
                </c:pt>
                <c:pt idx="57">
                  <c:v>18.319669848103626</c:v>
                </c:pt>
                <c:pt idx="58">
                  <c:v>17.804606887752868</c:v>
                </c:pt>
                <c:pt idx="59">
                  <c:v>17.316595641975852</c:v>
                </c:pt>
                <c:pt idx="60">
                  <c:v>16.725162241910105</c:v>
                </c:pt>
                <c:pt idx="61">
                  <c:v>16.221930835205747</c:v>
                </c:pt>
                <c:pt idx="62">
                  <c:v>15.722035955806277</c:v>
                </c:pt>
                <c:pt idx="63">
                  <c:v>15.225398896787942</c:v>
                </c:pt>
                <c:pt idx="64">
                  <c:v>14.761565228899164</c:v>
                </c:pt>
                <c:pt idx="65">
                  <c:v>14.353609503613004</c:v>
                </c:pt>
                <c:pt idx="66">
                  <c:v>13.866932850691224</c:v>
                </c:pt>
                <c:pt idx="67">
                  <c:v>13.46373046916383</c:v>
                </c:pt>
                <c:pt idx="68">
                  <c:v>12.982690661598426</c:v>
                </c:pt>
                <c:pt idx="69">
                  <c:v>12.584142922267242</c:v>
                </c:pt>
                <c:pt idx="70">
                  <c:v>12.187694482719737</c:v>
                </c:pt>
                <c:pt idx="71">
                  <c:v>11.754510499517952</c:v>
                </c:pt>
                <c:pt idx="72">
                  <c:v>11.364076680733255</c:v>
                </c:pt>
                <c:pt idx="73">
                  <c:v>10.975858376068386</c:v>
                </c:pt>
                <c:pt idx="74">
                  <c:v>10.58989376301674</c:v>
                </c:pt>
                <c:pt idx="75">
                  <c:v>10.20623486834776</c:v>
                </c:pt>
                <c:pt idx="76">
                  <c:v>9.9010131156336225</c:v>
                </c:pt>
                <c:pt idx="77">
                  <c:v>9.5216892292122139</c:v>
                </c:pt>
                <c:pt idx="78">
                  <c:v>9.1449126966293441</c:v>
                </c:pt>
                <c:pt idx="79">
                  <c:v>8.845412800499858</c:v>
                </c:pt>
                <c:pt idx="80">
                  <c:v>8.5477080447357139</c:v>
                </c:pt>
                <c:pt idx="81">
                  <c:v>8.1782498200911089</c:v>
                </c:pt>
                <c:pt idx="82">
                  <c:v>7.8849629484615269</c:v>
                </c:pt>
                <c:pt idx="83">
                  <c:v>7.5938523468366261</c:v>
                </c:pt>
                <c:pt idx="84">
                  <c:v>7.3726898333402575</c:v>
                </c:pt>
                <c:pt idx="85">
                  <c:v>6.9477119600755088</c:v>
                </c:pt>
                <c:pt idx="86">
                  <c:v>6.6649741805478957</c:v>
                </c:pt>
                <c:pt idx="87">
                  <c:v>6.3940554731785273</c:v>
                </c:pt>
                <c:pt idx="88">
                  <c:v>6.1223133043479079</c:v>
                </c:pt>
                <c:pt idx="89">
                  <c:v>5.8547988789935435</c:v>
                </c:pt>
                <c:pt idx="90">
                  <c:v>5.5920316213796255</c:v>
                </c:pt>
                <c:pt idx="91">
                  <c:v>5.3346272611637273</c:v>
                </c:pt>
                <c:pt idx="92">
                  <c:v>5.0481465200753748</c:v>
                </c:pt>
                <c:pt idx="93">
                  <c:v>4.8993483019802735</c:v>
                </c:pt>
                <c:pt idx="94">
                  <c:v>4.7197167299092566</c:v>
                </c:pt>
                <c:pt idx="95">
                  <c:v>4.4877957824479591</c:v>
                </c:pt>
                <c:pt idx="96">
                  <c:v>4.3202688840163024</c:v>
                </c:pt>
                <c:pt idx="97">
                  <c:v>4.1589460910079374</c:v>
                </c:pt>
                <c:pt idx="98">
                  <c:v>3.9547577263667897</c:v>
                </c:pt>
                <c:pt idx="99">
                  <c:v>3.7648288605142963</c:v>
                </c:pt>
                <c:pt idx="100">
                  <c:v>3.6330550237223562</c:v>
                </c:pt>
                <c:pt idx="101">
                  <c:v>3.6213630384505908</c:v>
                </c:pt>
                <c:pt idx="102">
                  <c:v>3.4885548527820545</c:v>
                </c:pt>
                <c:pt idx="103">
                  <c:v>3.219631592527274</c:v>
                </c:pt>
                <c:pt idx="104">
                  <c:v>3.150197737313805</c:v>
                </c:pt>
                <c:pt idx="105">
                  <c:v>3.0963980632517925</c:v>
                </c:pt>
                <c:pt idx="106">
                  <c:v>3.0590482807732982</c:v>
                </c:pt>
                <c:pt idx="107">
                  <c:v>3.0358377053845351</c:v>
                </c:pt>
                <c:pt idx="108">
                  <c:v>3.034866783731367</c:v>
                </c:pt>
                <c:pt idx="109">
                  <c:v>3.034866783731367</c:v>
                </c:pt>
                <c:pt idx="110">
                  <c:v>3.034866783731367</c:v>
                </c:pt>
                <c:pt idx="111">
                  <c:v>3.034866783731367</c:v>
                </c:pt>
                <c:pt idx="112">
                  <c:v>3.2030209804944274</c:v>
                </c:pt>
                <c:pt idx="113">
                  <c:v>3.2030209804944274</c:v>
                </c:pt>
                <c:pt idx="114">
                  <c:v>3.2030209804944274</c:v>
                </c:pt>
                <c:pt idx="115">
                  <c:v>3.2030209804944274</c:v>
                </c:pt>
                <c:pt idx="116">
                  <c:v>3.3711024556902704</c:v>
                </c:pt>
                <c:pt idx="117">
                  <c:v>3.2030209804944274</c:v>
                </c:pt>
                <c:pt idx="118">
                  <c:v>3.2030209804944274</c:v>
                </c:pt>
                <c:pt idx="119">
                  <c:v>3.3745975202543668</c:v>
                </c:pt>
                <c:pt idx="120">
                  <c:v>3.2359766274791908</c:v>
                </c:pt>
                <c:pt idx="121">
                  <c:v>3.4411940463117792</c:v>
                </c:pt>
                <c:pt idx="122">
                  <c:v>3.4947499123283925</c:v>
                </c:pt>
                <c:pt idx="123">
                  <c:v>3.5624396681585941</c:v>
                </c:pt>
                <c:pt idx="124">
                  <c:v>3.615038503732773</c:v>
                </c:pt>
                <c:pt idx="125">
                  <c:v>3.7045182836778863</c:v>
                </c:pt>
                <c:pt idx="126">
                  <c:v>3.8059035537231534</c:v>
                </c:pt>
                <c:pt idx="127">
                  <c:v>3.9182866678969583</c:v>
                </c:pt>
                <c:pt idx="128">
                  <c:v>3.998873482838476</c:v>
                </c:pt>
                <c:pt idx="129">
                  <c:v>4.1276017938494824</c:v>
                </c:pt>
                <c:pt idx="130">
                  <c:v>4.2650038497113307</c:v>
                </c:pt>
                <c:pt idx="131">
                  <c:v>4.3610322155635197</c:v>
                </c:pt>
                <c:pt idx="132">
                  <c:v>4.5111671440306074</c:v>
                </c:pt>
                <c:pt idx="133">
                  <c:v>4.6680050286062338</c:v>
                </c:pt>
                <c:pt idx="134">
                  <c:v>4.775975095205184</c:v>
                </c:pt>
                <c:pt idx="135">
                  <c:v>4.9426197417486355</c:v>
                </c:pt>
                <c:pt idx="136">
                  <c:v>5.1144255634496432</c:v>
                </c:pt>
                <c:pt idx="137">
                  <c:v>5.2315934194079547</c:v>
                </c:pt>
                <c:pt idx="138">
                  <c:v>5.4109705714320784</c:v>
                </c:pt>
                <c:pt idx="139">
                  <c:v>5.594351397295954</c:v>
                </c:pt>
                <c:pt idx="140">
                  <c:v>5.8192593507835371</c:v>
                </c:pt>
                <c:pt idx="141">
                  <c:v>5.9079467812002147</c:v>
                </c:pt>
                <c:pt idx="142">
                  <c:v>6.1947933262878969</c:v>
                </c:pt>
                <c:pt idx="143">
                  <c:v>6.2303067882663878</c:v>
                </c:pt>
                <c:pt idx="144">
                  <c:v>6.5171056845333331</c:v>
                </c:pt>
                <c:pt idx="145">
                  <c:v>6.6481511086697163</c:v>
                </c:pt>
                <c:pt idx="146">
                  <c:v>6.7615196549320817</c:v>
                </c:pt>
                <c:pt idx="147">
                  <c:v>6.9805512246932109</c:v>
                </c:pt>
                <c:pt idx="148">
                  <c:v>7.1830177690781625</c:v>
                </c:pt>
                <c:pt idx="149">
                  <c:v>7.3191611611587941</c:v>
                </c:pt>
                <c:pt idx="150">
                  <c:v>7.525023396002033</c:v>
                </c:pt>
                <c:pt idx="151">
                  <c:v>7.6633090350316158</c:v>
                </c:pt>
                <c:pt idx="152">
                  <c:v>7.8722193079744995</c:v>
                </c:pt>
                <c:pt idx="153">
                  <c:v>8.0828161287211469</c:v>
                </c:pt>
                <c:pt idx="154">
                  <c:v>8.2241044996358497</c:v>
                </c:pt>
                <c:pt idx="155">
                  <c:v>8.3660755581267985</c:v>
                </c:pt>
                <c:pt idx="156">
                  <c:v>8.5802613104785603</c:v>
                </c:pt>
                <c:pt idx="157">
                  <c:v>8.72383998793884</c:v>
                </c:pt>
                <c:pt idx="158">
                  <c:v>8.9403412934073216</c:v>
                </c:pt>
                <c:pt idx="159">
                  <c:v>9.0854049305908795</c:v>
                </c:pt>
                <c:pt idx="160">
                  <c:v>9.3040536764751458</c:v>
                </c:pt>
                <c:pt idx="161">
                  <c:v>9.4504999406159751</c:v>
                </c:pt>
                <c:pt idx="162">
                  <c:v>9.5974745183375969</c:v>
                </c:pt>
                <c:pt idx="163">
                  <c:v>9.7449647594739695</c:v>
                </c:pt>
                <c:pt idx="164">
                  <c:v>9.9671415215678945</c:v>
                </c:pt>
                <c:pt idx="165">
                  <c:v>10.115871349397397</c:v>
                </c:pt>
                <c:pt idx="166">
                  <c:v>10.339859707200494</c:v>
                </c:pt>
                <c:pt idx="167">
                  <c:v>10.489768107493749</c:v>
                </c:pt>
                <c:pt idx="168">
                  <c:v>10.640133302191096</c:v>
                </c:pt>
                <c:pt idx="169">
                  <c:v>10.790947866447205</c:v>
                </c:pt>
                <c:pt idx="170">
                  <c:v>11.017997441238673</c:v>
                </c:pt>
                <c:pt idx="171">
                  <c:v>11.1699066242232</c:v>
                </c:pt>
                <c:pt idx="172">
                  <c:v>11.32224348574584</c:v>
                </c:pt>
                <c:pt idx="173">
                  <c:v>11.551539641373534</c:v>
                </c:pt>
                <c:pt idx="174">
                  <c:v>11.704924340682169</c:v>
                </c:pt>
                <c:pt idx="175">
                  <c:v>11.858720731573714</c:v>
                </c:pt>
                <c:pt idx="176">
                  <c:v>12.012925141427388</c:v>
                </c:pt>
                <c:pt idx="177">
                  <c:v>12.167534255866698</c:v>
                </c:pt>
                <c:pt idx="178">
                  <c:v>12.322545099545296</c:v>
                </c:pt>
                <c:pt idx="179">
                  <c:v>12.555808884916031</c:v>
                </c:pt>
                <c:pt idx="180">
                  <c:v>12.71181310098407</c:v>
                </c:pt>
                <c:pt idx="181">
                  <c:v>12.868211054342964</c:v>
                </c:pt>
                <c:pt idx="182">
                  <c:v>13.025001090100243</c:v>
                </c:pt>
                <c:pt idx="183">
                  <c:v>13.18218180749059</c:v>
                </c:pt>
                <c:pt idx="184">
                  <c:v>13.385051993022646</c:v>
                </c:pt>
                <c:pt idx="185">
                  <c:v>13.542471450330826</c:v>
                </c:pt>
                <c:pt idx="186">
                  <c:v>13.700289540784429</c:v>
                </c:pt>
                <c:pt idx="187">
                  <c:v>13.937762350194317</c:v>
                </c:pt>
                <c:pt idx="188">
                  <c:v>14.09657384193809</c:v>
                </c:pt>
                <c:pt idx="189">
                  <c:v>14.255781960656048</c:v>
                </c:pt>
                <c:pt idx="190">
                  <c:v>14.415386576948682</c:v>
                </c:pt>
                <c:pt idx="191">
                  <c:v>14.575387743377867</c:v>
                </c:pt>
                <c:pt idx="192">
                  <c:v>14.735785686958007</c:v>
                </c:pt>
                <c:pt idx="193">
                  <c:v>14.896580802105948</c:v>
                </c:pt>
                <c:pt idx="194">
                  <c:v>15.057773644019836</c:v>
                </c:pt>
                <c:pt idx="195">
                  <c:v>15.179677885644102</c:v>
                </c:pt>
                <c:pt idx="196">
                  <c:v>15.381355495904517</c:v>
                </c:pt>
                <c:pt idx="197">
                  <c:v>15.504919228737709</c:v>
                </c:pt>
                <c:pt idx="198">
                  <c:v>15.668130352825774</c:v>
                </c:pt>
                <c:pt idx="199">
                  <c:v>15.831737050099369</c:v>
                </c:pt>
                <c:pt idx="200">
                  <c:v>15.995740927139364</c:v>
                </c:pt>
                <c:pt idx="201">
                  <c:v>16.16014370805939</c:v>
                </c:pt>
                <c:pt idx="202">
                  <c:v>16.324947230761673</c:v>
                </c:pt>
                <c:pt idx="203">
                  <c:v>16.572908196627679</c:v>
                </c:pt>
                <c:pt idx="204">
                  <c:v>16.738722330206773</c:v>
                </c:pt>
                <c:pt idx="205">
                  <c:v>16.904944485470203</c:v>
                </c:pt>
                <c:pt idx="206">
                  <c:v>17.071576971866101</c:v>
                </c:pt>
                <c:pt idx="207">
                  <c:v>17.155047837518449</c:v>
                </c:pt>
                <c:pt idx="208">
                  <c:v>17.322300362214268</c:v>
                </c:pt>
                <c:pt idx="209">
                  <c:v>17.48996941042471</c:v>
                </c:pt>
                <c:pt idx="210">
                  <c:v>17.658057620412578</c:v>
                </c:pt>
                <c:pt idx="211">
                  <c:v>17.826567719382652</c:v>
                </c:pt>
                <c:pt idx="212">
                  <c:v>17.995502521513941</c:v>
                </c:pt>
                <c:pt idx="213">
                  <c:v>18.164864926119396</c:v>
                </c:pt>
                <c:pt idx="214">
                  <c:v>18.303541316246285</c:v>
                </c:pt>
                <c:pt idx="215">
                  <c:v>18.504884555473495</c:v>
                </c:pt>
                <c:pt idx="216">
                  <c:v>18.645043286756842</c:v>
                </c:pt>
                <c:pt idx="217">
                  <c:v>18.816446404132058</c:v>
                </c:pt>
                <c:pt idx="218">
                  <c:v>18.988288803901245</c:v>
                </c:pt>
                <c:pt idx="219">
                  <c:v>19.160573973554879</c:v>
                </c:pt>
                <c:pt idx="220">
                  <c:v>19.333305472784946</c:v>
                </c:pt>
                <c:pt idx="221">
                  <c:v>19.506486932575218</c:v>
                </c:pt>
                <c:pt idx="222">
                  <c:v>19.680122054366606</c:v>
                </c:pt>
                <c:pt idx="223">
                  <c:v>19.767110914289447</c:v>
                </c:pt>
                <c:pt idx="224">
                  <c:v>19.969784499879673</c:v>
                </c:pt>
                <c:pt idx="225">
                  <c:v>20.116219547820528</c:v>
                </c:pt>
                <c:pt idx="226">
                  <c:v>20.291472635578554</c:v>
                </c:pt>
                <c:pt idx="227">
                  <c:v>20.494741766085365</c:v>
                </c:pt>
                <c:pt idx="228">
                  <c:v>20.643396402670398</c:v>
                </c:pt>
                <c:pt idx="229">
                  <c:v>20.820075302796813</c:v>
                </c:pt>
                <c:pt idx="230">
                  <c:v>20.997237805202083</c:v>
                </c:pt>
                <c:pt idx="231">
                  <c:v>21.086001740921606</c:v>
                </c:pt>
                <c:pt idx="232">
                  <c:v>21.238747516409695</c:v>
                </c:pt>
                <c:pt idx="233">
                  <c:v>21.417376002559397</c:v>
                </c:pt>
                <c:pt idx="234">
                  <c:v>21.621177257543568</c:v>
                </c:pt>
                <c:pt idx="235">
                  <c:v>21.80056983139249</c:v>
                </c:pt>
                <c:pt idx="236">
                  <c:v>21.980470335244913</c:v>
                </c:pt>
                <c:pt idx="237">
                  <c:v>22.136898917453333</c:v>
                </c:pt>
                <c:pt idx="238">
                  <c:v>22.341813738432641</c:v>
                </c:pt>
                <c:pt idx="239">
                  <c:v>22.432474366577736</c:v>
                </c:pt>
                <c:pt idx="240">
                  <c:v>22.614189553659664</c:v>
                </c:pt>
                <c:pt idx="241">
                  <c:v>22.796434040913059</c:v>
                </c:pt>
                <c:pt idx="242">
                  <c:v>22.97921275635349</c:v>
                </c:pt>
                <c:pt idx="243">
                  <c:v>23.162530693355631</c:v>
                </c:pt>
                <c:pt idx="244">
                  <c:v>23.254393448285747</c:v>
                </c:pt>
                <c:pt idx="245">
                  <c:v>23.438529723618093</c:v>
                </c:pt>
                <c:pt idx="246">
                  <c:v>23.600982530622371</c:v>
                </c:pt>
                <c:pt idx="247">
                  <c:v>23.808463474514543</c:v>
                </c:pt>
                <c:pt idx="248">
                  <c:v>23.972453985171018</c:v>
                </c:pt>
                <c:pt idx="249">
                  <c:v>24.159036244286167</c:v>
                </c:pt>
                <c:pt idx="250">
                  <c:v>24.25254139179345</c:v>
                </c:pt>
                <c:pt idx="251">
                  <c:v>24.439983176444564</c:v>
                </c:pt>
                <c:pt idx="252">
                  <c:v>24.62800493427752</c:v>
                </c:pt>
                <c:pt idx="253">
                  <c:v>24.816612308477147</c:v>
                </c:pt>
                <c:pt idx="254">
                  <c:v>24.911137383686395</c:v>
                </c:pt>
                <c:pt idx="255">
                  <c:v>25.100633911471107</c:v>
                </c:pt>
                <c:pt idx="256">
                  <c:v>25.290730460561154</c:v>
                </c:pt>
                <c:pt idx="257">
                  <c:v>25.481432913119757</c:v>
                </c:pt>
                <c:pt idx="258">
                  <c:v>25.577013210371817</c:v>
                </c:pt>
                <c:pt idx="259">
                  <c:v>25.768635699452435</c:v>
                </c:pt>
                <c:pt idx="260">
                  <c:v>25.960879102934143</c:v>
                </c:pt>
                <c:pt idx="261">
                  <c:v>26.153749549033488</c:v>
                </c:pt>
                <c:pt idx="262">
                  <c:v>26.250421847733797</c:v>
                </c:pt>
                <c:pt idx="263">
                  <c:v>26.425954729728424</c:v>
                </c:pt>
                <c:pt idx="264">
                  <c:v>26.620599495206516</c:v>
                </c:pt>
                <c:pt idx="265">
                  <c:v>26.718164494699998</c:v>
                </c:pt>
                <c:pt idx="266">
                  <c:v>26.913783775869167</c:v>
                </c:pt>
                <c:pt idx="267">
                  <c:v>27.110060885680387</c:v>
                </c:pt>
                <c:pt idx="268">
                  <c:v>27.208448188540732</c:v>
                </c:pt>
                <c:pt idx="269">
                  <c:v>27.405724455948459</c:v>
                </c:pt>
                <c:pt idx="270">
                  <c:v>27.603675215670936</c:v>
                </c:pt>
                <c:pt idx="271">
                  <c:v>27.702905651991237</c:v>
                </c:pt>
                <c:pt idx="272">
                  <c:v>27.901880923779814</c:v>
                </c:pt>
                <c:pt idx="273">
                  <c:v>28.10154783340457</c:v>
                </c:pt>
                <c:pt idx="274">
                  <c:v>28.201642835624188</c:v>
                </c:pt>
                <c:pt idx="275">
                  <c:v>28.402360345143972</c:v>
                </c:pt>
                <c:pt idx="276">
                  <c:v>28.603787134206197</c:v>
                </c:pt>
                <c:pt idx="277">
                  <c:v>28.704768755031324</c:v>
                </c:pt>
                <c:pt idx="278">
                  <c:v>28.907272987394204</c:v>
                </c:pt>
                <c:pt idx="279">
                  <c:v>29.11050465248081</c:v>
                </c:pt>
                <c:pt idx="280">
                  <c:v>29.197377110804002</c:v>
                </c:pt>
                <c:pt idx="281">
                  <c:v>29.401873816717661</c:v>
                </c:pt>
                <c:pt idx="282">
                  <c:v>29.607116168924808</c:v>
                </c:pt>
                <c:pt idx="283">
                  <c:v>29.710019351645801</c:v>
                </c:pt>
                <c:pt idx="284">
                  <c:v>29.916394556891579</c:v>
                </c:pt>
                <c:pt idx="285">
                  <c:v>30.123534715484634</c:v>
                </c:pt>
                <c:pt idx="286">
                  <c:v>30.227394110960908</c:v>
                </c:pt>
                <c:pt idx="287">
                  <c:v>30.43569650132596</c:v>
                </c:pt>
                <c:pt idx="288">
                  <c:v>30.540141500264731</c:v>
                </c:pt>
                <c:pt idx="289">
                  <c:v>30.749624159328686</c:v>
                </c:pt>
                <c:pt idx="290">
                  <c:v>30.973575189988779</c:v>
                </c:pt>
                <c:pt idx="291">
                  <c:v>31.078937947575405</c:v>
                </c:pt>
                <c:pt idx="292">
                  <c:v>31.29027173555761</c:v>
                </c:pt>
                <c:pt idx="293">
                  <c:v>31.502423534990442</c:v>
                </c:pt>
                <c:pt idx="294">
                  <c:v>31.608808829975388</c:v>
                </c:pt>
                <c:pt idx="295">
                  <c:v>31.822203546906781</c:v>
                </c:pt>
                <c:pt idx="296">
                  <c:v>31.929215122312758</c:v>
                </c:pt>
                <c:pt idx="297">
                  <c:v>32.14387213841929</c:v>
                </c:pt>
                <c:pt idx="298">
                  <c:v>32.359381625294176</c:v>
                </c:pt>
                <c:pt idx="299">
                  <c:v>32.454883634392566</c:v>
                </c:pt>
                <c:pt idx="300">
                  <c:v>32.671844803801207</c:v>
                </c:pt>
                <c:pt idx="301">
                  <c:v>32.889680843414986</c:v>
                </c:pt>
                <c:pt idx="302">
                  <c:v>32.998929800935343</c:v>
                </c:pt>
                <c:pt idx="303">
                  <c:v>33.218095374007376</c:v>
                </c:pt>
                <c:pt idx="304">
                  <c:v>33.328014323359604</c:v>
                </c:pt>
                <c:pt idx="305">
                  <c:v>33.548530434718117</c:v>
                </c:pt>
                <c:pt idx="306">
                  <c:v>33.659129972762592</c:v>
                </c:pt>
                <c:pt idx="307">
                  <c:v>33.881018007393607</c:v>
                </c:pt>
                <c:pt idx="308">
                  <c:v>34.103832729737483</c:v>
                </c:pt>
                <c:pt idx="309">
                  <c:v>34.215590654939234</c:v>
                </c:pt>
                <c:pt idx="310">
                  <c:v>34.439813810668291</c:v>
                </c:pt>
                <c:pt idx="311">
                  <c:v>34.55228153465832</c:v>
                </c:pt>
                <c:pt idx="312">
                  <c:v>34.777935565633037</c:v>
                </c:pt>
                <c:pt idx="313">
                  <c:v>34.891124411997062</c:v>
                </c:pt>
                <c:pt idx="314">
                  <c:v>35.118232173348702</c:v>
                </c:pt>
                <c:pt idx="315">
                  <c:v>35.232153674707853</c:v>
                </c:pt>
                <c:pt idx="316">
                  <c:v>35.450870847911347</c:v>
                </c:pt>
                <c:pt idx="317">
                  <c:v>35.680603744163619</c:v>
                </c:pt>
                <c:pt idx="318">
                  <c:v>35.795847857599163</c:v>
                </c:pt>
                <c:pt idx="319">
                  <c:v>35.911345544898076</c:v>
                </c:pt>
                <c:pt idx="320">
                  <c:v>36.143107082347626</c:v>
                </c:pt>
                <c:pt idx="321">
                  <c:v>36.375899323924607</c:v>
                </c:pt>
                <c:pt idx="322">
                  <c:v>36.492685423573398</c:v>
                </c:pt>
                <c:pt idx="323">
                  <c:v>36.727044586294546</c:v>
                </c:pt>
                <c:pt idx="324">
                  <c:v>36.844620478068371</c:v>
                </c:pt>
                <c:pt idx="325">
                  <c:v>37.080572021101894</c:v>
                </c:pt>
                <c:pt idx="326">
                  <c:v>37.198950554891489</c:v>
                </c:pt>
                <c:pt idx="327">
                  <c:v>37.436520421887487</c:v>
                </c:pt>
                <c:pt idx="328">
                  <c:v>37.555714692773989</c:v>
                </c:pt>
                <c:pt idx="329">
                  <c:v>37.794929323761444</c:v>
                </c:pt>
                <c:pt idx="330">
                  <c:v>37.914952678054853</c:v>
                </c:pt>
                <c:pt idx="331">
                  <c:v>38.155839021701688</c:v>
                </c:pt>
                <c:pt idx="332">
                  <c:v>38.276705063163718</c:v>
                </c:pt>
                <c:pt idx="333">
                  <c:v>38.511887341494173</c:v>
                </c:pt>
                <c:pt idx="334">
                  <c:v>38.633684224018509</c:v>
                </c:pt>
                <c:pt idx="335">
                  <c:v>38.87814608961736</c:v>
                </c:pt>
                <c:pt idx="336">
                  <c:v>39.000814253035806</c:v>
                </c:pt>
                <c:pt idx="337">
                  <c:v>39.123776041001257</c:v>
                </c:pt>
                <c:pt idx="338">
                  <c:v>39.370586965765554</c:v>
                </c:pt>
                <c:pt idx="339">
                  <c:v>39.494439366631632</c:v>
                </c:pt>
                <c:pt idx="340">
                  <c:v>39.743046285853694</c:v>
                </c:pt>
                <c:pt idx="341">
                  <c:v>39.867804132941572</c:v>
                </c:pt>
                <c:pt idx="342">
                  <c:v>40.118237006315127</c:v>
                </c:pt>
                <c:pt idx="343">
                  <c:v>40.243915427657562</c:v>
                </c:pt>
                <c:pt idx="344">
                  <c:v>40.496204811834609</c:v>
                </c:pt>
                <c:pt idx="345">
                  <c:v>40.622819237762862</c:v>
                </c:pt>
                <c:pt idx="346">
                  <c:v>40.876996301763256</c:v>
                </c:pt>
                <c:pt idx="347">
                  <c:v>41.004562472731585</c:v>
                </c:pt>
                <c:pt idx="348">
                  <c:v>41.132449444684369</c:v>
                </c:pt>
                <c:pt idx="349">
                  <c:v>41.389192988491196</c:v>
                </c:pt>
                <c:pt idx="350">
                  <c:v>41.518053189154642</c:v>
                </c:pt>
                <c:pt idx="351">
                  <c:v>41.647241448632137</c:v>
                </c:pt>
                <c:pt idx="352">
                  <c:v>41.906609537413843</c:v>
                </c:pt>
                <c:pt idx="353">
                  <c:v>42.036793094815884</c:v>
                </c:pt>
                <c:pt idx="354">
                  <c:v>42.293416761539717</c:v>
                </c:pt>
                <c:pt idx="355">
                  <c:v>42.424689248035158</c:v>
                </c:pt>
                <c:pt idx="356">
                  <c:v>42.688260796180884</c:v>
                </c:pt>
                <c:pt idx="357">
                  <c:v>42.820563750704785</c:v>
                </c:pt>
                <c:pt idx="358">
                  <c:v>42.953214109804925</c:v>
                </c:pt>
                <c:pt idx="359">
                  <c:v>43.219564976058507</c:v>
                </c:pt>
                <c:pt idx="360">
                  <c:v>43.353269484755593</c:v>
                </c:pt>
                <c:pt idx="361">
                  <c:v>43.621746761585378</c:v>
                </c:pt>
                <c:pt idx="362">
                  <c:v>43.756523615334608</c:v>
                </c:pt>
                <c:pt idx="363">
                  <c:v>44.027164074811324</c:v>
                </c:pt>
                <c:pt idx="364">
                  <c:v>44.163031852511104</c:v>
                </c:pt>
                <c:pt idx="365">
                  <c:v>44.299267467943082</c:v>
                </c:pt>
                <c:pt idx="366">
                  <c:v>44.572850718388544</c:v>
                </c:pt>
                <c:pt idx="367">
                  <c:v>44.713524028359153</c:v>
                </c:pt>
                <c:pt idx="368">
                  <c:v>44.986037938205591</c:v>
                </c:pt>
                <c:pt idx="369">
                  <c:v>45.124525689179272</c:v>
                </c:pt>
                <c:pt idx="370">
                  <c:v>45.263396457353267</c:v>
                </c:pt>
                <c:pt idx="371">
                  <c:v>45.542295983914691</c:v>
                </c:pt>
                <c:pt idx="372">
                  <c:v>45.682329251679548</c:v>
                </c:pt>
                <c:pt idx="373">
                  <c:v>45.963574191386442</c:v>
                </c:pt>
                <c:pt idx="374">
                  <c:v>46.104790470748227</c:v>
                </c:pt>
                <c:pt idx="375">
                  <c:v>46.244180714603367</c:v>
                </c:pt>
                <c:pt idx="376">
                  <c:v>46.528781005573741</c:v>
                </c:pt>
                <c:pt idx="377">
                  <c:v>46.671689690615551</c:v>
                </c:pt>
                <c:pt idx="378">
                  <c:v>46.816903621481103</c:v>
                </c:pt>
                <c:pt idx="379">
                  <c:v>47.102878789726041</c:v>
                </c:pt>
                <c:pt idx="380">
                  <c:v>47.247437630960697</c:v>
                </c:pt>
                <c:pt idx="381">
                  <c:v>47.539289461864747</c:v>
                </c:pt>
                <c:pt idx="382">
                  <c:v>47.683636216081332</c:v>
                </c:pt>
                <c:pt idx="383">
                  <c:v>47.831188891665292</c:v>
                </c:pt>
                <c:pt idx="384">
                  <c:v>48.123670813251131</c:v>
                </c:pt>
                <c:pt idx="385">
                  <c:v>48.271213394502809</c:v>
                </c:pt>
                <c:pt idx="386">
                  <c:v>48.419192492983001</c:v>
                </c:pt>
                <c:pt idx="387">
                  <c:v>48.716470760469122</c:v>
                </c:pt>
                <c:pt idx="388">
                  <c:v>48.865775238256958</c:v>
                </c:pt>
                <c:pt idx="389">
                  <c:v>49.015526851216279</c:v>
                </c:pt>
                <c:pt idx="390">
                  <c:v>49.316382321524628</c:v>
                </c:pt>
                <c:pt idx="391">
                  <c:v>49.467491649599474</c:v>
                </c:pt>
                <c:pt idx="392">
                  <c:v>49.619059054694439</c:v>
                </c:pt>
                <c:pt idx="393">
                  <c:v>49.92362612720801</c:v>
                </c:pt>
                <c:pt idx="394">
                  <c:v>50.076490710628022</c:v>
                </c:pt>
                <c:pt idx="395">
                  <c:v>50.229965516074003</c:v>
                </c:pt>
                <c:pt idx="396">
                  <c:v>50.538548496896787</c:v>
                </c:pt>
                <c:pt idx="397">
                  <c:v>50.693490875030712</c:v>
                </c:pt>
                <c:pt idx="398">
                  <c:v>50.848914799462477</c:v>
                </c:pt>
                <c:pt idx="399">
                  <c:v>51.161219191290037</c:v>
                </c:pt>
                <c:pt idx="400">
                  <c:v>51.318105668541726</c:v>
                </c:pt>
                <c:pt idx="401">
                  <c:v>51.475485712261552</c:v>
                </c:pt>
                <c:pt idx="402">
                  <c:v>51.791738778210259</c:v>
                </c:pt>
                <c:pt idx="403">
                  <c:v>51.950618000143152</c:v>
                </c:pt>
                <c:pt idx="404">
                  <c:v>52.110003188432799</c:v>
                </c:pt>
                <c:pt idx="405">
                  <c:v>52.430304133380865</c:v>
                </c:pt>
                <c:pt idx="406">
                  <c:v>52.591226287284229</c:v>
                </c:pt>
                <c:pt idx="407">
                  <c:v>52.752667202538305</c:v>
                </c:pt>
                <c:pt idx="408">
                  <c:v>52.914630141500766</c:v>
                </c:pt>
                <c:pt idx="409">
                  <c:v>53.240135270037165</c:v>
                </c:pt>
                <c:pt idx="410">
                  <c:v>53.403684115173803</c:v>
                </c:pt>
                <c:pt idx="411">
                  <c:v>53.567768295679478</c:v>
                </c:pt>
                <c:pt idx="412">
                  <c:v>53.897556269347589</c:v>
                </c:pt>
                <c:pt idx="413">
                  <c:v>54.06326693432689</c:v>
                </c:pt>
                <c:pt idx="414">
                  <c:v>54.229526678871053</c:v>
                </c:pt>
                <c:pt idx="415">
                  <c:v>54.566214870674798</c:v>
                </c:pt>
                <c:pt idx="416">
                  <c:v>54.731635589610086</c:v>
                </c:pt>
                <c:pt idx="417">
                  <c:v>54.900126995522015</c:v>
                </c:pt>
                <c:pt idx="418">
                  <c:v>55.238814144896679</c:v>
                </c:pt>
                <c:pt idx="419">
                  <c:v>55.409017220113093</c:v>
                </c:pt>
                <c:pt idx="420">
                  <c:v>55.582899226419492</c:v>
                </c:pt>
                <c:pt idx="421">
                  <c:v>55.926413780507502</c:v>
                </c:pt>
                <c:pt idx="422">
                  <c:v>56.099054177909508</c:v>
                </c:pt>
                <c:pt idx="423">
                  <c:v>56.272288437680018</c:v>
                </c:pt>
                <c:pt idx="424">
                  <c:v>56.44612043631917</c:v>
                </c:pt>
                <c:pt idx="425">
                  <c:v>56.795593318179257</c:v>
                </c:pt>
                <c:pt idx="426">
                  <c:v>56.971242117406184</c:v>
                </c:pt>
                <c:pt idx="427">
                  <c:v>57.320233704361563</c:v>
                </c:pt>
                <c:pt idx="428">
                  <c:v>57.501886145023967</c:v>
                </c:pt>
                <c:pt idx="429">
                  <c:v>57.68001361683379</c:v>
                </c:pt>
                <c:pt idx="430">
                  <c:v>57.854289432249786</c:v>
                </c:pt>
                <c:pt idx="431">
                  <c:v>58.218192451815689</c:v>
                </c:pt>
                <c:pt idx="432">
                  <c:v>58.398864922683146</c:v>
                </c:pt>
                <c:pt idx="433">
                  <c:v>58.575249348101003</c:v>
                </c:pt>
                <c:pt idx="434">
                  <c:v>58.939613933158824</c:v>
                </c:pt>
                <c:pt idx="435">
                  <c:v>59.128067032850694</c:v>
                </c:pt>
                <c:pt idx="436">
                  <c:v>59.312017520922815</c:v>
                </c:pt>
                <c:pt idx="437">
                  <c:v>59.67628715342174</c:v>
                </c:pt>
                <c:pt idx="438">
                  <c:v>59.862136567765972</c:v>
                </c:pt>
                <c:pt idx="439">
                  <c:v>60.048667529529268</c:v>
                </c:pt>
                <c:pt idx="440">
                  <c:v>60.23588465995951</c:v>
                </c:pt>
                <c:pt idx="441">
                  <c:v>60.618655106875842</c:v>
                </c:pt>
                <c:pt idx="442">
                  <c:v>60.808085251594434</c:v>
                </c:pt>
                <c:pt idx="443">
                  <c:v>60.998221512385811</c:v>
                </c:pt>
                <c:pt idx="444">
                  <c:v>61.189068729703401</c:v>
                </c:pt>
                <c:pt idx="445">
                  <c:v>61.572915610269654</c:v>
                </c:pt>
                <c:pt idx="446">
                  <c:v>61.765925170406256</c:v>
                </c:pt>
                <c:pt idx="447">
                  <c:v>61.959665481821702</c:v>
                </c:pt>
                <c:pt idx="448">
                  <c:v>62.349358641219084</c:v>
                </c:pt>
                <c:pt idx="449">
                  <c:v>62.545321744254039</c:v>
                </c:pt>
                <c:pt idx="450">
                  <c:v>62.742036109704472</c:v>
                </c:pt>
                <c:pt idx="451">
                  <c:v>62.939506981115841</c:v>
                </c:pt>
                <c:pt idx="452">
                  <c:v>63.336739453341508</c:v>
                </c:pt>
                <c:pt idx="453">
                  <c:v>63.536511780213104</c:v>
                </c:pt>
                <c:pt idx="454">
                  <c:v>63.737062066262723</c:v>
                </c:pt>
                <c:pt idx="455">
                  <c:v>63.938395797310193</c:v>
                </c:pt>
                <c:pt idx="456">
                  <c:v>64.343435788934016</c:v>
                </c:pt>
                <c:pt idx="457">
                  <c:v>64.547153274148883</c:v>
                </c:pt>
                <c:pt idx="458">
                  <c:v>64.751676654819278</c:v>
                </c:pt>
                <c:pt idx="459">
                  <c:v>64.957011673306155</c:v>
                </c:pt>
                <c:pt idx="460">
                  <c:v>65.378924437689307</c:v>
                </c:pt>
                <c:pt idx="461">
                  <c:v>65.586871634269329</c:v>
                </c:pt>
                <c:pt idx="462">
                  <c:v>65.795655273007199</c:v>
                </c:pt>
                <c:pt idx="463">
                  <c:v>66.21575605587212</c:v>
                </c:pt>
                <c:pt idx="464">
                  <c:v>66.427085431442705</c:v>
                </c:pt>
                <c:pt idx="465">
                  <c:v>66.639275713404373</c:v>
                </c:pt>
                <c:pt idx="466">
                  <c:v>66.85233316251005</c:v>
                </c:pt>
                <c:pt idx="467">
                  <c:v>67.281074902160498</c:v>
                </c:pt>
                <c:pt idx="468">
                  <c:v>67.496772013337889</c:v>
                </c:pt>
                <c:pt idx="469">
                  <c:v>67.713361934369388</c:v>
                </c:pt>
                <c:pt idx="470">
                  <c:v>67.930851229469411</c:v>
                </c:pt>
                <c:pt idx="471">
                  <c:v>68.368554513973066</c:v>
                </c:pt>
                <c:pt idx="472">
                  <c:v>68.588781949335385</c:v>
                </c:pt>
                <c:pt idx="473">
                  <c:v>68.809935652235581</c:v>
                </c:pt>
                <c:pt idx="474">
                  <c:v>69.020631024190351</c:v>
                </c:pt>
                <c:pt idx="475">
                  <c:v>69.255049473058619</c:v>
                </c:pt>
                <c:pt idx="476">
                  <c:v>69.703951874223876</c:v>
                </c:pt>
                <c:pt idx="477">
                  <c:v>69.929841559251599</c:v>
                </c:pt>
                <c:pt idx="478">
                  <c:v>70.156699848810874</c:v>
                </c:pt>
                <c:pt idx="479">
                  <c:v>70.384534042622491</c:v>
                </c:pt>
                <c:pt idx="480">
                  <c:v>70.843159702213043</c:v>
                </c:pt>
                <c:pt idx="481">
                  <c:v>71.073966130447857</c:v>
                </c:pt>
                <c:pt idx="482">
                  <c:v>71.305778389669285</c:v>
                </c:pt>
                <c:pt idx="483">
                  <c:v>71.538604148080751</c:v>
                </c:pt>
                <c:pt idx="484">
                  <c:v>71.772451150364191</c:v>
                </c:pt>
                <c:pt idx="485">
                  <c:v>72.255812107847731</c:v>
                </c:pt>
                <c:pt idx="486">
                  <c:v>72.492943425666084</c:v>
                </c:pt>
                <c:pt idx="487">
                  <c:v>72.731129504797337</c:v>
                </c:pt>
                <c:pt idx="488">
                  <c:v>72.970378510468819</c:v>
                </c:pt>
                <c:pt idx="489">
                  <c:v>73.210698690729629</c:v>
                </c:pt>
                <c:pt idx="490">
                  <c:v>73.694585987684917</c:v>
                </c:pt>
                <c:pt idx="491">
                  <c:v>73.938170024183009</c:v>
                </c:pt>
                <c:pt idx="492">
                  <c:v>74.195405950520538</c:v>
                </c:pt>
                <c:pt idx="493">
                  <c:v>74.441377174533699</c:v>
                </c:pt>
                <c:pt idx="494">
                  <c:v>74.688472611831713</c:v>
                </c:pt>
                <c:pt idx="495">
                  <c:v>74.936701144564964</c:v>
                </c:pt>
                <c:pt idx="496">
                  <c:v>75.186071747008612</c:v>
                </c:pt>
                <c:pt idx="497">
                  <c:v>75.436593486764906</c:v>
                </c:pt>
                <c:pt idx="498">
                  <c:v>75.700272726812884</c:v>
                </c:pt>
                <c:pt idx="499">
                  <c:v>75.700272726812884</c:v>
                </c:pt>
                <c:pt idx="500">
                  <c:v>75.941127122604058</c:v>
                </c:pt>
                <c:pt idx="501">
                  <c:v>76.195157631611139</c:v>
                </c:pt>
                <c:pt idx="502">
                  <c:v>76.450376506318634</c:v>
                </c:pt>
                <c:pt idx="503">
                  <c:v>76.706793299667211</c:v>
                </c:pt>
                <c:pt idx="504">
                  <c:v>76.706793299667211</c:v>
                </c:pt>
                <c:pt idx="505">
                  <c:v>76.964417665545156</c:v>
                </c:pt>
                <c:pt idx="506">
                  <c:v>77.223259360130058</c:v>
                </c:pt>
                <c:pt idx="507">
                  <c:v>77.223259360130058</c:v>
                </c:pt>
                <c:pt idx="508">
                  <c:v>77.483328243251535</c:v>
                </c:pt>
                <c:pt idx="509">
                  <c:v>77.744634279776051</c:v>
                </c:pt>
                <c:pt idx="510">
                  <c:v>78.007187541013806</c:v>
                </c:pt>
                <c:pt idx="511">
                  <c:v>78.270998206148349</c:v>
                </c:pt>
                <c:pt idx="512">
                  <c:v>78.536076563689122</c:v>
                </c:pt>
                <c:pt idx="513">
                  <c:v>78.802433012947645</c:v>
                </c:pt>
                <c:pt idx="514">
                  <c:v>79.070078065537416</c:v>
                </c:pt>
                <c:pt idx="515">
                  <c:v>79.339022346898645</c:v>
                </c:pt>
                <c:pt idx="516">
                  <c:v>79.609276597847185</c:v>
                </c:pt>
                <c:pt idx="517">
                  <c:v>79.880851676149376</c:v>
                </c:pt>
                <c:pt idx="518">
                  <c:v>80.153758558122476</c:v>
                </c:pt>
                <c:pt idx="519">
                  <c:v>80.428008340261215</c:v>
                </c:pt>
                <c:pt idx="520">
                  <c:v>80.980581601851426</c:v>
                </c:pt>
                <c:pt idx="521">
                  <c:v>81.258927890199402</c:v>
                </c:pt>
                <c:pt idx="522">
                  <c:v>81.538662699952027</c:v>
                </c:pt>
                <c:pt idx="523">
                  <c:v>81.819797753849699</c:v>
                </c:pt>
                <c:pt idx="524">
                  <c:v>82.102344905152222</c:v>
                </c:pt>
                <c:pt idx="525">
                  <c:v>82.386316139464611</c:v>
                </c:pt>
                <c:pt idx="526">
                  <c:v>82.671723576593266</c:v>
                </c:pt>
                <c:pt idx="527">
                  <c:v>82.958579472433655</c:v>
                </c:pt>
                <c:pt idx="528">
                  <c:v>83.246896220889852</c:v>
                </c:pt>
                <c:pt idx="529">
                  <c:v>83.536686355826475</c:v>
                </c:pt>
                <c:pt idx="530">
                  <c:v>83.827962553053808</c:v>
                </c:pt>
                <c:pt idx="531">
                  <c:v>84.120737632347073</c:v>
                </c:pt>
                <c:pt idx="532">
                  <c:v>84.415024559499656</c:v>
                </c:pt>
                <c:pt idx="533">
                  <c:v>84.710836448411811</c:v>
                </c:pt>
                <c:pt idx="534">
                  <c:v>85.325803577699489</c:v>
                </c:pt>
                <c:pt idx="535">
                  <c:v>85.607555291187239</c:v>
                </c:pt>
                <c:pt idx="536">
                  <c:v>85.909601203414923</c:v>
                </c:pt>
                <c:pt idx="537">
                  <c:v>86.213239944165707</c:v>
                </c:pt>
                <c:pt idx="538">
                  <c:v>86.538152959447388</c:v>
                </c:pt>
                <c:pt idx="539">
                  <c:v>86.845264826456557</c:v>
                </c:pt>
                <c:pt idx="540">
                  <c:v>87.133854443483301</c:v>
                </c:pt>
                <c:pt idx="541">
                  <c:v>87.444006632754508</c:v>
                </c:pt>
                <c:pt idx="542">
                  <c:v>87.755823554801893</c:v>
                </c:pt>
                <c:pt idx="543">
                  <c:v>88.384511340344446</c:v>
                </c:pt>
                <c:pt idx="544">
                  <c:v>88.701412518488979</c:v>
                </c:pt>
                <c:pt idx="545">
                  <c:v>89.020039063988122</c:v>
                </c:pt>
                <c:pt idx="546">
                  <c:v>89.362389983098623</c:v>
                </c:pt>
                <c:pt idx="547">
                  <c:v>89.662530893495244</c:v>
                </c:pt>
                <c:pt idx="548">
                  <c:v>89.986427965883678</c:v>
                </c:pt>
                <c:pt idx="549">
                  <c:v>90.312113988056581</c:v>
                </c:pt>
                <c:pt idx="550">
                  <c:v>90.662702190770034</c:v>
                </c:pt>
                <c:pt idx="551">
                  <c:v>91.323745056022418</c:v>
                </c:pt>
                <c:pt idx="552">
                  <c:v>91.657046920956972</c:v>
                </c:pt>
                <c:pt idx="553">
                  <c:v>91.992225333671115</c:v>
                </c:pt>
                <c:pt idx="554">
                  <c:v>92.32929775300164</c:v>
                </c:pt>
                <c:pt idx="555">
                  <c:v>92.668281853022123</c:v>
                </c:pt>
                <c:pt idx="556">
                  <c:v>93.009195526373503</c:v>
                </c:pt>
                <c:pt idx="557">
                  <c:v>93.352056887656232</c:v>
                </c:pt>
                <c:pt idx="558">
                  <c:v>93.696884276886209</c:v>
                </c:pt>
                <c:pt idx="559">
                  <c:v>94.04369626301478</c:v>
                </c:pt>
                <c:pt idx="560">
                  <c:v>94.392511647515292</c:v>
                </c:pt>
                <c:pt idx="561">
                  <c:v>95.09622900212814</c:v>
                </c:pt>
                <c:pt idx="562">
                  <c:v>95.474997557449967</c:v>
                </c:pt>
                <c:pt idx="563">
                  <c:v>95.832316858084866</c:v>
                </c:pt>
                <c:pt idx="564">
                  <c:v>96.191741071783426</c:v>
                </c:pt>
                <c:pt idx="565">
                  <c:v>96.553290538141539</c:v>
                </c:pt>
                <c:pt idx="566">
                  <c:v>96.916985857600878</c:v>
                </c:pt>
                <c:pt idx="567">
                  <c:v>97.28284789564745</c:v>
                </c:pt>
                <c:pt idx="568">
                  <c:v>98.02115694043124</c:v>
                </c:pt>
                <c:pt idx="569">
                  <c:v>98.393647042299463</c:v>
                </c:pt>
                <c:pt idx="570">
                  <c:v>98.768390061999881</c:v>
                </c:pt>
                <c:pt idx="571">
                  <c:v>99.145408256130452</c:v>
                </c:pt>
                <c:pt idx="572">
                  <c:v>99.547869115750402</c:v>
                </c:pt>
                <c:pt idx="573">
                  <c:v>99.929797143246773</c:v>
                </c:pt>
                <c:pt idx="574">
                  <c:v>100.31407284197644</c:v>
                </c:pt>
                <c:pt idx="575">
                  <c:v>100.70071973298319</c:v>
                </c:pt>
                <c:pt idx="576">
                  <c:v>101.48122274712803</c:v>
                </c:pt>
                <c:pt idx="577">
                  <c:v>101.87512749928625</c:v>
                </c:pt>
                <c:pt idx="578">
                  <c:v>102.27150071254827</c:v>
                </c:pt>
                <c:pt idx="579">
                  <c:v>102.670367527255</c:v>
                </c:pt>
                <c:pt idx="580">
                  <c:v>103.07175342417347</c:v>
                </c:pt>
                <c:pt idx="581">
                  <c:v>103.47568423028298</c:v>
                </c:pt>
                <c:pt idx="582">
                  <c:v>104.31333111464684</c:v>
                </c:pt>
                <c:pt idx="583">
                  <c:v>104.72533680318668</c:v>
                </c:pt>
                <c:pt idx="584">
                  <c:v>105.13999827461352</c:v>
                </c:pt>
                <c:pt idx="585">
                  <c:v>105.55734324838963</c:v>
                </c:pt>
                <c:pt idx="586">
                  <c:v>105.97739982897266</c:v>
                </c:pt>
                <c:pt idx="587">
                  <c:v>106.40019651252808</c:v>
                </c:pt>
                <c:pt idx="588">
                  <c:v>107.27288732224426</c:v>
                </c:pt>
                <c:pt idx="589">
                  <c:v>107.7043215263668</c:v>
                </c:pt>
                <c:pt idx="590">
                  <c:v>108.13861738759473</c:v>
                </c:pt>
                <c:pt idx="591">
                  <c:v>108.57580552998007</c:v>
                </c:pt>
                <c:pt idx="592">
                  <c:v>109.01591701401419</c:v>
                </c:pt>
                <c:pt idx="593">
                  <c:v>109.91952252266579</c:v>
                </c:pt>
                <c:pt idx="594">
                  <c:v>110.36878381572232</c:v>
                </c:pt>
                <c:pt idx="595">
                  <c:v>110.82110001659177</c:v>
                </c:pt>
                <c:pt idx="596">
                  <c:v>111.276504540339</c:v>
                </c:pt>
                <c:pt idx="597">
                  <c:v>111.73503128907791</c:v>
                </c:pt>
                <c:pt idx="598">
                  <c:v>112.66158955891379</c:v>
                </c:pt>
                <c:pt idx="599">
                  <c:v>113.12969140069958</c:v>
                </c:pt>
                <c:pt idx="600">
                  <c:v>113.61070754286354</c:v>
                </c:pt>
                <c:pt idx="601">
                  <c:v>114.08549943049782</c:v>
                </c:pt>
                <c:pt idx="602">
                  <c:v>115.04848342414591</c:v>
                </c:pt>
                <c:pt idx="603">
                  <c:v>115.53344830048545</c:v>
                </c:pt>
                <c:pt idx="604">
                  <c:v>116.02186673049755</c:v>
                </c:pt>
                <c:pt idx="605">
                  <c:v>116.51029455583962</c:v>
                </c:pt>
                <c:pt idx="606">
                  <c:v>117.00569203109542</c:v>
                </c:pt>
                <c:pt idx="607">
                  <c:v>117.49393158529334</c:v>
                </c:pt>
                <c:pt idx="608">
                  <c:v>117.49393158529334</c:v>
                </c:pt>
                <c:pt idx="609">
                  <c:v>117.97825398946031</c:v>
                </c:pt>
                <c:pt idx="610">
                  <c:v>118.45841352731478</c:v>
                </c:pt>
                <c:pt idx="611">
                  <c:v>118.42541459947083</c:v>
                </c:pt>
                <c:pt idx="612">
                  <c:v>118.42541459947083</c:v>
                </c:pt>
                <c:pt idx="613">
                  <c:v>117.88059578626914</c:v>
                </c:pt>
                <c:pt idx="614">
                  <c:v>117.8336796723376</c:v>
                </c:pt>
                <c:pt idx="615">
                  <c:v>117.33339884113492</c:v>
                </c:pt>
                <c:pt idx="616">
                  <c:v>116.78406730039265</c:v>
                </c:pt>
                <c:pt idx="617">
                  <c:v>115.80261374181828</c:v>
                </c:pt>
                <c:pt idx="618">
                  <c:v>115.31707899123602</c:v>
                </c:pt>
                <c:pt idx="619">
                  <c:v>114.83495405274977</c:v>
                </c:pt>
                <c:pt idx="620">
                  <c:v>113.88078239983498</c:v>
                </c:pt>
                <c:pt idx="621">
                  <c:v>113.45664728257813</c:v>
                </c:pt>
                <c:pt idx="622">
                  <c:v>112.98716364505052</c:v>
                </c:pt>
                <c:pt idx="623">
                  <c:v>113.02827005505782</c:v>
                </c:pt>
                <c:pt idx="624">
                  <c:v>112.5614872925026</c:v>
                </c:pt>
                <c:pt idx="625">
                  <c:v>112.5958602346783</c:v>
                </c:pt>
                <c:pt idx="626">
                  <c:v>112.5958602346783</c:v>
                </c:pt>
                <c:pt idx="627">
                  <c:v>113.06309567985733</c:v>
                </c:pt>
                <c:pt idx="628">
                  <c:v>113.09161893454971</c:v>
                </c:pt>
                <c:pt idx="629">
                  <c:v>113.11382210970309</c:v>
                </c:pt>
                <c:pt idx="630">
                  <c:v>113.58497716152314</c:v>
                </c:pt>
                <c:pt idx="631">
                  <c:v>114.07572021495102</c:v>
                </c:pt>
                <c:pt idx="632">
                  <c:v>114.07572021495102</c:v>
                </c:pt>
                <c:pt idx="633">
                  <c:v>114.55372068115915</c:v>
                </c:pt>
                <c:pt idx="634">
                  <c:v>115.04513580662093</c:v>
                </c:pt>
                <c:pt idx="635">
                  <c:v>115.53005607926622</c:v>
                </c:pt>
                <c:pt idx="636">
                  <c:v>116.01842921673681</c:v>
                </c:pt>
                <c:pt idx="637">
                  <c:v>116.51377806425205</c:v>
                </c:pt>
                <c:pt idx="638">
                  <c:v>117.00922224983785</c:v>
                </c:pt>
                <c:pt idx="639">
                  <c:v>117.5082398447765</c:v>
                </c:pt>
                <c:pt idx="640">
                  <c:v>118.51716061028472</c:v>
                </c:pt>
                <c:pt idx="641">
                  <c:v>119.02342355013275</c:v>
                </c:pt>
                <c:pt idx="642">
                  <c:v>119.53710245718767</c:v>
                </c:pt>
                <c:pt idx="643">
                  <c:v>120.05456631694837</c:v>
                </c:pt>
                <c:pt idx="644">
                  <c:v>120.57585958246138</c:v>
                </c:pt>
                <c:pt idx="645">
                  <c:v>121.61816279096126</c:v>
                </c:pt>
                <c:pt idx="646">
                  <c:v>122.15105402752187</c:v>
                </c:pt>
                <c:pt idx="647">
                  <c:v>122.6879569264356</c:v>
                </c:pt>
                <c:pt idx="648">
                  <c:v>123.22891951088008</c:v>
                </c:pt>
                <c:pt idx="649">
                  <c:v>123.77399057133981</c:v>
                </c:pt>
                <c:pt idx="650">
                  <c:v>124.87665721151679</c:v>
                </c:pt>
                <c:pt idx="651">
                  <c:v>125.43435434915743</c:v>
                </c:pt>
                <c:pt idx="652">
                  <c:v>125.99636311135137</c:v>
                </c:pt>
                <c:pt idx="653">
                  <c:v>126.56273636363298</c:v>
                </c:pt>
                <c:pt idx="654">
                  <c:v>127.13352783700518</c:v>
                </c:pt>
                <c:pt idx="655">
                  <c:v>127.70879214573144</c:v>
                </c:pt>
                <c:pt idx="656">
                  <c:v>128.87296225244617</c:v>
                </c:pt>
                <c:pt idx="657">
                  <c:v>129.46198186163093</c:v>
                </c:pt>
                <c:pt idx="658">
                  <c:v>130.05570196734661</c:v>
                </c:pt>
                <c:pt idx="659">
                  <c:v>130.65418188290664</c:v>
                </c:pt>
                <c:pt idx="660">
                  <c:v>131.25748192134841</c:v>
                </c:pt>
                <c:pt idx="661">
                  <c:v>131.86566341659295</c:v>
                </c:pt>
                <c:pt idx="662">
                  <c:v>132.47878874514379</c:v>
                </c:pt>
                <c:pt idx="663">
                  <c:v>133.09692134834191</c:v>
                </c:pt>
                <c:pt idx="664">
                  <c:v>133.7201257551927</c:v>
                </c:pt>
                <c:pt idx="665">
                  <c:v>134.34846760578307</c:v>
                </c:pt>
                <c:pt idx="666">
                  <c:v>134.9820136753053</c:v>
                </c:pt>
                <c:pt idx="667">
                  <c:v>135.62083189870756</c:v>
                </c:pt>
                <c:pt idx="668">
                  <c:v>136.26499139598891</c:v>
                </c:pt>
                <c:pt idx="669">
                  <c:v>136.91456249815931</c:v>
                </c:pt>
                <c:pt idx="670">
                  <c:v>137.56961677388497</c:v>
                </c:pt>
                <c:pt idx="671">
                  <c:v>138.23022705684002</c:v>
                </c:pt>
                <c:pt idx="672">
                  <c:v>138.89646747378666</c:v>
                </c:pt>
                <c:pt idx="673">
                  <c:v>139.56841347340659</c:v>
                </c:pt>
                <c:pt idx="674">
                  <c:v>140.24614185590673</c:v>
                </c:pt>
                <c:pt idx="675">
                  <c:v>140.9297308034246</c:v>
                </c:pt>
                <c:pt idx="676">
                  <c:v>141.6192599112573</c:v>
                </c:pt>
                <c:pt idx="677">
                  <c:v>142.31481021994193</c:v>
                </c:pt>
                <c:pt idx="678">
                  <c:v>143.01646424821277</c:v>
                </c:pt>
                <c:pt idx="679">
                  <c:v>143.69097505443293</c:v>
                </c:pt>
                <c:pt idx="680">
                  <c:v>144.4384211335524</c:v>
                </c:pt>
                <c:pt idx="681">
                  <c:v>145.15889672855238</c:v>
                </c:pt>
                <c:pt idx="682">
                  <c:v>145.88582159152463</c:v>
                </c:pt>
                <c:pt idx="683">
                  <c:v>146.58386040474431</c:v>
                </c:pt>
                <c:pt idx="684">
                  <c:v>147.32340793942757</c:v>
                </c:pt>
                <c:pt idx="685">
                  <c:v>148.06967062893912</c:v>
                </c:pt>
                <c:pt idx="686">
                  <c:v>148.8227438662984</c:v>
                </c:pt>
                <c:pt idx="687">
                  <c:v>149.58272485656445</c:v>
                </c:pt>
                <c:pt idx="688">
                  <c:v>150.34971266005954</c:v>
                </c:pt>
                <c:pt idx="689">
                  <c:v>151.12380823683426</c:v>
                </c:pt>
                <c:pt idx="690">
                  <c:v>151.9051144924172</c:v>
                </c:pt>
                <c:pt idx="691">
                  <c:v>152.69373632489223</c:v>
                </c:pt>
                <c:pt idx="692">
                  <c:v>153.48978067334934</c:v>
                </c:pt>
                <c:pt idx="693">
                  <c:v>154.29335656775456</c:v>
                </c:pt>
                <c:pt idx="694">
                  <c:v>155.104575180289</c:v>
                </c:pt>
                <c:pt idx="695">
                  <c:v>155.92354987820687</c:v>
                </c:pt>
                <c:pt idx="696">
                  <c:v>156.7503962782659</c:v>
                </c:pt>
                <c:pt idx="697">
                  <c:v>157.58523230278411</c:v>
                </c:pt>
                <c:pt idx="698">
                  <c:v>158.42817823738056</c:v>
                </c:pt>
                <c:pt idx="699">
                  <c:v>159.27935679045871</c:v>
                </c:pt>
                <c:pt idx="700">
                  <c:v>160.13889315449558</c:v>
                </c:pt>
                <c:pt idx="701">
                  <c:v>161.00691506919776</c:v>
                </c:pt>
                <c:pt idx="702">
                  <c:v>161.88355288659542</c:v>
                </c:pt>
                <c:pt idx="703">
                  <c:v>161.88355288659542</c:v>
                </c:pt>
                <c:pt idx="704">
                  <c:v>162.76893963813922</c:v>
                </c:pt>
                <c:pt idx="705">
                  <c:v>163.66321110387648</c:v>
                </c:pt>
                <c:pt idx="706">
                  <c:v>164.49604734254632</c:v>
                </c:pt>
                <c:pt idx="707">
                  <c:v>165.47896547130358</c:v>
                </c:pt>
                <c:pt idx="708">
                  <c:v>166.40073432926445</c:v>
                </c:pt>
                <c:pt idx="709">
                  <c:v>167.33195996810517</c:v>
                </c:pt>
                <c:pt idx="710">
                  <c:v>168.27279302665778</c:v>
                </c:pt>
                <c:pt idx="711">
                  <c:v>169.22338735548189</c:v>
                </c:pt>
                <c:pt idx="712">
                  <c:v>170.18390010288044</c:v>
                </c:pt>
                <c:pt idx="713">
                  <c:v>171.15449180369293</c:v>
                </c:pt>
                <c:pt idx="714">
                  <c:v>172.13532647097136</c:v>
                </c:pt>
                <c:pt idx="715">
                  <c:v>172.13532647097136</c:v>
                </c:pt>
                <c:pt idx="716">
                  <c:v>173.12657169064826</c:v>
                </c:pt>
                <c:pt idx="717">
                  <c:v>174.12839871931195</c:v>
                </c:pt>
                <c:pt idx="718">
                  <c:v>175.14098258520704</c:v>
                </c:pt>
                <c:pt idx="719">
                  <c:v>176.16450219258778</c:v>
                </c:pt>
                <c:pt idx="720">
                  <c:v>176.16450219258778</c:v>
                </c:pt>
                <c:pt idx="721">
                  <c:v>177.19914042955085</c:v>
                </c:pt>
                <c:pt idx="722">
                  <c:v>178.24508427948746</c:v>
                </c:pt>
                <c:pt idx="723">
                  <c:v>179.30252493629425</c:v>
                </c:pt>
                <c:pt idx="724">
                  <c:v>180.37165792349364</c:v>
                </c:pt>
                <c:pt idx="725">
                  <c:v>181.52042300384417</c:v>
                </c:pt>
                <c:pt idx="726">
                  <c:v>181.52042300384417</c:v>
                </c:pt>
                <c:pt idx="727">
                  <c:v>183.72148580581072</c:v>
                </c:pt>
                <c:pt idx="728">
                  <c:v>183.72148580581072</c:v>
                </c:pt>
                <c:pt idx="729">
                  <c:v>184.84073509903726</c:v>
                </c:pt>
                <c:pt idx="730">
                  <c:v>185.97275463631649</c:v>
                </c:pt>
                <c:pt idx="731">
                  <c:v>187.11776957659907</c:v>
                </c:pt>
                <c:pt idx="732">
                  <c:v>188.27601039849921</c:v>
                </c:pt>
                <c:pt idx="733">
                  <c:v>189.44771305829715</c:v>
                </c:pt>
                <c:pt idx="734">
                  <c:v>190.63311915360643</c:v>
                </c:pt>
                <c:pt idx="735">
                  <c:v>190.63311915360643</c:v>
                </c:pt>
                <c:pt idx="736">
                  <c:v>191.83247609294079</c:v>
                </c:pt>
                <c:pt idx="737">
                  <c:v>193.04603727143373</c:v>
                </c:pt>
                <c:pt idx="738">
                  <c:v>194.27406225296954</c:v>
                </c:pt>
                <c:pt idx="739">
                  <c:v>195.51681695900274</c:v>
                </c:pt>
                <c:pt idx="740">
                  <c:v>196.7745738643525</c:v>
                </c:pt>
                <c:pt idx="741">
                  <c:v>198.10054358900055</c:v>
                </c:pt>
                <c:pt idx="742">
                  <c:v>198.10054358900055</c:v>
                </c:pt>
                <c:pt idx="743">
                  <c:v>199.33621816513306</c:v>
                </c:pt>
                <c:pt idx="744">
                  <c:v>200.64068514298964</c:v>
                </c:pt>
                <c:pt idx="745">
                  <c:v>202.01746387706132</c:v>
                </c:pt>
                <c:pt idx="746">
                  <c:v>203.35569149676169</c:v>
                </c:pt>
                <c:pt idx="747">
                  <c:v>204.65229860603228</c:v>
                </c:pt>
                <c:pt idx="748">
                  <c:v>204.65229860603228</c:v>
                </c:pt>
                <c:pt idx="749">
                  <c:v>206.08292005818754</c:v>
                </c:pt>
                <c:pt idx="750">
                  <c:v>207.4117359954536</c:v>
                </c:pt>
                <c:pt idx="751">
                  <c:v>208.81796222506469</c:v>
                </c:pt>
                <c:pt idx="752">
                  <c:v>210.24232455332793</c:v>
                </c:pt>
                <c:pt idx="753">
                  <c:v>211.68518279514765</c:v>
                </c:pt>
                <c:pt idx="754">
                  <c:v>211.68518279514765</c:v>
                </c:pt>
                <c:pt idx="755">
                  <c:v>213.14690633945574</c:v>
                </c:pt>
                <c:pt idx="756">
                  <c:v>214.627874469662</c:v>
                </c:pt>
                <c:pt idx="757">
                  <c:v>216.19735714343048</c:v>
                </c:pt>
                <c:pt idx="758">
                  <c:v>217.71946375844124</c:v>
                </c:pt>
                <c:pt idx="759">
                  <c:v>219.26205643145281</c:v>
                </c:pt>
                <c:pt idx="760">
                  <c:v>219.26205643145281</c:v>
                </c:pt>
                <c:pt idx="761">
                  <c:v>220.82555891890669</c:v>
                </c:pt>
                <c:pt idx="762">
                  <c:v>222.41040674077007</c:v>
                </c:pt>
                <c:pt idx="763">
                  <c:v>224.01704759156169</c:v>
                </c:pt>
                <c:pt idx="764">
                  <c:v>225.64594176873072</c:v>
                </c:pt>
                <c:pt idx="765">
                  <c:v>225.64594176873072</c:v>
                </c:pt>
                <c:pt idx="766">
                  <c:v>227.29756261924996</c:v>
                </c:pt>
                <c:pt idx="767">
                  <c:v>228.97239700533112</c:v>
                </c:pt>
                <c:pt idx="768">
                  <c:v>230.67094579022756</c:v>
                </c:pt>
                <c:pt idx="769">
                  <c:v>232.39372434513862</c:v>
                </c:pt>
                <c:pt idx="770">
                  <c:v>234.14126307829625</c:v>
                </c:pt>
                <c:pt idx="771">
                  <c:v>235.91410798737141</c:v>
                </c:pt>
                <c:pt idx="772">
                  <c:v>235.91410798737141</c:v>
                </c:pt>
                <c:pt idx="773">
                  <c:v>237.71282123641046</c:v>
                </c:pt>
                <c:pt idx="774">
                  <c:v>239.53798175857992</c:v>
                </c:pt>
                <c:pt idx="775">
                  <c:v>241.39018588607829</c:v>
                </c:pt>
                <c:pt idx="776">
                  <c:v>241.39018588607829</c:v>
                </c:pt>
                <c:pt idx="777">
                  <c:v>243.27004800865177</c:v>
                </c:pt>
                <c:pt idx="778">
                  <c:v>245.17820126224305</c:v>
                </c:pt>
                <c:pt idx="779">
                  <c:v>247.11529824939211</c:v>
                </c:pt>
                <c:pt idx="780">
                  <c:v>249.08201179311052</c:v>
                </c:pt>
                <c:pt idx="781">
                  <c:v>251.07903572605889</c:v>
                </c:pt>
                <c:pt idx="782">
                  <c:v>251.07903572605889</c:v>
                </c:pt>
                <c:pt idx="783">
                  <c:v>253.10708571696892</c:v>
                </c:pt>
                <c:pt idx="784">
                  <c:v>255.1669001363785</c:v>
                </c:pt>
                <c:pt idx="785">
                  <c:v>257.25924096387797</c:v>
                </c:pt>
                <c:pt idx="786">
                  <c:v>257.25924096387797</c:v>
                </c:pt>
                <c:pt idx="787">
                  <c:v>259.38489473920822</c:v>
                </c:pt>
                <c:pt idx="788">
                  <c:v>261.54467355970309</c:v>
                </c:pt>
                <c:pt idx="789">
                  <c:v>263.7394161267319</c:v>
                </c:pt>
                <c:pt idx="790">
                  <c:v>263.7394161267319</c:v>
                </c:pt>
                <c:pt idx="791">
                  <c:v>265.96998884397277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B3-284D-9CF6-1C68F3BB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37000"/>
                </a:schemeClr>
              </a:solidFill>
              <a:round/>
            </a:ln>
            <a:effectLst/>
          </c:spPr>
        </c:hiLowLines>
        <c:smooth val="0"/>
        <c:axId val="1606696832"/>
        <c:axId val="1606678160"/>
      </c:lineChart>
      <c:catAx>
        <c:axId val="16066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8160"/>
        <c:crosses val="autoZero"/>
        <c:auto val="1"/>
        <c:lblAlgn val="ctr"/>
        <c:lblOffset val="100"/>
        <c:noMultiLvlLbl val="0"/>
      </c:catAx>
      <c:valAx>
        <c:axId val="1606678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layout>
            <c:manualLayout>
              <c:xMode val="edge"/>
              <c:yMode val="edge"/>
              <c:x val="1.9111439145541077E-2"/>
              <c:y val="0.6049173666064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  <a:r>
              <a:rPr lang="en-US" baseline="0"/>
              <a:t> pF capacitor: capacitance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vnaJ!$K$2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vnaJ!$A:$A</c:f>
              <c:strCache>
                <c:ptCount val="794"/>
                <c:pt idx="1">
                  <c:v>Frequency</c:v>
                </c:pt>
                <c:pt idx="2">
                  <c:v>100000</c:v>
                </c:pt>
                <c:pt idx="3">
                  <c:v>327146</c:v>
                </c:pt>
                <c:pt idx="4">
                  <c:v>554292</c:v>
                </c:pt>
                <c:pt idx="5">
                  <c:v>781438</c:v>
                </c:pt>
                <c:pt idx="6">
                  <c:v>1008584</c:v>
                </c:pt>
                <c:pt idx="7">
                  <c:v>1235730</c:v>
                </c:pt>
                <c:pt idx="8">
                  <c:v>1462876</c:v>
                </c:pt>
                <c:pt idx="9">
                  <c:v>1690022</c:v>
                </c:pt>
                <c:pt idx="10">
                  <c:v>1917168</c:v>
                </c:pt>
                <c:pt idx="11">
                  <c:v>2144314</c:v>
                </c:pt>
                <c:pt idx="12">
                  <c:v>2371460</c:v>
                </c:pt>
                <c:pt idx="13">
                  <c:v>2598606</c:v>
                </c:pt>
                <c:pt idx="14">
                  <c:v>2825752</c:v>
                </c:pt>
                <c:pt idx="15">
                  <c:v>3052898</c:v>
                </c:pt>
                <c:pt idx="16">
                  <c:v>3280044</c:v>
                </c:pt>
                <c:pt idx="17">
                  <c:v>3507190</c:v>
                </c:pt>
                <c:pt idx="18">
                  <c:v>3734336</c:v>
                </c:pt>
                <c:pt idx="19">
                  <c:v>3961482</c:v>
                </c:pt>
                <c:pt idx="20">
                  <c:v>4188628</c:v>
                </c:pt>
                <c:pt idx="21">
                  <c:v>4415774</c:v>
                </c:pt>
                <c:pt idx="22">
                  <c:v>4642920</c:v>
                </c:pt>
                <c:pt idx="23">
                  <c:v>4870066</c:v>
                </c:pt>
                <c:pt idx="24">
                  <c:v>5097212</c:v>
                </c:pt>
                <c:pt idx="25">
                  <c:v>5324358</c:v>
                </c:pt>
                <c:pt idx="26">
                  <c:v>5551504</c:v>
                </c:pt>
                <c:pt idx="27">
                  <c:v>5778650</c:v>
                </c:pt>
                <c:pt idx="28">
                  <c:v>6005796</c:v>
                </c:pt>
                <c:pt idx="29">
                  <c:v>6232942</c:v>
                </c:pt>
                <c:pt idx="30">
                  <c:v>6460088</c:v>
                </c:pt>
                <c:pt idx="31">
                  <c:v>6687234</c:v>
                </c:pt>
                <c:pt idx="32">
                  <c:v>6914380</c:v>
                </c:pt>
                <c:pt idx="33">
                  <c:v>7141526</c:v>
                </c:pt>
                <c:pt idx="34">
                  <c:v>7368672</c:v>
                </c:pt>
                <c:pt idx="35">
                  <c:v>7595818</c:v>
                </c:pt>
                <c:pt idx="36">
                  <c:v>7822964</c:v>
                </c:pt>
                <c:pt idx="37">
                  <c:v>8050110</c:v>
                </c:pt>
                <c:pt idx="38">
                  <c:v>8277256</c:v>
                </c:pt>
                <c:pt idx="39">
                  <c:v>8504402</c:v>
                </c:pt>
                <c:pt idx="40">
                  <c:v>8731548</c:v>
                </c:pt>
                <c:pt idx="41">
                  <c:v>8958694</c:v>
                </c:pt>
                <c:pt idx="42">
                  <c:v>9185840</c:v>
                </c:pt>
                <c:pt idx="43">
                  <c:v>9412986</c:v>
                </c:pt>
                <c:pt idx="44">
                  <c:v>9640132</c:v>
                </c:pt>
                <c:pt idx="45">
                  <c:v>9867278</c:v>
                </c:pt>
                <c:pt idx="46">
                  <c:v>10094424</c:v>
                </c:pt>
                <c:pt idx="47">
                  <c:v>10321570</c:v>
                </c:pt>
                <c:pt idx="48">
                  <c:v>10548716</c:v>
                </c:pt>
                <c:pt idx="49">
                  <c:v>10775862</c:v>
                </c:pt>
                <c:pt idx="50">
                  <c:v>11003008</c:v>
                </c:pt>
                <c:pt idx="51">
                  <c:v>11230154</c:v>
                </c:pt>
                <c:pt idx="52">
                  <c:v>11457300</c:v>
                </c:pt>
                <c:pt idx="53">
                  <c:v>11684446</c:v>
                </c:pt>
                <c:pt idx="54">
                  <c:v>11911592</c:v>
                </c:pt>
                <c:pt idx="55">
                  <c:v>12138738</c:v>
                </c:pt>
                <c:pt idx="56">
                  <c:v>12365884</c:v>
                </c:pt>
                <c:pt idx="57">
                  <c:v>12593030</c:v>
                </c:pt>
                <c:pt idx="58">
                  <c:v>12820176</c:v>
                </c:pt>
                <c:pt idx="59">
                  <c:v>13047322</c:v>
                </c:pt>
                <c:pt idx="60">
                  <c:v>13274468</c:v>
                </c:pt>
                <c:pt idx="61">
                  <c:v>13501614</c:v>
                </c:pt>
                <c:pt idx="62">
                  <c:v>13728760</c:v>
                </c:pt>
                <c:pt idx="63">
                  <c:v>13955906</c:v>
                </c:pt>
                <c:pt idx="64">
                  <c:v>14183052</c:v>
                </c:pt>
                <c:pt idx="65">
                  <c:v>14410198</c:v>
                </c:pt>
                <c:pt idx="66">
                  <c:v>14637344</c:v>
                </c:pt>
                <c:pt idx="67">
                  <c:v>14864490</c:v>
                </c:pt>
                <c:pt idx="68">
                  <c:v>15091636</c:v>
                </c:pt>
                <c:pt idx="69">
                  <c:v>15318782</c:v>
                </c:pt>
                <c:pt idx="70">
                  <c:v>15545928</c:v>
                </c:pt>
                <c:pt idx="71">
                  <c:v>15773074</c:v>
                </c:pt>
                <c:pt idx="72">
                  <c:v>16000220</c:v>
                </c:pt>
                <c:pt idx="73">
                  <c:v>16227366</c:v>
                </c:pt>
                <c:pt idx="74">
                  <c:v>16454512</c:v>
                </c:pt>
                <c:pt idx="75">
                  <c:v>16681658</c:v>
                </c:pt>
                <c:pt idx="76">
                  <c:v>16908804</c:v>
                </c:pt>
                <c:pt idx="77">
                  <c:v>17135950</c:v>
                </c:pt>
                <c:pt idx="78">
                  <c:v>17363096</c:v>
                </c:pt>
                <c:pt idx="79">
                  <c:v>17590242</c:v>
                </c:pt>
                <c:pt idx="80">
                  <c:v>17817388</c:v>
                </c:pt>
                <c:pt idx="81">
                  <c:v>18044534</c:v>
                </c:pt>
                <c:pt idx="82">
                  <c:v>18271680</c:v>
                </c:pt>
                <c:pt idx="83">
                  <c:v>18498826</c:v>
                </c:pt>
                <c:pt idx="84">
                  <c:v>18725972</c:v>
                </c:pt>
                <c:pt idx="85">
                  <c:v>18953118</c:v>
                </c:pt>
                <c:pt idx="86">
                  <c:v>19180264</c:v>
                </c:pt>
                <c:pt idx="87">
                  <c:v>19407410</c:v>
                </c:pt>
                <c:pt idx="88">
                  <c:v>19634556</c:v>
                </c:pt>
                <c:pt idx="89">
                  <c:v>19861702</c:v>
                </c:pt>
                <c:pt idx="90">
                  <c:v>20088848</c:v>
                </c:pt>
                <c:pt idx="91">
                  <c:v>20315994</c:v>
                </c:pt>
                <c:pt idx="92">
                  <c:v>20543140</c:v>
                </c:pt>
                <c:pt idx="93">
                  <c:v>20770286</c:v>
                </c:pt>
                <c:pt idx="94">
                  <c:v>20997432</c:v>
                </c:pt>
                <c:pt idx="95">
                  <c:v>21224578</c:v>
                </c:pt>
                <c:pt idx="96">
                  <c:v>21451724</c:v>
                </c:pt>
                <c:pt idx="97">
                  <c:v>21678870</c:v>
                </c:pt>
                <c:pt idx="98">
                  <c:v>21906016</c:v>
                </c:pt>
                <c:pt idx="99">
                  <c:v>22133162</c:v>
                </c:pt>
                <c:pt idx="100">
                  <c:v>22360308</c:v>
                </c:pt>
                <c:pt idx="101">
                  <c:v>22587454</c:v>
                </c:pt>
                <c:pt idx="102">
                  <c:v>22814600</c:v>
                </c:pt>
                <c:pt idx="103">
                  <c:v>23041746</c:v>
                </c:pt>
                <c:pt idx="104">
                  <c:v>23268892</c:v>
                </c:pt>
                <c:pt idx="105">
                  <c:v>23496038</c:v>
                </c:pt>
                <c:pt idx="106">
                  <c:v>23723184</c:v>
                </c:pt>
                <c:pt idx="107">
                  <c:v>23950330</c:v>
                </c:pt>
                <c:pt idx="108">
                  <c:v>24177476</c:v>
                </c:pt>
                <c:pt idx="109">
                  <c:v>24404622</c:v>
                </c:pt>
                <c:pt idx="110">
                  <c:v>24631768</c:v>
                </c:pt>
                <c:pt idx="111">
                  <c:v>24858914</c:v>
                </c:pt>
                <c:pt idx="112">
                  <c:v>25086060</c:v>
                </c:pt>
                <c:pt idx="113">
                  <c:v>25313206</c:v>
                </c:pt>
                <c:pt idx="114">
                  <c:v>25540352</c:v>
                </c:pt>
                <c:pt idx="115">
                  <c:v>25767498</c:v>
                </c:pt>
                <c:pt idx="116">
                  <c:v>25994644</c:v>
                </c:pt>
                <c:pt idx="117">
                  <c:v>26221790</c:v>
                </c:pt>
                <c:pt idx="118">
                  <c:v>26448936</c:v>
                </c:pt>
                <c:pt idx="119">
                  <c:v>26676082</c:v>
                </c:pt>
                <c:pt idx="120">
                  <c:v>26903228</c:v>
                </c:pt>
                <c:pt idx="121">
                  <c:v>27130374</c:v>
                </c:pt>
                <c:pt idx="122">
                  <c:v>27357520</c:v>
                </c:pt>
                <c:pt idx="123">
                  <c:v>27584666</c:v>
                </c:pt>
                <c:pt idx="124">
                  <c:v>27811812</c:v>
                </c:pt>
                <c:pt idx="125">
                  <c:v>28038958</c:v>
                </c:pt>
                <c:pt idx="126">
                  <c:v>28266104</c:v>
                </c:pt>
                <c:pt idx="127">
                  <c:v>28493250</c:v>
                </c:pt>
                <c:pt idx="128">
                  <c:v>28720396</c:v>
                </c:pt>
                <c:pt idx="129">
                  <c:v>28947542</c:v>
                </c:pt>
                <c:pt idx="130">
                  <c:v>29174688</c:v>
                </c:pt>
                <c:pt idx="131">
                  <c:v>29401834</c:v>
                </c:pt>
                <c:pt idx="132">
                  <c:v>29628980</c:v>
                </c:pt>
                <c:pt idx="133">
                  <c:v>29856126</c:v>
                </c:pt>
                <c:pt idx="134">
                  <c:v>30083272</c:v>
                </c:pt>
                <c:pt idx="135">
                  <c:v>30310418</c:v>
                </c:pt>
                <c:pt idx="136">
                  <c:v>30537564</c:v>
                </c:pt>
                <c:pt idx="137">
                  <c:v>30764710</c:v>
                </c:pt>
                <c:pt idx="138">
                  <c:v>30991856</c:v>
                </c:pt>
                <c:pt idx="139">
                  <c:v>31219002</c:v>
                </c:pt>
                <c:pt idx="140">
                  <c:v>31446148</c:v>
                </c:pt>
                <c:pt idx="141">
                  <c:v>31673294</c:v>
                </c:pt>
                <c:pt idx="142">
                  <c:v>31900440</c:v>
                </c:pt>
                <c:pt idx="143">
                  <c:v>32127586</c:v>
                </c:pt>
                <c:pt idx="144">
                  <c:v>32354732</c:v>
                </c:pt>
                <c:pt idx="145">
                  <c:v>32581878</c:v>
                </c:pt>
                <c:pt idx="146">
                  <c:v>32809024</c:v>
                </c:pt>
                <c:pt idx="147">
                  <c:v>33036170</c:v>
                </c:pt>
                <c:pt idx="148">
                  <c:v>33263316</c:v>
                </c:pt>
                <c:pt idx="149">
                  <c:v>33490462</c:v>
                </c:pt>
                <c:pt idx="150">
                  <c:v>33717608</c:v>
                </c:pt>
                <c:pt idx="151">
                  <c:v>33944754</c:v>
                </c:pt>
                <c:pt idx="152">
                  <c:v>34171900</c:v>
                </c:pt>
                <c:pt idx="153">
                  <c:v>34399046</c:v>
                </c:pt>
                <c:pt idx="154">
                  <c:v>34626192</c:v>
                </c:pt>
                <c:pt idx="155">
                  <c:v>34853338</c:v>
                </c:pt>
                <c:pt idx="156">
                  <c:v>35080484</c:v>
                </c:pt>
                <c:pt idx="157">
                  <c:v>35307630</c:v>
                </c:pt>
                <c:pt idx="158">
                  <c:v>35534776</c:v>
                </c:pt>
                <c:pt idx="159">
                  <c:v>35761922</c:v>
                </c:pt>
                <c:pt idx="160">
                  <c:v>35989068</c:v>
                </c:pt>
                <c:pt idx="161">
                  <c:v>36216214</c:v>
                </c:pt>
                <c:pt idx="162">
                  <c:v>36443360</c:v>
                </c:pt>
                <c:pt idx="163">
                  <c:v>36670506</c:v>
                </c:pt>
                <c:pt idx="164">
                  <c:v>36897652</c:v>
                </c:pt>
                <c:pt idx="165">
                  <c:v>37124798</c:v>
                </c:pt>
                <c:pt idx="166">
                  <c:v>37351944</c:v>
                </c:pt>
                <c:pt idx="167">
                  <c:v>37579090</c:v>
                </c:pt>
                <c:pt idx="168">
                  <c:v>37806236</c:v>
                </c:pt>
                <c:pt idx="169">
                  <c:v>38033382</c:v>
                </c:pt>
                <c:pt idx="170">
                  <c:v>38260528</c:v>
                </c:pt>
                <c:pt idx="171">
                  <c:v>38487674</c:v>
                </c:pt>
                <c:pt idx="172">
                  <c:v>38714820</c:v>
                </c:pt>
                <c:pt idx="173">
                  <c:v>38941966</c:v>
                </c:pt>
                <c:pt idx="174">
                  <c:v>39169112</c:v>
                </c:pt>
                <c:pt idx="175">
                  <c:v>39396258</c:v>
                </c:pt>
                <c:pt idx="176">
                  <c:v>39623404</c:v>
                </c:pt>
                <c:pt idx="177">
                  <c:v>39850550</c:v>
                </c:pt>
                <c:pt idx="178">
                  <c:v>40077696</c:v>
                </c:pt>
                <c:pt idx="179">
                  <c:v>40304842</c:v>
                </c:pt>
                <c:pt idx="180">
                  <c:v>40531988</c:v>
                </c:pt>
                <c:pt idx="181">
                  <c:v>40759134</c:v>
                </c:pt>
                <c:pt idx="182">
                  <c:v>40986280</c:v>
                </c:pt>
                <c:pt idx="183">
                  <c:v>41213426</c:v>
                </c:pt>
                <c:pt idx="184">
                  <c:v>41440572</c:v>
                </c:pt>
                <c:pt idx="185">
                  <c:v>41667718</c:v>
                </c:pt>
                <c:pt idx="186">
                  <c:v>41894864</c:v>
                </c:pt>
                <c:pt idx="187">
                  <c:v>42122010</c:v>
                </c:pt>
                <c:pt idx="188">
                  <c:v>42349156</c:v>
                </c:pt>
                <c:pt idx="189">
                  <c:v>42576302</c:v>
                </c:pt>
                <c:pt idx="190">
                  <c:v>42803448</c:v>
                </c:pt>
                <c:pt idx="191">
                  <c:v>43030594</c:v>
                </c:pt>
                <c:pt idx="192">
                  <c:v>43257740</c:v>
                </c:pt>
                <c:pt idx="193">
                  <c:v>43484886</c:v>
                </c:pt>
                <c:pt idx="194">
                  <c:v>43712032</c:v>
                </c:pt>
                <c:pt idx="195">
                  <c:v>43939178</c:v>
                </c:pt>
                <c:pt idx="196">
                  <c:v>44166324</c:v>
                </c:pt>
                <c:pt idx="197">
                  <c:v>44393470</c:v>
                </c:pt>
                <c:pt idx="198">
                  <c:v>44620616</c:v>
                </c:pt>
                <c:pt idx="199">
                  <c:v>44847762</c:v>
                </c:pt>
                <c:pt idx="200">
                  <c:v>45074908</c:v>
                </c:pt>
                <c:pt idx="201">
                  <c:v>45302054</c:v>
                </c:pt>
                <c:pt idx="202">
                  <c:v>45529200</c:v>
                </c:pt>
                <c:pt idx="203">
                  <c:v>45756346</c:v>
                </c:pt>
                <c:pt idx="204">
                  <c:v>45983492</c:v>
                </c:pt>
                <c:pt idx="205">
                  <c:v>46210638</c:v>
                </c:pt>
                <c:pt idx="206">
                  <c:v>46437784</c:v>
                </c:pt>
                <c:pt idx="207">
                  <c:v>46664930</c:v>
                </c:pt>
                <c:pt idx="208">
                  <c:v>46892076</c:v>
                </c:pt>
                <c:pt idx="209">
                  <c:v>47119222</c:v>
                </c:pt>
                <c:pt idx="210">
                  <c:v>47346368</c:v>
                </c:pt>
                <c:pt idx="211">
                  <c:v>47573514</c:v>
                </c:pt>
                <c:pt idx="212">
                  <c:v>47800660</c:v>
                </c:pt>
                <c:pt idx="213">
                  <c:v>48027806</c:v>
                </c:pt>
                <c:pt idx="214">
                  <c:v>48254952</c:v>
                </c:pt>
                <c:pt idx="215">
                  <c:v>48482098</c:v>
                </c:pt>
                <c:pt idx="216">
                  <c:v>48709244</c:v>
                </c:pt>
                <c:pt idx="217">
                  <c:v>48936390</c:v>
                </c:pt>
                <c:pt idx="218">
                  <c:v>49163536</c:v>
                </c:pt>
                <c:pt idx="219">
                  <c:v>49390682</c:v>
                </c:pt>
                <c:pt idx="220">
                  <c:v>49617828</c:v>
                </c:pt>
                <c:pt idx="221">
                  <c:v>49844974</c:v>
                </c:pt>
                <c:pt idx="222">
                  <c:v>50072120</c:v>
                </c:pt>
                <c:pt idx="223">
                  <c:v>50299266</c:v>
                </c:pt>
                <c:pt idx="224">
                  <c:v>50526412</c:v>
                </c:pt>
                <c:pt idx="225">
                  <c:v>50753558</c:v>
                </c:pt>
                <c:pt idx="226">
                  <c:v>50980704</c:v>
                </c:pt>
                <c:pt idx="227">
                  <c:v>51207850</c:v>
                </c:pt>
                <c:pt idx="228">
                  <c:v>51434996</c:v>
                </c:pt>
                <c:pt idx="229">
                  <c:v>51662142</c:v>
                </c:pt>
                <c:pt idx="230">
                  <c:v>51889288</c:v>
                </c:pt>
                <c:pt idx="231">
                  <c:v>52116434</c:v>
                </c:pt>
                <c:pt idx="232">
                  <c:v>52343580</c:v>
                </c:pt>
                <c:pt idx="233">
                  <c:v>52570726</c:v>
                </c:pt>
                <c:pt idx="234">
                  <c:v>52797872</c:v>
                </c:pt>
                <c:pt idx="235">
                  <c:v>53025018</c:v>
                </c:pt>
                <c:pt idx="236">
                  <c:v>53252164</c:v>
                </c:pt>
                <c:pt idx="237">
                  <c:v>53479310</c:v>
                </c:pt>
                <c:pt idx="238">
                  <c:v>53706456</c:v>
                </c:pt>
                <c:pt idx="239">
                  <c:v>53933602</c:v>
                </c:pt>
                <c:pt idx="240">
                  <c:v>54160748</c:v>
                </c:pt>
                <c:pt idx="241">
                  <c:v>54387894</c:v>
                </c:pt>
                <c:pt idx="242">
                  <c:v>54615040</c:v>
                </c:pt>
                <c:pt idx="243">
                  <c:v>54842186</c:v>
                </c:pt>
                <c:pt idx="244">
                  <c:v>55069332</c:v>
                </c:pt>
                <c:pt idx="245">
                  <c:v>55296478</c:v>
                </c:pt>
                <c:pt idx="246">
                  <c:v>55523624</c:v>
                </c:pt>
                <c:pt idx="247">
                  <c:v>55750770</c:v>
                </c:pt>
                <c:pt idx="248">
                  <c:v>55977916</c:v>
                </c:pt>
                <c:pt idx="249">
                  <c:v>56205062</c:v>
                </c:pt>
                <c:pt idx="250">
                  <c:v>56432208</c:v>
                </c:pt>
                <c:pt idx="251">
                  <c:v>56659354</c:v>
                </c:pt>
                <c:pt idx="252">
                  <c:v>56886500</c:v>
                </c:pt>
                <c:pt idx="253">
                  <c:v>57113646</c:v>
                </c:pt>
                <c:pt idx="254">
                  <c:v>57340792</c:v>
                </c:pt>
                <c:pt idx="255">
                  <c:v>57567938</c:v>
                </c:pt>
                <c:pt idx="256">
                  <c:v>57795084</c:v>
                </c:pt>
                <c:pt idx="257">
                  <c:v>58022230</c:v>
                </c:pt>
                <c:pt idx="258">
                  <c:v>58249376</c:v>
                </c:pt>
                <c:pt idx="259">
                  <c:v>58476522</c:v>
                </c:pt>
                <c:pt idx="260">
                  <c:v>58703668</c:v>
                </c:pt>
                <c:pt idx="261">
                  <c:v>58930814</c:v>
                </c:pt>
                <c:pt idx="262">
                  <c:v>59157960</c:v>
                </c:pt>
                <c:pt idx="263">
                  <c:v>59385106</c:v>
                </c:pt>
                <c:pt idx="264">
                  <c:v>59612252</c:v>
                </c:pt>
                <c:pt idx="265">
                  <c:v>59839398</c:v>
                </c:pt>
                <c:pt idx="266">
                  <c:v>60066544</c:v>
                </c:pt>
                <c:pt idx="267">
                  <c:v>60293690</c:v>
                </c:pt>
                <c:pt idx="268">
                  <c:v>60520836</c:v>
                </c:pt>
                <c:pt idx="269">
                  <c:v>60747982</c:v>
                </c:pt>
                <c:pt idx="270">
                  <c:v>60975128</c:v>
                </c:pt>
                <c:pt idx="271">
                  <c:v>61202274</c:v>
                </c:pt>
                <c:pt idx="272">
                  <c:v>61429420</c:v>
                </c:pt>
                <c:pt idx="273">
                  <c:v>61656566</c:v>
                </c:pt>
                <c:pt idx="274">
                  <c:v>61883712</c:v>
                </c:pt>
                <c:pt idx="275">
                  <c:v>62110858</c:v>
                </c:pt>
                <c:pt idx="276">
                  <c:v>62338004</c:v>
                </c:pt>
                <c:pt idx="277">
                  <c:v>62565150</c:v>
                </c:pt>
                <c:pt idx="278">
                  <c:v>62792296</c:v>
                </c:pt>
                <c:pt idx="279">
                  <c:v>63019442</c:v>
                </c:pt>
                <c:pt idx="280">
                  <c:v>63246588</c:v>
                </c:pt>
                <c:pt idx="281">
                  <c:v>63473734</c:v>
                </c:pt>
                <c:pt idx="282">
                  <c:v>63700880</c:v>
                </c:pt>
                <c:pt idx="283">
                  <c:v>63928026</c:v>
                </c:pt>
                <c:pt idx="284">
                  <c:v>64155172</c:v>
                </c:pt>
                <c:pt idx="285">
                  <c:v>64382318</c:v>
                </c:pt>
                <c:pt idx="286">
                  <c:v>64609464</c:v>
                </c:pt>
                <c:pt idx="287">
                  <c:v>64836610</c:v>
                </c:pt>
                <c:pt idx="288">
                  <c:v>65063756</c:v>
                </c:pt>
                <c:pt idx="289">
                  <c:v>65290902</c:v>
                </c:pt>
                <c:pt idx="290">
                  <c:v>65518048</c:v>
                </c:pt>
                <c:pt idx="291">
                  <c:v>65745194</c:v>
                </c:pt>
                <c:pt idx="292">
                  <c:v>65972340</c:v>
                </c:pt>
                <c:pt idx="293">
                  <c:v>66199486</c:v>
                </c:pt>
                <c:pt idx="294">
                  <c:v>66426632</c:v>
                </c:pt>
                <c:pt idx="295">
                  <c:v>66653778</c:v>
                </c:pt>
                <c:pt idx="296">
                  <c:v>66880924</c:v>
                </c:pt>
                <c:pt idx="297">
                  <c:v>67108070</c:v>
                </c:pt>
                <c:pt idx="298">
                  <c:v>67335216</c:v>
                </c:pt>
                <c:pt idx="299">
                  <c:v>67562362</c:v>
                </c:pt>
                <c:pt idx="300">
                  <c:v>67789508</c:v>
                </c:pt>
                <c:pt idx="301">
                  <c:v>68016654</c:v>
                </c:pt>
                <c:pt idx="302">
                  <c:v>68243800</c:v>
                </c:pt>
                <c:pt idx="303">
                  <c:v>68470946</c:v>
                </c:pt>
                <c:pt idx="304">
                  <c:v>68698092</c:v>
                </c:pt>
                <c:pt idx="305">
                  <c:v>68925238</c:v>
                </c:pt>
                <c:pt idx="306">
                  <c:v>69152384</c:v>
                </c:pt>
                <c:pt idx="307">
                  <c:v>69379530</c:v>
                </c:pt>
                <c:pt idx="308">
                  <c:v>69606676</c:v>
                </c:pt>
                <c:pt idx="309">
                  <c:v>69833822</c:v>
                </c:pt>
                <c:pt idx="310">
                  <c:v>70060968</c:v>
                </c:pt>
                <c:pt idx="311">
                  <c:v>70288114</c:v>
                </c:pt>
                <c:pt idx="312">
                  <c:v>70515260</c:v>
                </c:pt>
                <c:pt idx="313">
                  <c:v>70742406</c:v>
                </c:pt>
                <c:pt idx="314">
                  <c:v>70969552</c:v>
                </c:pt>
                <c:pt idx="315">
                  <c:v>71196698</c:v>
                </c:pt>
                <c:pt idx="316">
                  <c:v>71423844</c:v>
                </c:pt>
                <c:pt idx="317">
                  <c:v>71650990</c:v>
                </c:pt>
                <c:pt idx="318">
                  <c:v>71878136</c:v>
                </c:pt>
                <c:pt idx="319">
                  <c:v>72105282</c:v>
                </c:pt>
                <c:pt idx="320">
                  <c:v>72332428</c:v>
                </c:pt>
                <c:pt idx="321">
                  <c:v>72559574</c:v>
                </c:pt>
                <c:pt idx="322">
                  <c:v>72786720</c:v>
                </c:pt>
                <c:pt idx="323">
                  <c:v>73013866</c:v>
                </c:pt>
                <c:pt idx="324">
                  <c:v>73241012</c:v>
                </c:pt>
                <c:pt idx="325">
                  <c:v>73468158</c:v>
                </c:pt>
                <c:pt idx="326">
                  <c:v>73695304</c:v>
                </c:pt>
                <c:pt idx="327">
                  <c:v>73922450</c:v>
                </c:pt>
                <c:pt idx="328">
                  <c:v>74149596</c:v>
                </c:pt>
                <c:pt idx="329">
                  <c:v>74376742</c:v>
                </c:pt>
                <c:pt idx="330">
                  <c:v>74603888</c:v>
                </c:pt>
                <c:pt idx="331">
                  <c:v>74831034</c:v>
                </c:pt>
                <c:pt idx="332">
                  <c:v>75058180</c:v>
                </c:pt>
                <c:pt idx="333">
                  <c:v>75285326</c:v>
                </c:pt>
                <c:pt idx="334">
                  <c:v>75512472</c:v>
                </c:pt>
                <c:pt idx="335">
                  <c:v>75739618</c:v>
                </c:pt>
                <c:pt idx="336">
                  <c:v>75966764</c:v>
                </c:pt>
                <c:pt idx="337">
                  <c:v>76193910</c:v>
                </c:pt>
                <c:pt idx="338">
                  <c:v>76421056</c:v>
                </c:pt>
                <c:pt idx="339">
                  <c:v>76648202</c:v>
                </c:pt>
                <c:pt idx="340">
                  <c:v>76875348</c:v>
                </c:pt>
                <c:pt idx="341">
                  <c:v>77102494</c:v>
                </c:pt>
                <c:pt idx="342">
                  <c:v>77329640</c:v>
                </c:pt>
                <c:pt idx="343">
                  <c:v>77556786</c:v>
                </c:pt>
                <c:pt idx="344">
                  <c:v>77783932</c:v>
                </c:pt>
                <c:pt idx="345">
                  <c:v>78011078</c:v>
                </c:pt>
                <c:pt idx="346">
                  <c:v>78238224</c:v>
                </c:pt>
                <c:pt idx="347">
                  <c:v>78465370</c:v>
                </c:pt>
                <c:pt idx="348">
                  <c:v>78692516</c:v>
                </c:pt>
                <c:pt idx="349">
                  <c:v>78919662</c:v>
                </c:pt>
                <c:pt idx="350">
                  <c:v>79146808</c:v>
                </c:pt>
                <c:pt idx="351">
                  <c:v>79373954</c:v>
                </c:pt>
                <c:pt idx="352">
                  <c:v>79601100</c:v>
                </c:pt>
                <c:pt idx="353">
                  <c:v>79828246</c:v>
                </c:pt>
                <c:pt idx="354">
                  <c:v>80055392</c:v>
                </c:pt>
                <c:pt idx="355">
                  <c:v>80282538</c:v>
                </c:pt>
                <c:pt idx="356">
                  <c:v>80509684</c:v>
                </c:pt>
                <c:pt idx="357">
                  <c:v>80736830</c:v>
                </c:pt>
                <c:pt idx="358">
                  <c:v>80963976</c:v>
                </c:pt>
                <c:pt idx="359">
                  <c:v>81191122</c:v>
                </c:pt>
                <c:pt idx="360">
                  <c:v>81418268</c:v>
                </c:pt>
                <c:pt idx="361">
                  <c:v>81645414</c:v>
                </c:pt>
                <c:pt idx="362">
                  <c:v>81872560</c:v>
                </c:pt>
                <c:pt idx="363">
                  <c:v>82099706</c:v>
                </c:pt>
                <c:pt idx="364">
                  <c:v>82326852</c:v>
                </c:pt>
                <c:pt idx="365">
                  <c:v>82553998</c:v>
                </c:pt>
                <c:pt idx="366">
                  <c:v>82781144</c:v>
                </c:pt>
                <c:pt idx="367">
                  <c:v>83008290</c:v>
                </c:pt>
                <c:pt idx="368">
                  <c:v>83235436</c:v>
                </c:pt>
                <c:pt idx="369">
                  <c:v>83462582</c:v>
                </c:pt>
                <c:pt idx="370">
                  <c:v>83689728</c:v>
                </c:pt>
                <c:pt idx="371">
                  <c:v>83916874</c:v>
                </c:pt>
                <c:pt idx="372">
                  <c:v>84144020</c:v>
                </c:pt>
                <c:pt idx="373">
                  <c:v>84371166</c:v>
                </c:pt>
                <c:pt idx="374">
                  <c:v>84598312</c:v>
                </c:pt>
                <c:pt idx="375">
                  <c:v>84825458</c:v>
                </c:pt>
                <c:pt idx="376">
                  <c:v>85052604</c:v>
                </c:pt>
                <c:pt idx="377">
                  <c:v>85279750</c:v>
                </c:pt>
                <c:pt idx="378">
                  <c:v>85506896</c:v>
                </c:pt>
                <c:pt idx="379">
                  <c:v>85734042</c:v>
                </c:pt>
                <c:pt idx="380">
                  <c:v>85961188</c:v>
                </c:pt>
                <c:pt idx="381">
                  <c:v>86188334</c:v>
                </c:pt>
                <c:pt idx="382">
                  <c:v>86415480</c:v>
                </c:pt>
                <c:pt idx="383">
                  <c:v>86642626</c:v>
                </c:pt>
                <c:pt idx="384">
                  <c:v>86869772</c:v>
                </c:pt>
                <c:pt idx="385">
                  <c:v>87096918</c:v>
                </c:pt>
                <c:pt idx="386">
                  <c:v>87324064</c:v>
                </c:pt>
                <c:pt idx="387">
                  <c:v>87551210</c:v>
                </c:pt>
                <c:pt idx="388">
                  <c:v>87778356</c:v>
                </c:pt>
                <c:pt idx="389">
                  <c:v>88005502</c:v>
                </c:pt>
                <c:pt idx="390">
                  <c:v>88232648</c:v>
                </c:pt>
                <c:pt idx="391">
                  <c:v>88459794</c:v>
                </c:pt>
                <c:pt idx="392">
                  <c:v>88686940</c:v>
                </c:pt>
                <c:pt idx="393">
                  <c:v>88914086</c:v>
                </c:pt>
                <c:pt idx="394">
                  <c:v>89141232</c:v>
                </c:pt>
                <c:pt idx="395">
                  <c:v>89368378</c:v>
                </c:pt>
                <c:pt idx="396">
                  <c:v>89595524</c:v>
                </c:pt>
                <c:pt idx="397">
                  <c:v>89822670</c:v>
                </c:pt>
                <c:pt idx="398">
                  <c:v>90049816</c:v>
                </c:pt>
                <c:pt idx="399">
                  <c:v>90276962</c:v>
                </c:pt>
                <c:pt idx="400">
                  <c:v>90504108</c:v>
                </c:pt>
                <c:pt idx="401">
                  <c:v>90731254</c:v>
                </c:pt>
                <c:pt idx="402">
                  <c:v>90958400</c:v>
                </c:pt>
                <c:pt idx="403">
                  <c:v>91185546</c:v>
                </c:pt>
                <c:pt idx="404">
                  <c:v>91412692</c:v>
                </c:pt>
                <c:pt idx="405">
                  <c:v>91639838</c:v>
                </c:pt>
                <c:pt idx="406">
                  <c:v>91866984</c:v>
                </c:pt>
                <c:pt idx="407">
                  <c:v>92094130</c:v>
                </c:pt>
                <c:pt idx="408">
                  <c:v>92321276</c:v>
                </c:pt>
                <c:pt idx="409">
                  <c:v>92548422</c:v>
                </c:pt>
                <c:pt idx="410">
                  <c:v>92775568</c:v>
                </c:pt>
                <c:pt idx="411">
                  <c:v>93002714</c:v>
                </c:pt>
                <c:pt idx="412">
                  <c:v>93229860</c:v>
                </c:pt>
                <c:pt idx="413">
                  <c:v>93457006</c:v>
                </c:pt>
                <c:pt idx="414">
                  <c:v>93684152</c:v>
                </c:pt>
                <c:pt idx="415">
                  <c:v>93911298</c:v>
                </c:pt>
                <c:pt idx="416">
                  <c:v>94138444</c:v>
                </c:pt>
                <c:pt idx="417">
                  <c:v>94365590</c:v>
                </c:pt>
                <c:pt idx="418">
                  <c:v>94592736</c:v>
                </c:pt>
                <c:pt idx="419">
                  <c:v>94819882</c:v>
                </c:pt>
                <c:pt idx="420">
                  <c:v>95047028</c:v>
                </c:pt>
                <c:pt idx="421">
                  <c:v>95274174</c:v>
                </c:pt>
                <c:pt idx="422">
                  <c:v>95501320</c:v>
                </c:pt>
                <c:pt idx="423">
                  <c:v>95728466</c:v>
                </c:pt>
                <c:pt idx="424">
                  <c:v>95955612</c:v>
                </c:pt>
                <c:pt idx="425">
                  <c:v>96182758</c:v>
                </c:pt>
                <c:pt idx="426">
                  <c:v>96409904</c:v>
                </c:pt>
                <c:pt idx="427">
                  <c:v>96637050</c:v>
                </c:pt>
                <c:pt idx="428">
                  <c:v>96864196</c:v>
                </c:pt>
                <c:pt idx="429">
                  <c:v>97091342</c:v>
                </c:pt>
                <c:pt idx="430">
                  <c:v>97318488</c:v>
                </c:pt>
                <c:pt idx="431">
                  <c:v>97545634</c:v>
                </c:pt>
                <c:pt idx="432">
                  <c:v>97772780</c:v>
                </c:pt>
                <c:pt idx="433">
                  <c:v>97999926</c:v>
                </c:pt>
                <c:pt idx="434">
                  <c:v>98227072</c:v>
                </c:pt>
                <c:pt idx="435">
                  <c:v>98454218</c:v>
                </c:pt>
                <c:pt idx="436">
                  <c:v>98681364</c:v>
                </c:pt>
                <c:pt idx="437">
                  <c:v>98908510</c:v>
                </c:pt>
                <c:pt idx="438">
                  <c:v>99135656</c:v>
                </c:pt>
                <c:pt idx="439">
                  <c:v>99362802</c:v>
                </c:pt>
                <c:pt idx="440">
                  <c:v>99589948</c:v>
                </c:pt>
                <c:pt idx="441">
                  <c:v>99817094</c:v>
                </c:pt>
                <c:pt idx="442">
                  <c:v>100044240</c:v>
                </c:pt>
                <c:pt idx="443">
                  <c:v>100271386</c:v>
                </c:pt>
                <c:pt idx="444">
                  <c:v>100498532</c:v>
                </c:pt>
                <c:pt idx="445">
                  <c:v>100725678</c:v>
                </c:pt>
                <c:pt idx="446">
                  <c:v>100952824</c:v>
                </c:pt>
                <c:pt idx="447">
                  <c:v>101179970</c:v>
                </c:pt>
                <c:pt idx="448">
                  <c:v>101407116</c:v>
                </c:pt>
                <c:pt idx="449">
                  <c:v>101634262</c:v>
                </c:pt>
                <c:pt idx="450">
                  <c:v>101861408</c:v>
                </c:pt>
                <c:pt idx="451">
                  <c:v>102088554</c:v>
                </c:pt>
                <c:pt idx="452">
                  <c:v>102315700</c:v>
                </c:pt>
                <c:pt idx="453">
                  <c:v>102542846</c:v>
                </c:pt>
                <c:pt idx="454">
                  <c:v>102769992</c:v>
                </c:pt>
                <c:pt idx="455">
                  <c:v>102997138</c:v>
                </c:pt>
                <c:pt idx="456">
                  <c:v>103224284</c:v>
                </c:pt>
                <c:pt idx="457">
                  <c:v>103451430</c:v>
                </c:pt>
                <c:pt idx="458">
                  <c:v>103678576</c:v>
                </c:pt>
                <c:pt idx="459">
                  <c:v>103905722</c:v>
                </c:pt>
                <c:pt idx="460">
                  <c:v>104132868</c:v>
                </c:pt>
                <c:pt idx="461">
                  <c:v>104360014</c:v>
                </c:pt>
                <c:pt idx="462">
                  <c:v>104587160</c:v>
                </c:pt>
                <c:pt idx="463">
                  <c:v>104814306</c:v>
                </c:pt>
                <c:pt idx="464">
                  <c:v>105041452</c:v>
                </c:pt>
                <c:pt idx="465">
                  <c:v>105268598</c:v>
                </c:pt>
                <c:pt idx="466">
                  <c:v>105495744</c:v>
                </c:pt>
                <c:pt idx="467">
                  <c:v>105722890</c:v>
                </c:pt>
                <c:pt idx="468">
                  <c:v>105950036</c:v>
                </c:pt>
                <c:pt idx="469">
                  <c:v>106177182</c:v>
                </c:pt>
                <c:pt idx="470">
                  <c:v>106404328</c:v>
                </c:pt>
                <c:pt idx="471">
                  <c:v>106631474</c:v>
                </c:pt>
                <c:pt idx="472">
                  <c:v>106858620</c:v>
                </c:pt>
                <c:pt idx="473">
                  <c:v>107085766</c:v>
                </c:pt>
                <c:pt idx="474">
                  <c:v>107312912</c:v>
                </c:pt>
                <c:pt idx="475">
                  <c:v>107540058</c:v>
                </c:pt>
                <c:pt idx="476">
                  <c:v>107767204</c:v>
                </c:pt>
                <c:pt idx="477">
                  <c:v>107994350</c:v>
                </c:pt>
                <c:pt idx="478">
                  <c:v>108221496</c:v>
                </c:pt>
                <c:pt idx="479">
                  <c:v>108448642</c:v>
                </c:pt>
                <c:pt idx="480">
                  <c:v>108675788</c:v>
                </c:pt>
                <c:pt idx="481">
                  <c:v>108902934</c:v>
                </c:pt>
                <c:pt idx="482">
                  <c:v>109130080</c:v>
                </c:pt>
                <c:pt idx="483">
                  <c:v>109357226</c:v>
                </c:pt>
                <c:pt idx="484">
                  <c:v>109584372</c:v>
                </c:pt>
                <c:pt idx="485">
                  <c:v>109811518</c:v>
                </c:pt>
                <c:pt idx="486">
                  <c:v>110038664</c:v>
                </c:pt>
                <c:pt idx="487">
                  <c:v>110265810</c:v>
                </c:pt>
                <c:pt idx="488">
                  <c:v>110492956</c:v>
                </c:pt>
                <c:pt idx="489">
                  <c:v>110720102</c:v>
                </c:pt>
                <c:pt idx="490">
                  <c:v>110947248</c:v>
                </c:pt>
                <c:pt idx="491">
                  <c:v>111174394</c:v>
                </c:pt>
                <c:pt idx="492">
                  <c:v>111401540</c:v>
                </c:pt>
                <c:pt idx="493">
                  <c:v>111628686</c:v>
                </c:pt>
                <c:pt idx="494">
                  <c:v>111855832</c:v>
                </c:pt>
                <c:pt idx="495">
                  <c:v>112082978</c:v>
                </c:pt>
                <c:pt idx="496">
                  <c:v>112310124</c:v>
                </c:pt>
                <c:pt idx="497">
                  <c:v>112537270</c:v>
                </c:pt>
                <c:pt idx="498">
                  <c:v>112764416</c:v>
                </c:pt>
                <c:pt idx="499">
                  <c:v>112991562</c:v>
                </c:pt>
                <c:pt idx="500">
                  <c:v>113218708</c:v>
                </c:pt>
                <c:pt idx="501">
                  <c:v>113445854</c:v>
                </c:pt>
                <c:pt idx="502">
                  <c:v>113673000</c:v>
                </c:pt>
                <c:pt idx="503">
                  <c:v>113900146</c:v>
                </c:pt>
                <c:pt idx="504">
                  <c:v>114127292</c:v>
                </c:pt>
                <c:pt idx="505">
                  <c:v>114354438</c:v>
                </c:pt>
                <c:pt idx="506">
                  <c:v>114581584</c:v>
                </c:pt>
                <c:pt idx="507">
                  <c:v>114808730</c:v>
                </c:pt>
                <c:pt idx="508">
                  <c:v>115035876</c:v>
                </c:pt>
                <c:pt idx="509">
                  <c:v>115263022</c:v>
                </c:pt>
                <c:pt idx="510">
                  <c:v>115490168</c:v>
                </c:pt>
                <c:pt idx="511">
                  <c:v>115717314</c:v>
                </c:pt>
                <c:pt idx="512">
                  <c:v>115944460</c:v>
                </c:pt>
                <c:pt idx="513">
                  <c:v>116171606</c:v>
                </c:pt>
                <c:pt idx="514">
                  <c:v>116398752</c:v>
                </c:pt>
                <c:pt idx="515">
                  <c:v>116625898</c:v>
                </c:pt>
                <c:pt idx="516">
                  <c:v>116853044</c:v>
                </c:pt>
                <c:pt idx="517">
                  <c:v>117080190</c:v>
                </c:pt>
                <c:pt idx="518">
                  <c:v>117307336</c:v>
                </c:pt>
                <c:pt idx="519">
                  <c:v>117534482</c:v>
                </c:pt>
                <c:pt idx="520">
                  <c:v>117761628</c:v>
                </c:pt>
                <c:pt idx="521">
                  <c:v>117988774</c:v>
                </c:pt>
                <c:pt idx="522">
                  <c:v>118215920</c:v>
                </c:pt>
                <c:pt idx="523">
                  <c:v>118443066</c:v>
                </c:pt>
                <c:pt idx="524">
                  <c:v>118670212</c:v>
                </c:pt>
                <c:pt idx="525">
                  <c:v>118897358</c:v>
                </c:pt>
                <c:pt idx="526">
                  <c:v>119124504</c:v>
                </c:pt>
                <c:pt idx="527">
                  <c:v>119351650</c:v>
                </c:pt>
                <c:pt idx="528">
                  <c:v>119578796</c:v>
                </c:pt>
                <c:pt idx="529">
                  <c:v>119805942</c:v>
                </c:pt>
                <c:pt idx="530">
                  <c:v>120033088</c:v>
                </c:pt>
                <c:pt idx="531">
                  <c:v>120260234</c:v>
                </c:pt>
                <c:pt idx="532">
                  <c:v>120487380</c:v>
                </c:pt>
                <c:pt idx="533">
                  <c:v>120714526</c:v>
                </c:pt>
                <c:pt idx="534">
                  <c:v>120941672</c:v>
                </c:pt>
                <c:pt idx="535">
                  <c:v>121168818</c:v>
                </c:pt>
                <c:pt idx="536">
                  <c:v>121395964</c:v>
                </c:pt>
                <c:pt idx="537">
                  <c:v>121623110</c:v>
                </c:pt>
                <c:pt idx="538">
                  <c:v>121850256</c:v>
                </c:pt>
                <c:pt idx="539">
                  <c:v>122077402</c:v>
                </c:pt>
                <c:pt idx="540">
                  <c:v>122304548</c:v>
                </c:pt>
                <c:pt idx="541">
                  <c:v>122531694</c:v>
                </c:pt>
                <c:pt idx="542">
                  <c:v>122758840</c:v>
                </c:pt>
                <c:pt idx="543">
                  <c:v>122985986</c:v>
                </c:pt>
                <c:pt idx="544">
                  <c:v>123213132</c:v>
                </c:pt>
                <c:pt idx="545">
                  <c:v>123440278</c:v>
                </c:pt>
                <c:pt idx="546">
                  <c:v>123667424</c:v>
                </c:pt>
                <c:pt idx="547">
                  <c:v>123894570</c:v>
                </c:pt>
                <c:pt idx="548">
                  <c:v>124121716</c:v>
                </c:pt>
                <c:pt idx="549">
                  <c:v>124348862</c:v>
                </c:pt>
                <c:pt idx="550">
                  <c:v>124576008</c:v>
                </c:pt>
                <c:pt idx="551">
                  <c:v>124803154</c:v>
                </c:pt>
                <c:pt idx="552">
                  <c:v>125030300</c:v>
                </c:pt>
                <c:pt idx="553">
                  <c:v>125257446</c:v>
                </c:pt>
                <c:pt idx="554">
                  <c:v>125484592</c:v>
                </c:pt>
                <c:pt idx="555">
                  <c:v>125711738</c:v>
                </c:pt>
                <c:pt idx="556">
                  <c:v>125938884</c:v>
                </c:pt>
                <c:pt idx="557">
                  <c:v>126166030</c:v>
                </c:pt>
                <c:pt idx="558">
                  <c:v>126393176</c:v>
                </c:pt>
                <c:pt idx="559">
                  <c:v>126620322</c:v>
                </c:pt>
                <c:pt idx="560">
                  <c:v>126847468</c:v>
                </c:pt>
                <c:pt idx="561">
                  <c:v>127074614</c:v>
                </c:pt>
                <c:pt idx="562">
                  <c:v>127301760</c:v>
                </c:pt>
                <c:pt idx="563">
                  <c:v>127528906</c:v>
                </c:pt>
                <c:pt idx="564">
                  <c:v>127756052</c:v>
                </c:pt>
                <c:pt idx="565">
                  <c:v>127983198</c:v>
                </c:pt>
                <c:pt idx="566">
                  <c:v>128210344</c:v>
                </c:pt>
                <c:pt idx="567">
                  <c:v>128437490</c:v>
                </c:pt>
                <c:pt idx="568">
                  <c:v>128664636</c:v>
                </c:pt>
                <c:pt idx="569">
                  <c:v>128891782</c:v>
                </c:pt>
                <c:pt idx="570">
                  <c:v>129118928</c:v>
                </c:pt>
                <c:pt idx="571">
                  <c:v>129346074</c:v>
                </c:pt>
                <c:pt idx="572">
                  <c:v>129573220</c:v>
                </c:pt>
                <c:pt idx="573">
                  <c:v>129800366</c:v>
                </c:pt>
                <c:pt idx="574">
                  <c:v>130027512</c:v>
                </c:pt>
                <c:pt idx="575">
                  <c:v>130254658</c:v>
                </c:pt>
                <c:pt idx="576">
                  <c:v>130481804</c:v>
                </c:pt>
                <c:pt idx="577">
                  <c:v>130708950</c:v>
                </c:pt>
                <c:pt idx="578">
                  <c:v>130936096</c:v>
                </c:pt>
                <c:pt idx="579">
                  <c:v>131163242</c:v>
                </c:pt>
                <c:pt idx="580">
                  <c:v>131390388</c:v>
                </c:pt>
                <c:pt idx="581">
                  <c:v>131617534</c:v>
                </c:pt>
                <c:pt idx="582">
                  <c:v>131844680</c:v>
                </c:pt>
                <c:pt idx="583">
                  <c:v>132071826</c:v>
                </c:pt>
                <c:pt idx="584">
                  <c:v>132298972</c:v>
                </c:pt>
                <c:pt idx="585">
                  <c:v>132526118</c:v>
                </c:pt>
                <c:pt idx="586">
                  <c:v>132753264</c:v>
                </c:pt>
                <c:pt idx="587">
                  <c:v>132980410</c:v>
                </c:pt>
                <c:pt idx="588">
                  <c:v>133207556</c:v>
                </c:pt>
                <c:pt idx="589">
                  <c:v>133434702</c:v>
                </c:pt>
                <c:pt idx="590">
                  <c:v>133661848</c:v>
                </c:pt>
                <c:pt idx="591">
                  <c:v>133888994</c:v>
                </c:pt>
                <c:pt idx="592">
                  <c:v>134116140</c:v>
                </c:pt>
                <c:pt idx="593">
                  <c:v>134343286</c:v>
                </c:pt>
                <c:pt idx="594">
                  <c:v>134570432</c:v>
                </c:pt>
                <c:pt idx="595">
                  <c:v>134797578</c:v>
                </c:pt>
                <c:pt idx="596">
                  <c:v>135024724</c:v>
                </c:pt>
                <c:pt idx="597">
                  <c:v>135251870</c:v>
                </c:pt>
                <c:pt idx="598">
                  <c:v>135479016</c:v>
                </c:pt>
                <c:pt idx="599">
                  <c:v>135706162</c:v>
                </c:pt>
                <c:pt idx="600">
                  <c:v>135933308</c:v>
                </c:pt>
                <c:pt idx="601">
                  <c:v>136160454</c:v>
                </c:pt>
                <c:pt idx="602">
                  <c:v>136387600</c:v>
                </c:pt>
                <c:pt idx="603">
                  <c:v>136614746</c:v>
                </c:pt>
                <c:pt idx="604">
                  <c:v>136841892</c:v>
                </c:pt>
                <c:pt idx="605">
                  <c:v>137069038</c:v>
                </c:pt>
                <c:pt idx="606">
                  <c:v>137296184</c:v>
                </c:pt>
                <c:pt idx="607">
                  <c:v>137523330</c:v>
                </c:pt>
                <c:pt idx="608">
                  <c:v>137750476</c:v>
                </c:pt>
                <c:pt idx="609">
                  <c:v>137977622</c:v>
                </c:pt>
                <c:pt idx="610">
                  <c:v>138204768</c:v>
                </c:pt>
                <c:pt idx="611">
                  <c:v>138431914</c:v>
                </c:pt>
                <c:pt idx="612">
                  <c:v>138659060</c:v>
                </c:pt>
                <c:pt idx="613">
                  <c:v>138886206</c:v>
                </c:pt>
                <c:pt idx="614">
                  <c:v>139113352</c:v>
                </c:pt>
                <c:pt idx="615">
                  <c:v>139340498</c:v>
                </c:pt>
                <c:pt idx="616">
                  <c:v>139567644</c:v>
                </c:pt>
                <c:pt idx="617">
                  <c:v>139794790</c:v>
                </c:pt>
                <c:pt idx="618">
                  <c:v>140021936</c:v>
                </c:pt>
                <c:pt idx="619">
                  <c:v>140249082</c:v>
                </c:pt>
                <c:pt idx="620">
                  <c:v>140476228</c:v>
                </c:pt>
                <c:pt idx="621">
                  <c:v>140703374</c:v>
                </c:pt>
                <c:pt idx="622">
                  <c:v>140930520</c:v>
                </c:pt>
                <c:pt idx="623">
                  <c:v>141157666</c:v>
                </c:pt>
                <c:pt idx="624">
                  <c:v>141384812</c:v>
                </c:pt>
                <c:pt idx="625">
                  <c:v>141611958</c:v>
                </c:pt>
                <c:pt idx="626">
                  <c:v>141839104</c:v>
                </c:pt>
                <c:pt idx="627">
                  <c:v>142066250</c:v>
                </c:pt>
                <c:pt idx="628">
                  <c:v>142293396</c:v>
                </c:pt>
                <c:pt idx="629">
                  <c:v>142520542</c:v>
                </c:pt>
                <c:pt idx="630">
                  <c:v>142747688</c:v>
                </c:pt>
                <c:pt idx="631">
                  <c:v>142974834</c:v>
                </c:pt>
                <c:pt idx="632">
                  <c:v>143201980</c:v>
                </c:pt>
                <c:pt idx="633">
                  <c:v>143429126</c:v>
                </c:pt>
                <c:pt idx="634">
                  <c:v>143656272</c:v>
                </c:pt>
                <c:pt idx="635">
                  <c:v>143883418</c:v>
                </c:pt>
                <c:pt idx="636">
                  <c:v>144110564</c:v>
                </c:pt>
                <c:pt idx="637">
                  <c:v>144337710</c:v>
                </c:pt>
                <c:pt idx="638">
                  <c:v>144564856</c:v>
                </c:pt>
                <c:pt idx="639">
                  <c:v>144792002</c:v>
                </c:pt>
                <c:pt idx="640">
                  <c:v>145019148</c:v>
                </c:pt>
                <c:pt idx="641">
                  <c:v>145246294</c:v>
                </c:pt>
                <c:pt idx="642">
                  <c:v>145473440</c:v>
                </c:pt>
                <c:pt idx="643">
                  <c:v>145700586</c:v>
                </c:pt>
                <c:pt idx="644">
                  <c:v>145927732</c:v>
                </c:pt>
                <c:pt idx="645">
                  <c:v>146154878</c:v>
                </c:pt>
                <c:pt idx="646">
                  <c:v>146382024</c:v>
                </c:pt>
                <c:pt idx="647">
                  <c:v>146609170</c:v>
                </c:pt>
                <c:pt idx="648">
                  <c:v>146836316</c:v>
                </c:pt>
                <c:pt idx="649">
                  <c:v>147063462</c:v>
                </c:pt>
                <c:pt idx="650">
                  <c:v>147290608</c:v>
                </c:pt>
                <c:pt idx="651">
                  <c:v>147517754</c:v>
                </c:pt>
                <c:pt idx="652">
                  <c:v>147744900</c:v>
                </c:pt>
                <c:pt idx="653">
                  <c:v>147972046</c:v>
                </c:pt>
                <c:pt idx="654">
                  <c:v>148199192</c:v>
                </c:pt>
                <c:pt idx="655">
                  <c:v>148426338</c:v>
                </c:pt>
                <c:pt idx="656">
                  <c:v>148653484</c:v>
                </c:pt>
                <c:pt idx="657">
                  <c:v>148880630</c:v>
                </c:pt>
                <c:pt idx="658">
                  <c:v>149107776</c:v>
                </c:pt>
                <c:pt idx="659">
                  <c:v>149334922</c:v>
                </c:pt>
                <c:pt idx="660">
                  <c:v>149562068</c:v>
                </c:pt>
                <c:pt idx="661">
                  <c:v>149789214</c:v>
                </c:pt>
                <c:pt idx="662">
                  <c:v>150016360</c:v>
                </c:pt>
                <c:pt idx="663">
                  <c:v>150243506</c:v>
                </c:pt>
                <c:pt idx="664">
                  <c:v>150470652</c:v>
                </c:pt>
                <c:pt idx="665">
                  <c:v>150697798</c:v>
                </c:pt>
                <c:pt idx="666">
                  <c:v>150924944</c:v>
                </c:pt>
                <c:pt idx="667">
                  <c:v>151152090</c:v>
                </c:pt>
                <c:pt idx="668">
                  <c:v>151379236</c:v>
                </c:pt>
                <c:pt idx="669">
                  <c:v>151606382</c:v>
                </c:pt>
                <c:pt idx="670">
                  <c:v>151833528</c:v>
                </c:pt>
                <c:pt idx="671">
                  <c:v>152060674</c:v>
                </c:pt>
                <c:pt idx="672">
                  <c:v>152287820</c:v>
                </c:pt>
                <c:pt idx="673">
                  <c:v>152514966</c:v>
                </c:pt>
                <c:pt idx="674">
                  <c:v>152742112</c:v>
                </c:pt>
                <c:pt idx="675">
                  <c:v>152969258</c:v>
                </c:pt>
                <c:pt idx="676">
                  <c:v>153196404</c:v>
                </c:pt>
                <c:pt idx="677">
                  <c:v>153423550</c:v>
                </c:pt>
                <c:pt idx="678">
                  <c:v>153650696</c:v>
                </c:pt>
                <c:pt idx="679">
                  <c:v>153877842</c:v>
                </c:pt>
                <c:pt idx="680">
                  <c:v>154104988</c:v>
                </c:pt>
                <c:pt idx="681">
                  <c:v>154332134</c:v>
                </c:pt>
                <c:pt idx="682">
                  <c:v>154559280</c:v>
                </c:pt>
                <c:pt idx="683">
                  <c:v>154786426</c:v>
                </c:pt>
                <c:pt idx="684">
                  <c:v>155013572</c:v>
                </c:pt>
                <c:pt idx="685">
                  <c:v>155240718</c:v>
                </c:pt>
                <c:pt idx="686">
                  <c:v>155467864</c:v>
                </c:pt>
                <c:pt idx="687">
                  <c:v>155695010</c:v>
                </c:pt>
                <c:pt idx="688">
                  <c:v>155922156</c:v>
                </c:pt>
                <c:pt idx="689">
                  <c:v>156149302</c:v>
                </c:pt>
                <c:pt idx="690">
                  <c:v>156376448</c:v>
                </c:pt>
                <c:pt idx="691">
                  <c:v>156603594</c:v>
                </c:pt>
                <c:pt idx="692">
                  <c:v>156830740</c:v>
                </c:pt>
                <c:pt idx="693">
                  <c:v>157057886</c:v>
                </c:pt>
                <c:pt idx="694">
                  <c:v>157285032</c:v>
                </c:pt>
                <c:pt idx="695">
                  <c:v>157512178</c:v>
                </c:pt>
                <c:pt idx="696">
                  <c:v>157739324</c:v>
                </c:pt>
                <c:pt idx="697">
                  <c:v>157966470</c:v>
                </c:pt>
                <c:pt idx="698">
                  <c:v>158193616</c:v>
                </c:pt>
                <c:pt idx="699">
                  <c:v>158420762</c:v>
                </c:pt>
                <c:pt idx="700">
                  <c:v>158647908</c:v>
                </c:pt>
                <c:pt idx="701">
                  <c:v>158875054</c:v>
                </c:pt>
                <c:pt idx="702">
                  <c:v>159102200</c:v>
                </c:pt>
                <c:pt idx="703">
                  <c:v>159329346</c:v>
                </c:pt>
                <c:pt idx="704">
                  <c:v>159556492</c:v>
                </c:pt>
                <c:pt idx="705">
                  <c:v>159783638</c:v>
                </c:pt>
                <c:pt idx="706">
                  <c:v>160010784</c:v>
                </c:pt>
                <c:pt idx="707">
                  <c:v>160237930</c:v>
                </c:pt>
                <c:pt idx="708">
                  <c:v>160465076</c:v>
                </c:pt>
                <c:pt idx="709">
                  <c:v>160692222</c:v>
                </c:pt>
                <c:pt idx="710">
                  <c:v>160919368</c:v>
                </c:pt>
                <c:pt idx="711">
                  <c:v>161146514</c:v>
                </c:pt>
                <c:pt idx="712">
                  <c:v>161373660</c:v>
                </c:pt>
                <c:pt idx="713">
                  <c:v>161600806</c:v>
                </c:pt>
                <c:pt idx="714">
                  <c:v>161827952</c:v>
                </c:pt>
                <c:pt idx="715">
                  <c:v>162055098</c:v>
                </c:pt>
                <c:pt idx="716">
                  <c:v>162282244</c:v>
                </c:pt>
                <c:pt idx="717">
                  <c:v>162509390</c:v>
                </c:pt>
                <c:pt idx="718">
                  <c:v>162736536</c:v>
                </c:pt>
                <c:pt idx="719">
                  <c:v>162963682</c:v>
                </c:pt>
                <c:pt idx="720">
                  <c:v>163190828</c:v>
                </c:pt>
                <c:pt idx="721">
                  <c:v>163417974</c:v>
                </c:pt>
                <c:pt idx="722">
                  <c:v>163645120</c:v>
                </c:pt>
                <c:pt idx="723">
                  <c:v>163872266</c:v>
                </c:pt>
                <c:pt idx="724">
                  <c:v>164099412</c:v>
                </c:pt>
                <c:pt idx="725">
                  <c:v>164326558</c:v>
                </c:pt>
                <c:pt idx="726">
                  <c:v>164553704</c:v>
                </c:pt>
                <c:pt idx="727">
                  <c:v>164780850</c:v>
                </c:pt>
                <c:pt idx="728">
                  <c:v>165007996</c:v>
                </c:pt>
                <c:pt idx="729">
                  <c:v>165235142</c:v>
                </c:pt>
                <c:pt idx="730">
                  <c:v>165462288</c:v>
                </c:pt>
                <c:pt idx="731">
                  <c:v>165689434</c:v>
                </c:pt>
                <c:pt idx="732">
                  <c:v>165916580</c:v>
                </c:pt>
                <c:pt idx="733">
                  <c:v>166143726</c:v>
                </c:pt>
                <c:pt idx="734">
                  <c:v>166370872</c:v>
                </c:pt>
                <c:pt idx="735">
                  <c:v>166598018</c:v>
                </c:pt>
                <c:pt idx="736">
                  <c:v>166825164</c:v>
                </c:pt>
                <c:pt idx="737">
                  <c:v>167052310</c:v>
                </c:pt>
                <c:pt idx="738">
                  <c:v>167279456</c:v>
                </c:pt>
                <c:pt idx="739">
                  <c:v>167506602</c:v>
                </c:pt>
                <c:pt idx="740">
                  <c:v>167733748</c:v>
                </c:pt>
                <c:pt idx="741">
                  <c:v>167960894</c:v>
                </c:pt>
                <c:pt idx="742">
                  <c:v>168188040</c:v>
                </c:pt>
                <c:pt idx="743">
                  <c:v>168415186</c:v>
                </c:pt>
                <c:pt idx="744">
                  <c:v>168642332</c:v>
                </c:pt>
                <c:pt idx="745">
                  <c:v>168869478</c:v>
                </c:pt>
                <c:pt idx="746">
                  <c:v>169096624</c:v>
                </c:pt>
                <c:pt idx="747">
                  <c:v>169323770</c:v>
                </c:pt>
                <c:pt idx="748">
                  <c:v>169550916</c:v>
                </c:pt>
                <c:pt idx="749">
                  <c:v>169778062</c:v>
                </c:pt>
                <c:pt idx="750">
                  <c:v>170005208</c:v>
                </c:pt>
                <c:pt idx="751">
                  <c:v>170232354</c:v>
                </c:pt>
                <c:pt idx="752">
                  <c:v>170459500</c:v>
                </c:pt>
                <c:pt idx="753">
                  <c:v>170686646</c:v>
                </c:pt>
                <c:pt idx="754">
                  <c:v>170913792</c:v>
                </c:pt>
                <c:pt idx="755">
                  <c:v>171140938</c:v>
                </c:pt>
                <c:pt idx="756">
                  <c:v>171368084</c:v>
                </c:pt>
                <c:pt idx="757">
                  <c:v>171595230</c:v>
                </c:pt>
                <c:pt idx="758">
                  <c:v>171822376</c:v>
                </c:pt>
                <c:pt idx="759">
                  <c:v>172049522</c:v>
                </c:pt>
                <c:pt idx="760">
                  <c:v>172276668</c:v>
                </c:pt>
                <c:pt idx="761">
                  <c:v>172503814</c:v>
                </c:pt>
                <c:pt idx="762">
                  <c:v>172730960</c:v>
                </c:pt>
                <c:pt idx="763">
                  <c:v>172958106</c:v>
                </c:pt>
                <c:pt idx="764">
                  <c:v>173185252</c:v>
                </c:pt>
                <c:pt idx="765">
                  <c:v>173412398</c:v>
                </c:pt>
                <c:pt idx="766">
                  <c:v>173639544</c:v>
                </c:pt>
                <c:pt idx="767">
                  <c:v>173866690</c:v>
                </c:pt>
                <c:pt idx="768">
                  <c:v>174093836</c:v>
                </c:pt>
                <c:pt idx="769">
                  <c:v>174320982</c:v>
                </c:pt>
                <c:pt idx="770">
                  <c:v>174548128</c:v>
                </c:pt>
                <c:pt idx="771">
                  <c:v>174775274</c:v>
                </c:pt>
                <c:pt idx="772">
                  <c:v>175002420</c:v>
                </c:pt>
                <c:pt idx="773">
                  <c:v>175229566</c:v>
                </c:pt>
                <c:pt idx="774">
                  <c:v>175456712</c:v>
                </c:pt>
                <c:pt idx="775">
                  <c:v>175683858</c:v>
                </c:pt>
                <c:pt idx="776">
                  <c:v>175911004</c:v>
                </c:pt>
                <c:pt idx="777">
                  <c:v>176138150</c:v>
                </c:pt>
                <c:pt idx="778">
                  <c:v>176365296</c:v>
                </c:pt>
                <c:pt idx="779">
                  <c:v>176592442</c:v>
                </c:pt>
                <c:pt idx="780">
                  <c:v>176819588</c:v>
                </c:pt>
                <c:pt idx="781">
                  <c:v>177046734</c:v>
                </c:pt>
                <c:pt idx="782">
                  <c:v>177273880</c:v>
                </c:pt>
                <c:pt idx="783">
                  <c:v>177501026</c:v>
                </c:pt>
                <c:pt idx="784">
                  <c:v>177728172</c:v>
                </c:pt>
                <c:pt idx="785">
                  <c:v>177955318</c:v>
                </c:pt>
                <c:pt idx="786">
                  <c:v>178182464</c:v>
                </c:pt>
                <c:pt idx="787">
                  <c:v>178409610</c:v>
                </c:pt>
                <c:pt idx="788">
                  <c:v>178636756</c:v>
                </c:pt>
                <c:pt idx="789">
                  <c:v>178863902</c:v>
                </c:pt>
                <c:pt idx="790">
                  <c:v>179091048</c:v>
                </c:pt>
                <c:pt idx="791">
                  <c:v>179318194</c:v>
                </c:pt>
                <c:pt idx="792">
                  <c:v>179545340</c:v>
                </c:pt>
                <c:pt idx="793">
                  <c:v>179772486</c:v>
                </c:pt>
              </c:strCache>
            </c:strRef>
          </c:cat>
          <c:val>
            <c:numRef>
              <c:f>vnaJ!$K$3:$K$794</c:f>
              <c:numCache>
                <c:formatCode>General</c:formatCode>
                <c:ptCount val="792"/>
                <c:pt idx="0">
                  <c:v>17590.978022274732</c:v>
                </c:pt>
                <c:pt idx="1">
                  <c:v>203.48734017258928</c:v>
                </c:pt>
                <c:pt idx="2">
                  <c:v>231.14090808944169</c:v>
                </c:pt>
                <c:pt idx="3">
                  <c:v>314.11252361214247</c:v>
                </c:pt>
                <c:pt idx="4">
                  <c:v>366.51082738881234</c:v>
                </c:pt>
                <c:pt idx="5">
                  <c:v>395.59634956645124</c:v>
                </c:pt>
                <c:pt idx="6">
                  <c:v>413.87744175817414</c:v>
                </c:pt>
                <c:pt idx="7">
                  <c:v>427.02809808722822</c:v>
                </c:pt>
                <c:pt idx="8">
                  <c:v>438.96855385896657</c:v>
                </c:pt>
                <c:pt idx="9">
                  <c:v>446.57062767244986</c:v>
                </c:pt>
                <c:pt idx="10">
                  <c:v>453.73363348400699</c:v>
                </c:pt>
                <c:pt idx="11">
                  <c:v>458.85891832494741</c:v>
                </c:pt>
                <c:pt idx="12">
                  <c:v>463.61671845791318</c:v>
                </c:pt>
                <c:pt idx="13">
                  <c:v>467.26780454784841</c:v>
                </c:pt>
                <c:pt idx="14">
                  <c:v>471.18181605009272</c:v>
                </c:pt>
                <c:pt idx="15">
                  <c:v>475.61885002806201</c:v>
                </c:pt>
                <c:pt idx="16">
                  <c:v>478.86969752087356</c:v>
                </c:pt>
                <c:pt idx="17">
                  <c:v>481.27062948775085</c:v>
                </c:pt>
                <c:pt idx="18">
                  <c:v>484.17453475690303</c:v>
                </c:pt>
                <c:pt idx="19">
                  <c:v>487.962141732568</c:v>
                </c:pt>
                <c:pt idx="20">
                  <c:v>490.63202959553848</c:v>
                </c:pt>
                <c:pt idx="21">
                  <c:v>494.01713718334236</c:v>
                </c:pt>
                <c:pt idx="22">
                  <c:v>496.73607060395648</c:v>
                </c:pt>
                <c:pt idx="23">
                  <c:v>498.41965854593792</c:v>
                </c:pt>
                <c:pt idx="24">
                  <c:v>502.37705987202025</c:v>
                </c:pt>
                <c:pt idx="25">
                  <c:v>505.49427848576721</c:v>
                </c:pt>
                <c:pt idx="26">
                  <c:v>507.94600727874774</c:v>
                </c:pt>
                <c:pt idx="27">
                  <c:v>510.91039820266286</c:v>
                </c:pt>
                <c:pt idx="28">
                  <c:v>514.57680915111291</c:v>
                </c:pt>
                <c:pt idx="29">
                  <c:v>517.35870445605462</c:v>
                </c:pt>
                <c:pt idx="30">
                  <c:v>521.00635310727603</c:v>
                </c:pt>
                <c:pt idx="31">
                  <c:v>523.53485421236223</c:v>
                </c:pt>
                <c:pt idx="32">
                  <c:v>526.72576001902326</c:v>
                </c:pt>
                <c:pt idx="33">
                  <c:v>530.586978757064</c:v>
                </c:pt>
                <c:pt idx="34">
                  <c:v>533.61641943865266</c:v>
                </c:pt>
                <c:pt idx="35">
                  <c:v>537.10141719758792</c:v>
                </c:pt>
                <c:pt idx="36">
                  <c:v>541.24097159912776</c:v>
                </c:pt>
                <c:pt idx="37">
                  <c:v>546.05311297497008</c:v>
                </c:pt>
                <c:pt idx="38">
                  <c:v>549.72838556748559</c:v>
                </c:pt>
                <c:pt idx="39">
                  <c:v>554.22956528388977</c:v>
                </c:pt>
                <c:pt idx="40">
                  <c:v>559.2002954199977</c:v>
                </c:pt>
                <c:pt idx="41">
                  <c:v>565.05698622655791</c:v>
                </c:pt>
                <c:pt idx="42">
                  <c:v>569.212632283532</c:v>
                </c:pt>
                <c:pt idx="43">
                  <c:v>574.20991334955067</c:v>
                </c:pt>
                <c:pt idx="44">
                  <c:v>580.2844061292642</c:v>
                </c:pt>
                <c:pt idx="45">
                  <c:v>584.46828898268734</c:v>
                </c:pt>
                <c:pt idx="46">
                  <c:v>591.49181224754909</c:v>
                </c:pt>
                <c:pt idx="47">
                  <c:v>596.97869462753954</c:v>
                </c:pt>
                <c:pt idx="48">
                  <c:v>603.13225798244855</c:v>
                </c:pt>
                <c:pt idx="49">
                  <c:v>609.98631583794815</c:v>
                </c:pt>
                <c:pt idx="50">
                  <c:v>615.06116949935279</c:v>
                </c:pt>
                <c:pt idx="51">
                  <c:v>623.57839263204119</c:v>
                </c:pt>
                <c:pt idx="52">
                  <c:v>630.00524946704184</c:v>
                </c:pt>
                <c:pt idx="53">
                  <c:v>637.12373539734415</c:v>
                </c:pt>
                <c:pt idx="54">
                  <c:v>644.97340375136844</c:v>
                </c:pt>
                <c:pt idx="55">
                  <c:v>653.59980916371148</c:v>
                </c:pt>
                <c:pt idx="56">
                  <c:v>663.05527698591243</c:v>
                </c:pt>
                <c:pt idx="57">
                  <c:v>673.39982886005862</c:v>
                </c:pt>
                <c:pt idx="58">
                  <c:v>681.35647981638249</c:v>
                </c:pt>
                <c:pt idx="59">
                  <c:v>690.32692527959466</c:v>
                </c:pt>
                <c:pt idx="60">
                  <c:v>703.4577974606168</c:v>
                </c:pt>
                <c:pt idx="61">
                  <c:v>713.9964712667371</c:v>
                </c:pt>
                <c:pt idx="62">
                  <c:v>725.47863771699656</c:v>
                </c:pt>
                <c:pt idx="63">
                  <c:v>737.97922696606361</c:v>
                </c:pt>
                <c:pt idx="64">
                  <c:v>751.87155656483844</c:v>
                </c:pt>
                <c:pt idx="65">
                  <c:v>762.17974290093389</c:v>
                </c:pt>
                <c:pt idx="66">
                  <c:v>778.06750431633918</c:v>
                </c:pt>
                <c:pt idx="67">
                  <c:v>790.42690830779543</c:v>
                </c:pt>
                <c:pt idx="68">
                  <c:v>809.00972223113388</c:v>
                </c:pt>
                <c:pt idx="69">
                  <c:v>823.80474214458081</c:v>
                </c:pt>
                <c:pt idx="70">
                  <c:v>839.86075103161681</c:v>
                </c:pt>
                <c:pt idx="71">
                  <c:v>863.70888903212665</c:v>
                </c:pt>
                <c:pt idx="72">
                  <c:v>882.99880778124782</c:v>
                </c:pt>
                <c:pt idx="73">
                  <c:v>903.99088860497102</c:v>
                </c:pt>
                <c:pt idx="74">
                  <c:v>926.8682089204342</c:v>
                </c:pt>
                <c:pt idx="75">
                  <c:v>951.8435562229165</c:v>
                </c:pt>
                <c:pt idx="76">
                  <c:v>970.95299003217417</c:v>
                </c:pt>
                <c:pt idx="77">
                  <c:v>1000.3170896160174</c:v>
                </c:pt>
                <c:pt idx="78">
                  <c:v>1032.5849824052689</c:v>
                </c:pt>
                <c:pt idx="79">
                  <c:v>1058.0830677743236</c:v>
                </c:pt>
                <c:pt idx="80">
                  <c:v>1085.8440760638794</c:v>
                </c:pt>
                <c:pt idx="81">
                  <c:v>1127.5785272694591</c:v>
                </c:pt>
                <c:pt idx="82">
                  <c:v>1161.5104479730549</c:v>
                </c:pt>
                <c:pt idx="83">
                  <c:v>1198.7340409117755</c:v>
                </c:pt>
                <c:pt idx="84">
                  <c:v>1240.1948871457951</c:v>
                </c:pt>
                <c:pt idx="85">
                  <c:v>1300.7503184070745</c:v>
                </c:pt>
                <c:pt idx="86">
                  <c:v>1352.3137917726892</c:v>
                </c:pt>
                <c:pt idx="87">
                  <c:v>1429.8346718717569</c:v>
                </c:pt>
                <c:pt idx="88">
                  <c:v>1496.2831732984762</c:v>
                </c:pt>
                <c:pt idx="89">
                  <c:v>1571.2608293221488</c:v>
                </c:pt>
                <c:pt idx="90">
                  <c:v>1656.4331242590886</c:v>
                </c:pt>
                <c:pt idx="91">
                  <c:v>1753.9336251806747</c:v>
                </c:pt>
                <c:pt idx="92">
                  <c:v>1831.0873489467069</c:v>
                </c:pt>
                <c:pt idx="93">
                  <c:v>1957.8301872925185</c:v>
                </c:pt>
                <c:pt idx="94">
                  <c:v>2061.2112499329464</c:v>
                </c:pt>
                <c:pt idx="95">
                  <c:v>2229.9711606659494</c:v>
                </c:pt>
                <c:pt idx="96">
                  <c:v>2372.8219715262258</c:v>
                </c:pt>
                <c:pt idx="97">
                  <c:v>2539.3435252944878</c:v>
                </c:pt>
                <c:pt idx="98">
                  <c:v>2818.8343730293723</c:v>
                </c:pt>
                <c:pt idx="99">
                  <c:v>3175.9949111378901</c:v>
                </c:pt>
                <c:pt idx="100">
                  <c:v>3507.6367345315084</c:v>
                </c:pt>
                <c:pt idx="101">
                  <c:v>4106.8679274541701</c:v>
                </c:pt>
                <c:pt idx="102">
                  <c:v>4971.1235197150709</c:v>
                </c:pt>
                <c:pt idx="103">
                  <c:v>6327.6178148793597</c:v>
                </c:pt>
                <c:pt idx="104">
                  <c:v>7976.6873316058318</c:v>
                </c:pt>
                <c:pt idx="105">
                  <c:v>10864.405943030637</c:v>
                </c:pt>
                <c:pt idx="106">
                  <c:v>17220.258742112543</c:v>
                </c:pt>
                <c:pt idx="107">
                  <c:v>85301.497134670295</c:v>
                </c:pt>
                <c:pt idx="108">
                  <c:v>2.1193216674749693E+18</c:v>
                </c:pt>
                <c:pt idx="109">
                  <c:v>2.0999565640967493E+18</c:v>
                </c:pt>
                <c:pt idx="110">
                  <c:v>2.0809421499676147E+18</c:v>
                </c:pt>
                <c:pt idx="111">
                  <c:v>2.0622689844430049E+18</c:v>
                </c:pt>
                <c:pt idx="112">
                  <c:v>2.0447890689737649E+18</c:v>
                </c:pt>
                <c:pt idx="113">
                  <c:v>2.0267638164691904E+18</c:v>
                </c:pt>
                <c:pt idx="114">
                  <c:v>2.0090535799352448E+18</c:v>
                </c:pt>
                <c:pt idx="115">
                  <c:v>1.9916501729036132E+18</c:v>
                </c:pt>
                <c:pt idx="116">
                  <c:v>1.9754224154955663E+18</c:v>
                </c:pt>
                <c:pt idx="117">
                  <c:v>1.9577324956244411E+18</c:v>
                </c:pt>
                <c:pt idx="118">
                  <c:v>1.9412032112779267E+18</c:v>
                </c:pt>
                <c:pt idx="119">
                  <c:v>38398.801814286155</c:v>
                </c:pt>
                <c:pt idx="120">
                  <c:v>12687.378435428145</c:v>
                </c:pt>
                <c:pt idx="121">
                  <c:v>8392.0349959614759</c:v>
                </c:pt>
                <c:pt idx="122">
                  <c:v>6242.3164689204477</c:v>
                </c:pt>
                <c:pt idx="123">
                  <c:v>4953.0864684023327</c:v>
                </c:pt>
                <c:pt idx="124">
                  <c:v>4335.0350473527387</c:v>
                </c:pt>
                <c:pt idx="125">
                  <c:v>3655.0903759399866</c:v>
                </c:pt>
                <c:pt idx="126">
                  <c:v>3152.8869133562102</c:v>
                </c:pt>
                <c:pt idx="127">
                  <c:v>2766.8912650417792</c:v>
                </c:pt>
                <c:pt idx="128">
                  <c:v>2549.0390803751534</c:v>
                </c:pt>
                <c:pt idx="129">
                  <c:v>2284.2571146464329</c:v>
                </c:pt>
                <c:pt idx="130">
                  <c:v>2066.4255393057715</c:v>
                </c:pt>
                <c:pt idx="131">
                  <c:v>1936.5656705089325</c:v>
                </c:pt>
                <c:pt idx="132">
                  <c:v>1773.7918069831301</c:v>
                </c:pt>
                <c:pt idx="133">
                  <c:v>1634.440645997161</c:v>
                </c:pt>
                <c:pt idx="134">
                  <c:v>1548.3362553097836</c:v>
                </c:pt>
                <c:pt idx="135">
                  <c:v>1438.4989664507746</c:v>
                </c:pt>
                <c:pt idx="136">
                  <c:v>1341.9750229177514</c:v>
                </c:pt>
                <c:pt idx="137">
                  <c:v>1280.7689584160091</c:v>
                </c:pt>
                <c:pt idx="138">
                  <c:v>1201.8620135758545</c:v>
                </c:pt>
                <c:pt idx="139">
                  <c:v>1131.2250352274809</c:v>
                </c:pt>
                <c:pt idx="140">
                  <c:v>1086.0427691415985</c:v>
                </c:pt>
                <c:pt idx="141">
                  <c:v>1026.2356752960732</c:v>
                </c:pt>
                <c:pt idx="142">
                  <c:v>972.87685379140169</c:v>
                </c:pt>
                <c:pt idx="143">
                  <c:v>937.04229907522279</c:v>
                </c:pt>
                <c:pt idx="144">
                  <c:v>891.36690758988709</c:v>
                </c:pt>
                <c:pt idx="145">
                  <c:v>860.79206394876553</c:v>
                </c:pt>
                <c:pt idx="146">
                  <c:v>820.49338759748946</c:v>
                </c:pt>
                <c:pt idx="147">
                  <c:v>794.21793646942797</c:v>
                </c:pt>
                <c:pt idx="148">
                  <c:v>759.36785096352378</c:v>
                </c:pt>
                <c:pt idx="149">
                  <c:v>735.92263195346186</c:v>
                </c:pt>
                <c:pt idx="150">
                  <c:v>705.25079471957599</c:v>
                </c:pt>
                <c:pt idx="151">
                  <c:v>684.48533306688307</c:v>
                </c:pt>
                <c:pt idx="152">
                  <c:v>657.30207563489762</c:v>
                </c:pt>
                <c:pt idx="153">
                  <c:v>631.90325843628534</c:v>
                </c:pt>
                <c:pt idx="154">
                  <c:v>614.54971844447437</c:v>
                </c:pt>
                <c:pt idx="155">
                  <c:v>597.9535220743503</c:v>
                </c:pt>
                <c:pt idx="156">
                  <c:v>576.21461445496652</c:v>
                </c:pt>
                <c:pt idx="157">
                  <c:v>561.25787179859014</c:v>
                </c:pt>
                <c:pt idx="158">
                  <c:v>541.6650103155082</c:v>
                </c:pt>
                <c:pt idx="159">
                  <c:v>528.12263050749652</c:v>
                </c:pt>
                <c:pt idx="160">
                  <c:v>510.38329882268249</c:v>
                </c:pt>
                <c:pt idx="161">
                  <c:v>498.06938121434803</c:v>
                </c:pt>
                <c:pt idx="162">
                  <c:v>486.22038580366302</c:v>
                </c:pt>
                <c:pt idx="163">
                  <c:v>474.8118086755178</c:v>
                </c:pt>
                <c:pt idx="164">
                  <c:v>459.86923155551432</c:v>
                </c:pt>
                <c:pt idx="165">
                  <c:v>449.42520356989496</c:v>
                </c:pt>
                <c:pt idx="166">
                  <c:v>435.74942817037868</c:v>
                </c:pt>
                <c:pt idx="167">
                  <c:v>426.15663778313996</c:v>
                </c:pt>
                <c:pt idx="168">
                  <c:v>416.8905646502962</c:v>
                </c:pt>
                <c:pt idx="169">
                  <c:v>407.93573318540638</c:v>
                </c:pt>
                <c:pt idx="170">
                  <c:v>396.21444044885101</c:v>
                </c:pt>
                <c:pt idx="171">
                  <c:v>387.94523553474568</c:v>
                </c:pt>
                <c:pt idx="172">
                  <c:v>379.94120848166472</c:v>
                </c:pt>
                <c:pt idx="173">
                  <c:v>369.46880521131419</c:v>
                </c:pt>
                <c:pt idx="174">
                  <c:v>362.0502843000034</c:v>
                </c:pt>
                <c:pt idx="175">
                  <c:v>354.85944605165963</c:v>
                </c:pt>
                <c:pt idx="176">
                  <c:v>347.88660984598528</c:v>
                </c:pt>
                <c:pt idx="177">
                  <c:v>341.12262342849397</c:v>
                </c:pt>
                <c:pt idx="178">
                  <c:v>334.5588276815638</c:v>
                </c:pt>
                <c:pt idx="179">
                  <c:v>325.97646691585101</c:v>
                </c:pt>
                <c:pt idx="180">
                  <c:v>319.85629615019531</c:v>
                </c:pt>
                <c:pt idx="181">
                  <c:v>313.91016534798769</c:v>
                </c:pt>
                <c:pt idx="182">
                  <c:v>308.13123677378366</c:v>
                </c:pt>
                <c:pt idx="183">
                  <c:v>302.51301704658653</c:v>
                </c:pt>
                <c:pt idx="184">
                  <c:v>297.20428736964016</c:v>
                </c:pt>
                <c:pt idx="185">
                  <c:v>291.88674667033348</c:v>
                </c:pt>
                <c:pt idx="186">
                  <c:v>286.71236606918455</c:v>
                </c:pt>
                <c:pt idx="187">
                  <c:v>279.95245316195155</c:v>
                </c:pt>
                <c:pt idx="188">
                  <c:v>275.09647346316899</c:v>
                </c:pt>
                <c:pt idx="189">
                  <c:v>270.36663212031971</c:v>
                </c:pt>
                <c:pt idx="190">
                  <c:v>265.75841632520559</c:v>
                </c:pt>
                <c:pt idx="191">
                  <c:v>261.26751984208147</c:v>
                </c:pt>
                <c:pt idx="192">
                  <c:v>256.88983146933452</c:v>
                </c:pt>
                <c:pt idx="193">
                  <c:v>252.62142426162103</c:v>
                </c:pt>
                <c:pt idx="194">
                  <c:v>248.45854545478139</c:v>
                </c:pt>
                <c:pt idx="195">
                  <c:v>244.26769166972588</c:v>
                </c:pt>
                <c:pt idx="196">
                  <c:v>240.43517694443005</c:v>
                </c:pt>
                <c:pt idx="197">
                  <c:v>236.44175802356293</c:v>
                </c:pt>
                <c:pt idx="198">
                  <c:v>232.66841488386615</c:v>
                </c:pt>
                <c:pt idx="199">
                  <c:v>228.98409616961436</c:v>
                </c:pt>
                <c:pt idx="200">
                  <c:v>225.38591726871607</c:v>
                </c:pt>
                <c:pt idx="201">
                  <c:v>221.87111292724342</c:v>
                </c:pt>
                <c:pt idx="202">
                  <c:v>218.43703122820813</c:v>
                </c:pt>
                <c:pt idx="203">
                  <c:v>213.95628253036048</c:v>
                </c:pt>
                <c:pt idx="204">
                  <c:v>210.70260119492053</c:v>
                </c:pt>
                <c:pt idx="205">
                  <c:v>207.52145256446303</c:v>
                </c:pt>
                <c:pt idx="206">
                  <c:v>204.41061989290063</c:v>
                </c:pt>
                <c:pt idx="207">
                  <c:v>202.39189257893963</c:v>
                </c:pt>
                <c:pt idx="208">
                  <c:v>199.39213004261188</c:v>
                </c:pt>
                <c:pt idx="209">
                  <c:v>196.45726382875375</c:v>
                </c:pt>
                <c:pt idx="210">
                  <c:v>193.58537024462797</c:v>
                </c:pt>
                <c:pt idx="211">
                  <c:v>190.77459828391437</c:v>
                </c:pt>
                <c:pt idx="212">
                  <c:v>188.023166281399</c:v>
                </c:pt>
                <c:pt idx="213">
                  <c:v>185.3293587492517</c:v>
                </c:pt>
                <c:pt idx="214">
                  <c:v>182.59531992489522</c:v>
                </c:pt>
                <c:pt idx="215">
                  <c:v>180.1080682304225</c:v>
                </c:pt>
                <c:pt idx="216">
                  <c:v>177.48353258363491</c:v>
                </c:pt>
                <c:pt idx="217">
                  <c:v>175.00539274364627</c:v>
                </c:pt>
                <c:pt idx="218">
                  <c:v>172.5771701702426</c:v>
                </c:pt>
                <c:pt idx="219">
                  <c:v>170.19748947203539</c:v>
                </c:pt>
                <c:pt idx="220">
                  <c:v>167.86502349110583</c:v>
                </c:pt>
                <c:pt idx="221">
                  <c:v>165.57849124439761</c:v>
                </c:pt>
                <c:pt idx="222">
                  <c:v>163.33665596869483</c:v>
                </c:pt>
                <c:pt idx="223">
                  <c:v>161.86909237684745</c:v>
                </c:pt>
                <c:pt idx="224">
                  <c:v>159.78454220468248</c:v>
                </c:pt>
                <c:pt idx="225">
                  <c:v>157.5696305122097</c:v>
                </c:pt>
                <c:pt idx="226">
                  <c:v>155.48126271835289</c:v>
                </c:pt>
                <c:pt idx="227">
                  <c:v>153.51561501177463</c:v>
                </c:pt>
                <c:pt idx="228">
                  <c:v>151.42197579155334</c:v>
                </c:pt>
                <c:pt idx="229">
                  <c:v>149.44904955185123</c:v>
                </c:pt>
                <c:pt idx="230">
                  <c:v>147.5126512393505</c:v>
                </c:pt>
                <c:pt idx="231">
                  <c:v>146.24123883768436</c:v>
                </c:pt>
                <c:pt idx="232">
                  <c:v>144.28800671001781</c:v>
                </c:pt>
                <c:pt idx="233">
                  <c:v>142.44501515229553</c:v>
                </c:pt>
                <c:pt idx="234">
                  <c:v>140.70910572746109</c:v>
                </c:pt>
                <c:pt idx="235">
                  <c:v>138.93113415045323</c:v>
                </c:pt>
                <c:pt idx="236">
                  <c:v>137.18485098444307</c:v>
                </c:pt>
                <c:pt idx="237">
                  <c:v>135.39787627672777</c:v>
                </c:pt>
                <c:pt idx="238">
                  <c:v>133.78428948121021</c:v>
                </c:pt>
                <c:pt idx="239">
                  <c:v>132.67514573455148</c:v>
                </c:pt>
                <c:pt idx="240">
                  <c:v>131.03842186807179</c:v>
                </c:pt>
                <c:pt idx="241">
                  <c:v>129.43000184516666</c:v>
                </c:pt>
                <c:pt idx="242">
                  <c:v>127.84921760637422</c:v>
                </c:pt>
                <c:pt idx="243">
                  <c:v>126.29542110548986</c:v>
                </c:pt>
                <c:pt idx="244">
                  <c:v>125.27167889360719</c:v>
                </c:pt>
                <c:pt idx="245">
                  <c:v>123.76132230402429</c:v>
                </c:pt>
                <c:pt idx="246">
                  <c:v>122.21024924063735</c:v>
                </c:pt>
                <c:pt idx="247">
                  <c:v>120.81612373477398</c:v>
                </c:pt>
                <c:pt idx="248">
                  <c:v>119.31524665426873</c:v>
                </c:pt>
                <c:pt idx="249">
                  <c:v>117.90351085887453</c:v>
                </c:pt>
                <c:pt idx="250">
                  <c:v>116.9723483265185</c:v>
                </c:pt>
                <c:pt idx="251">
                  <c:v>115.59878040268711</c:v>
                </c:pt>
                <c:pt idx="252">
                  <c:v>114.24749806862694</c:v>
                </c:pt>
                <c:pt idx="253">
                  <c:v>112.91800797968908</c:v>
                </c:pt>
                <c:pt idx="254">
                  <c:v>112.04068023788075</c:v>
                </c:pt>
                <c:pt idx="255">
                  <c:v>110.7463873969844</c:v>
                </c:pt>
                <c:pt idx="256">
                  <c:v>109.47264624325582</c:v>
                </c:pt>
                <c:pt idx="257">
                  <c:v>108.21901151684722</c:v>
                </c:pt>
                <c:pt idx="258">
                  <c:v>107.39142713996615</c:v>
                </c:pt>
                <c:pt idx="259">
                  <c:v>106.17030568205789</c:v>
                </c:pt>
                <c:pt idx="260">
                  <c:v>104.96816925946143</c:v>
                </c:pt>
                <c:pt idx="261">
                  <c:v>103.78461512744308</c:v>
                </c:pt>
                <c:pt idx="262">
                  <c:v>103.00306794977558</c:v>
                </c:pt>
                <c:pt idx="263">
                  <c:v>101.79493257433562</c:v>
                </c:pt>
                <c:pt idx="264">
                  <c:v>100.65946318297404</c:v>
                </c:pt>
                <c:pt idx="265">
                  <c:v>99.909647453930674</c:v>
                </c:pt>
                <c:pt idx="266">
                  <c:v>98.802625866528032</c:v>
                </c:pt>
                <c:pt idx="267">
                  <c:v>97.712217009081414</c:v>
                </c:pt>
                <c:pt idx="268">
                  <c:v>96.99213983851935</c:v>
                </c:pt>
                <c:pt idx="269">
                  <c:v>95.928665036701517</c:v>
                </c:pt>
                <c:pt idx="270">
                  <c:v>94.880920036250842</c:v>
                </c:pt>
                <c:pt idx="271">
                  <c:v>94.18902782820264</c:v>
                </c:pt>
                <c:pt idx="272">
                  <c:v>93.166803302909557</c:v>
                </c:pt>
                <c:pt idx="273">
                  <c:v>92.159484018795084</c:v>
                </c:pt>
                <c:pt idx="274">
                  <c:v>91.49432396180778</c:v>
                </c:pt>
                <c:pt idx="275">
                  <c:v>90.511203829685869</c:v>
                </c:pt>
                <c:pt idx="276">
                  <c:v>89.542218142554233</c:v>
                </c:pt>
                <c:pt idx="277">
                  <c:v>88.902430406737807</c:v>
                </c:pt>
                <c:pt idx="278">
                  <c:v>87.956407619443667</c:v>
                </c:pt>
                <c:pt idx="279">
                  <c:v>87.023798061507975</c:v>
                </c:pt>
                <c:pt idx="280">
                  <c:v>86.36210032030165</c:v>
                </c:pt>
                <c:pt idx="281">
                  <c:v>85.451618270543491</c:v>
                </c:pt>
                <c:pt idx="282">
                  <c:v>84.553868927776875</c:v>
                </c:pt>
                <c:pt idx="283">
                  <c:v>83.961319891974028</c:v>
                </c:pt>
                <c:pt idx="284">
                  <c:v>83.084282319654392</c:v>
                </c:pt>
                <c:pt idx="285">
                  <c:v>82.219344564677598</c:v>
                </c:pt>
                <c:pt idx="286">
                  <c:v>81.648569539855401</c:v>
                </c:pt>
                <c:pt idx="287">
                  <c:v>80.803325957916869</c:v>
                </c:pt>
                <c:pt idx="288">
                  <c:v>80.245688095337471</c:v>
                </c:pt>
                <c:pt idx="289">
                  <c:v>79.419534888227872</c:v>
                </c:pt>
                <c:pt idx="290">
                  <c:v>78.647736124356868</c:v>
                </c:pt>
                <c:pt idx="291">
                  <c:v>78.10997754082257</c:v>
                </c:pt>
                <c:pt idx="292">
                  <c:v>77.312873264871214</c:v>
                </c:pt>
                <c:pt idx="293">
                  <c:v>76.526391352686844</c:v>
                </c:pt>
                <c:pt idx="294">
                  <c:v>76.007781907427827</c:v>
                </c:pt>
                <c:pt idx="295">
                  <c:v>75.238614321286803</c:v>
                </c:pt>
                <c:pt idx="296">
                  <c:v>74.731574968140421</c:v>
                </c:pt>
                <c:pt idx="297">
                  <c:v>73.979207812520926</c:v>
                </c:pt>
                <c:pt idx="298">
                  <c:v>73.236659238505908</c:v>
                </c:pt>
                <c:pt idx="299">
                  <c:v>72.706282851035382</c:v>
                </c:pt>
                <c:pt idx="300">
                  <c:v>71.979999963452627</c:v>
                </c:pt>
                <c:pt idx="301">
                  <c:v>71.263074701811831</c:v>
                </c:pt>
                <c:pt idx="302">
                  <c:v>70.790842890859196</c:v>
                </c:pt>
                <c:pt idx="303">
                  <c:v>70.089190845946305</c:v>
                </c:pt>
                <c:pt idx="304">
                  <c:v>69.627181379533951</c:v>
                </c:pt>
                <c:pt idx="305">
                  <c:v>68.940363211993244</c:v>
                </c:pt>
                <c:pt idx="306">
                  <c:v>68.488284431153843</c:v>
                </c:pt>
                <c:pt idx="307">
                  <c:v>67.815876532120527</c:v>
                </c:pt>
                <c:pt idx="308">
                  <c:v>67.151892936736644</c:v>
                </c:pt>
                <c:pt idx="309">
                  <c:v>66.715040923438039</c:v>
                </c:pt>
                <c:pt idx="310">
                  <c:v>66.06482096897814</c:v>
                </c:pt>
                <c:pt idx="311">
                  <c:v>65.637190811426379</c:v>
                </c:pt>
                <c:pt idx="312">
                  <c:v>65.000348741912305</c:v>
                </c:pt>
                <c:pt idx="313">
                  <c:v>64.58168390639311</c:v>
                </c:pt>
                <c:pt idx="314">
                  <c:v>63.957847422294854</c:v>
                </c:pt>
                <c:pt idx="315">
                  <c:v>63.547900229984755</c:v>
                </c:pt>
                <c:pt idx="316">
                  <c:v>62.901287421832173</c:v>
                </c:pt>
                <c:pt idx="317">
                  <c:v>62.29767990962204</c:v>
                </c:pt>
                <c:pt idx="318">
                  <c:v>61.901262611286882</c:v>
                </c:pt>
                <c:pt idx="319">
                  <c:v>61.508187725535947</c:v>
                </c:pt>
                <c:pt idx="320">
                  <c:v>60.921441318600429</c:v>
                </c:pt>
                <c:pt idx="321">
                  <c:v>60.341689953381341</c:v>
                </c:pt>
                <c:pt idx="322">
                  <c:v>59.961276684890208</c:v>
                </c:pt>
                <c:pt idx="323">
                  <c:v>59.392972203719651</c:v>
                </c:pt>
                <c:pt idx="324">
                  <c:v>59.020240248017522</c:v>
                </c:pt>
                <c:pt idx="325">
                  <c:v>58.463076188837206</c:v>
                </c:pt>
                <c:pt idx="326">
                  <c:v>58.097821202902971</c:v>
                </c:pt>
                <c:pt idx="327">
                  <c:v>57.551501313290473</c:v>
                </c:pt>
                <c:pt idx="328">
                  <c:v>57.193525696388349</c:v>
                </c:pt>
                <c:pt idx="329">
                  <c:v>56.657763526803208</c:v>
                </c:pt>
                <c:pt idx="330">
                  <c:v>56.306876154809217</c:v>
                </c:pt>
                <c:pt idx="331">
                  <c:v>55.781394670666067</c:v>
                </c:pt>
                <c:pt idx="332">
                  <c:v>55.437410642552159</c:v>
                </c:pt>
                <c:pt idx="333">
                  <c:v>54.891139463160044</c:v>
                </c:pt>
                <c:pt idx="334">
                  <c:v>54.553996832962611</c:v>
                </c:pt>
                <c:pt idx="335">
                  <c:v>54.048421533875498</c:v>
                </c:pt>
                <c:pt idx="336">
                  <c:v>53.717827720362372</c:v>
                </c:pt>
                <c:pt idx="337">
                  <c:v>53.389861667575779</c:v>
                </c:pt>
                <c:pt idx="338">
                  <c:v>52.897538771188351</c:v>
                </c:pt>
                <c:pt idx="339">
                  <c:v>52.575886916739265</c:v>
                </c:pt>
                <c:pt idx="340">
                  <c:v>52.092724887665682</c:v>
                </c:pt>
                <c:pt idx="341">
                  <c:v>51.777227076523083</c:v>
                </c:pt>
                <c:pt idx="342">
                  <c:v>51.302993809376972</c:v>
                </c:pt>
                <c:pt idx="343">
                  <c:v>50.993494922303078</c:v>
                </c:pt>
                <c:pt idx="344">
                  <c:v>50.527965626913122</c:v>
                </c:pt>
                <c:pt idx="345">
                  <c:v>50.224315391340475</c:v>
                </c:pt>
                <c:pt idx="346">
                  <c:v>49.767272316931624</c:v>
                </c:pt>
                <c:pt idx="347">
                  <c:v>49.469325126089792</c:v>
                </c:pt>
                <c:pt idx="348">
                  <c:v>49.17366695548148</c:v>
                </c:pt>
                <c:pt idx="349">
                  <c:v>48.728172037432792</c:v>
                </c:pt>
                <c:pt idx="350">
                  <c:v>48.438019291933045</c:v>
                </c:pt>
                <c:pt idx="351">
                  <c:v>48.15007618313836</c:v>
                </c:pt>
                <c:pt idx="352">
                  <c:v>47.71573250099452</c:v>
                </c:pt>
                <c:pt idx="353">
                  <c:v>47.433105660822079</c:v>
                </c:pt>
                <c:pt idx="354">
                  <c:v>46.979914360952769</c:v>
                </c:pt>
                <c:pt idx="355">
                  <c:v>46.702562816070234</c:v>
                </c:pt>
                <c:pt idx="356">
                  <c:v>46.283568184699291</c:v>
                </c:pt>
                <c:pt idx="357">
                  <c:v>46.01127634858458</c:v>
                </c:pt>
                <c:pt idx="358">
                  <c:v>45.741015366955494</c:v>
                </c:pt>
                <c:pt idx="359">
                  <c:v>45.332274025475435</c:v>
                </c:pt>
                <c:pt idx="360">
                  <c:v>45.066902385189238</c:v>
                </c:pt>
                <c:pt idx="361">
                  <c:v>44.665261569187578</c:v>
                </c:pt>
                <c:pt idx="362">
                  <c:v>44.404662703279406</c:v>
                </c:pt>
                <c:pt idx="363">
                  <c:v>44.009953453679188</c:v>
                </c:pt>
                <c:pt idx="364">
                  <c:v>43.754014237517865</c:v>
                </c:pt>
                <c:pt idx="365">
                  <c:v>43.499945345324946</c:v>
                </c:pt>
                <c:pt idx="366">
                  <c:v>43.114683222996803</c:v>
                </c:pt>
                <c:pt idx="367">
                  <c:v>42.890547307536515</c:v>
                </c:pt>
                <c:pt idx="368">
                  <c:v>42.486403920182447</c:v>
                </c:pt>
                <c:pt idx="369">
                  <c:v>42.241241361827072</c:v>
                </c:pt>
                <c:pt idx="370">
                  <c:v>41.997845047279675</c:v>
                </c:pt>
                <c:pt idx="371">
                  <c:v>41.628054007202287</c:v>
                </c:pt>
                <c:pt idx="372">
                  <c:v>41.388914914080551</c:v>
                </c:pt>
                <c:pt idx="373">
                  <c:v>41.025310516575772</c:v>
                </c:pt>
                <c:pt idx="374">
                  <c:v>40.790330487683214</c:v>
                </c:pt>
                <c:pt idx="375">
                  <c:v>40.533930131700174</c:v>
                </c:pt>
                <c:pt idx="376">
                  <c:v>40.178836525486332</c:v>
                </c:pt>
                <c:pt idx="377">
                  <c:v>39.949617178580588</c:v>
                </c:pt>
                <c:pt idx="378">
                  <c:v>39.744898969837436</c:v>
                </c:pt>
                <c:pt idx="379">
                  <c:v>39.375086400419292</c:v>
                </c:pt>
                <c:pt idx="380">
                  <c:v>39.151377801979059</c:v>
                </c:pt>
                <c:pt idx="381">
                  <c:v>38.832801938325865</c:v>
                </c:pt>
                <c:pt idx="382">
                  <c:v>38.590215367932714</c:v>
                </c:pt>
                <c:pt idx="383">
                  <c:v>38.394403618088695</c:v>
                </c:pt>
                <c:pt idx="384">
                  <c:v>38.038312442558784</c:v>
                </c:pt>
                <c:pt idx="385">
                  <c:v>37.823627872176772</c:v>
                </c:pt>
                <c:pt idx="386">
                  <c:v>37.610423152373663</c:v>
                </c:pt>
                <c:pt idx="387">
                  <c:v>37.284383315784495</c:v>
                </c:pt>
                <c:pt idx="388">
                  <c:v>37.074751569388262</c:v>
                </c:pt>
                <c:pt idx="389">
                  <c:v>36.866553342471697</c:v>
                </c:pt>
                <c:pt idx="390">
                  <c:v>36.547772192129713</c:v>
                </c:pt>
                <c:pt idx="391">
                  <c:v>36.343036250062902</c:v>
                </c:pt>
                <c:pt idx="392">
                  <c:v>36.139689279770593</c:v>
                </c:pt>
                <c:pt idx="393">
                  <c:v>35.849909683230756</c:v>
                </c:pt>
                <c:pt idx="394">
                  <c:v>35.649862854492966</c:v>
                </c:pt>
                <c:pt idx="395">
                  <c:v>35.429307804548145</c:v>
                </c:pt>
                <c:pt idx="396">
                  <c:v>35.104202049158346</c:v>
                </c:pt>
                <c:pt idx="397">
                  <c:v>34.908860470522526</c:v>
                </c:pt>
                <c:pt idx="398">
                  <c:v>34.714823355791083</c:v>
                </c:pt>
                <c:pt idx="399">
                  <c:v>34.416562446454087</c:v>
                </c:pt>
                <c:pt idx="400">
                  <c:v>34.225679134637709</c:v>
                </c:pt>
                <c:pt idx="401">
                  <c:v>34.03606062710805</c:v>
                </c:pt>
                <c:pt idx="402">
                  <c:v>33.744214070715664</c:v>
                </c:pt>
                <c:pt idx="403">
                  <c:v>33.557654518488945</c:v>
                </c:pt>
                <c:pt idx="404">
                  <c:v>33.372321592339176</c:v>
                </c:pt>
                <c:pt idx="405">
                  <c:v>33.086698233489116</c:v>
                </c:pt>
                <c:pt idx="406">
                  <c:v>32.904332934778672</c:v>
                </c:pt>
                <c:pt idx="407">
                  <c:v>32.723157499550453</c:v>
                </c:pt>
                <c:pt idx="408">
                  <c:v>32.54316143993681</c:v>
                </c:pt>
                <c:pt idx="409">
                  <c:v>32.265277459574833</c:v>
                </c:pt>
                <c:pt idx="410">
                  <c:v>32.088136142157943</c:v>
                </c:pt>
                <c:pt idx="411">
                  <c:v>31.912139176285834</c:v>
                </c:pt>
                <c:pt idx="412">
                  <c:v>31.64006719398656</c:v>
                </c:pt>
                <c:pt idx="413">
                  <c:v>31.466841131757121</c:v>
                </c:pt>
                <c:pt idx="414">
                  <c:v>31.294725674178089</c:v>
                </c:pt>
                <c:pt idx="415">
                  <c:v>31.010514593717563</c:v>
                </c:pt>
                <c:pt idx="416">
                  <c:v>30.858871207986002</c:v>
                </c:pt>
                <c:pt idx="417">
                  <c:v>30.690523932005107</c:v>
                </c:pt>
                <c:pt idx="418">
                  <c:v>30.429574652938207</c:v>
                </c:pt>
                <c:pt idx="419">
                  <c:v>30.263839583283545</c:v>
                </c:pt>
                <c:pt idx="420">
                  <c:v>30.081549290850354</c:v>
                </c:pt>
                <c:pt idx="421">
                  <c:v>29.825952585435637</c:v>
                </c:pt>
                <c:pt idx="422">
                  <c:v>29.663836783205333</c:v>
                </c:pt>
                <c:pt idx="423">
                  <c:v>29.502737131102915</c:v>
                </c:pt>
                <c:pt idx="424">
                  <c:v>29.342645002682676</c:v>
                </c:pt>
                <c:pt idx="425">
                  <c:v>29.09367376945394</c:v>
                </c:pt>
                <c:pt idx="426">
                  <c:v>28.936024928244649</c:v>
                </c:pt>
                <c:pt idx="427">
                  <c:v>28.707998930660672</c:v>
                </c:pt>
                <c:pt idx="428">
                  <c:v>28.535365393475995</c:v>
                </c:pt>
                <c:pt idx="429">
                  <c:v>28.381069344211991</c:v>
                </c:pt>
                <c:pt idx="430">
                  <c:v>28.245004257348029</c:v>
                </c:pt>
                <c:pt idx="431">
                  <c:v>27.98857689991253</c:v>
                </c:pt>
                <c:pt idx="432">
                  <c:v>27.837539049662709</c:v>
                </c:pt>
                <c:pt idx="433">
                  <c:v>27.704618014800328</c:v>
                </c:pt>
                <c:pt idx="434">
                  <c:v>27.470155605265035</c:v>
                </c:pt>
                <c:pt idx="435">
                  <c:v>27.305114223016517</c:v>
                </c:pt>
                <c:pt idx="436">
                  <c:v>27.158141286706801</c:v>
                </c:pt>
                <c:pt idx="437">
                  <c:v>26.945367062802198</c:v>
                </c:pt>
                <c:pt idx="438">
                  <c:v>26.800545281798918</c:v>
                </c:pt>
                <c:pt idx="439">
                  <c:v>26.656596785485672</c:v>
                </c:pt>
                <c:pt idx="440">
                  <c:v>26.513514423998203</c:v>
                </c:pt>
                <c:pt idx="441">
                  <c:v>26.272356388481203</c:v>
                </c:pt>
                <c:pt idx="442">
                  <c:v>26.131406528864897</c:v>
                </c:pt>
                <c:pt idx="443">
                  <c:v>25.991298554731639</c:v>
                </c:pt>
                <c:pt idx="444">
                  <c:v>25.852025631865416</c:v>
                </c:pt>
                <c:pt idx="445">
                  <c:v>25.633375206788791</c:v>
                </c:pt>
                <c:pt idx="446">
                  <c:v>25.496132065937385</c:v>
                </c:pt>
                <c:pt idx="447">
                  <c:v>25.359701073589722</c:v>
                </c:pt>
                <c:pt idx="448">
                  <c:v>25.145197263334154</c:v>
                </c:pt>
                <c:pt idx="449">
                  <c:v>25.010741052058165</c:v>
                </c:pt>
                <c:pt idx="450">
                  <c:v>24.877074855798465</c:v>
                </c:pt>
                <c:pt idx="451">
                  <c:v>24.744192357420754</c:v>
                </c:pt>
                <c:pt idx="452">
                  <c:v>24.534861757451214</c:v>
                </c:pt>
                <c:pt idx="453">
                  <c:v>24.40388579560949</c:v>
                </c:pt>
                <c:pt idx="454">
                  <c:v>24.273672347379026</c:v>
                </c:pt>
                <c:pt idx="455">
                  <c:v>24.144215366692933</c:v>
                </c:pt>
                <c:pt idx="456">
                  <c:v>23.939881366387027</c:v>
                </c:pt>
                <c:pt idx="457">
                  <c:v>23.812265578095751</c:v>
                </c:pt>
                <c:pt idx="458">
                  <c:v>23.685385973938018</c:v>
                </c:pt>
                <c:pt idx="459">
                  <c:v>23.559236765124943</c:v>
                </c:pt>
                <c:pt idx="460">
                  <c:v>23.34460937849434</c:v>
                </c:pt>
                <c:pt idx="461">
                  <c:v>23.220258852364644</c:v>
                </c:pt>
                <c:pt idx="462">
                  <c:v>23.096619043021452</c:v>
                </c:pt>
                <c:pt idx="463">
                  <c:v>22.900757751782347</c:v>
                </c:pt>
                <c:pt idx="464">
                  <c:v>22.778849186128117</c:v>
                </c:pt>
                <c:pt idx="465">
                  <c:v>22.657632544093005</c:v>
                </c:pt>
                <c:pt idx="466">
                  <c:v>22.537102462446835</c:v>
                </c:pt>
                <c:pt idx="467">
                  <c:v>22.34578331200014</c:v>
                </c:pt>
                <c:pt idx="468">
                  <c:v>22.226926441915722</c:v>
                </c:pt>
                <c:pt idx="469">
                  <c:v>22.108738119869258</c:v>
                </c:pt>
                <c:pt idx="470">
                  <c:v>21.991213205680907</c:v>
                </c:pt>
                <c:pt idx="471">
                  <c:v>21.804285758465443</c:v>
                </c:pt>
                <c:pt idx="472">
                  <c:v>21.68837841275537</c:v>
                </c:pt>
                <c:pt idx="473">
                  <c:v>21.573117204824324</c:v>
                </c:pt>
                <c:pt idx="474">
                  <c:v>21.473403759645546</c:v>
                </c:pt>
                <c:pt idx="475">
                  <c:v>21.34451353651189</c:v>
                </c:pt>
                <c:pt idx="476">
                  <c:v>21.16276135194564</c:v>
                </c:pt>
                <c:pt idx="477">
                  <c:v>21.050330196523156</c:v>
                </c:pt>
                <c:pt idx="478">
                  <c:v>20.938518960160543</c:v>
                </c:pt>
                <c:pt idx="479">
                  <c:v>20.82732296085528</c:v>
                </c:pt>
                <c:pt idx="480">
                  <c:v>20.649649571726663</c:v>
                </c:pt>
                <c:pt idx="481">
                  <c:v>20.539955349686736</c:v>
                </c:pt>
                <c:pt idx="482">
                  <c:v>20.430860619668547</c:v>
                </c:pt>
                <c:pt idx="483">
                  <c:v>20.322360889418409</c:v>
                </c:pt>
                <c:pt idx="484">
                  <c:v>20.214451708499876</c:v>
                </c:pt>
                <c:pt idx="485">
                  <c:v>20.028207068680537</c:v>
                </c:pt>
                <c:pt idx="486">
                  <c:v>19.921752251983065</c:v>
                </c:pt>
                <c:pt idx="487">
                  <c:v>19.815872799258852</c:v>
                </c:pt>
                <c:pt idx="488">
                  <c:v>19.71056443913406</c:v>
                </c:pt>
                <c:pt idx="489">
                  <c:v>19.605822939591384</c:v>
                </c:pt>
                <c:pt idx="490">
                  <c:v>19.437576055866792</c:v>
                </c:pt>
                <c:pt idx="491">
                  <c:v>19.334219928482224</c:v>
                </c:pt>
                <c:pt idx="492">
                  <c:v>19.219501837567993</c:v>
                </c:pt>
                <c:pt idx="493">
                  <c:v>19.117256130911819</c:v>
                </c:pt>
                <c:pt idx="494">
                  <c:v>19.015554760272025</c:v>
                </c:pt>
                <c:pt idx="495">
                  <c:v>18.91439373586045</c:v>
                </c:pt>
                <c:pt idx="496">
                  <c:v>18.813769104143457</c:v>
                </c:pt>
                <c:pt idx="497">
                  <c:v>18.713676947445474</c:v>
                </c:pt>
                <c:pt idx="498">
                  <c:v>18.603648332388381</c:v>
                </c:pt>
                <c:pt idx="499">
                  <c:v>18.566399335134513</c:v>
                </c:pt>
                <c:pt idx="500">
                  <c:v>18.478076992249736</c:v>
                </c:pt>
                <c:pt idx="501">
                  <c:v>18.379829359752467</c:v>
                </c:pt>
                <c:pt idx="502">
                  <c:v>18.282096777354134</c:v>
                </c:pt>
                <c:pt idx="503">
                  <c:v>18.184875520879505</c:v>
                </c:pt>
                <c:pt idx="504">
                  <c:v>18.148825908098225</c:v>
                </c:pt>
                <c:pt idx="505">
                  <c:v>18.052374955236722</c:v>
                </c:pt>
                <c:pt idx="506">
                  <c:v>17.956425947215266</c:v>
                </c:pt>
                <c:pt idx="507">
                  <c:v>17.92103966063841</c:v>
                </c:pt>
                <c:pt idx="508">
                  <c:v>17.82584632149765</c:v>
                </c:pt>
                <c:pt idx="509">
                  <c:v>17.731145765810574</c:v>
                </c:pt>
                <c:pt idx="510">
                  <c:v>17.63693446996481</c:v>
                </c:pt>
                <c:pt idx="511">
                  <c:v>17.543208941538627</c:v>
                </c:pt>
                <c:pt idx="512">
                  <c:v>17.449965718968919</c:v>
                </c:pt>
                <c:pt idx="513">
                  <c:v>17.357201371223322</c:v>
                </c:pt>
                <c:pt idx="514">
                  <c:v>17.264912497476438</c:v>
                </c:pt>
                <c:pt idx="515">
                  <c:v>17.173095726790031</c:v>
                </c:pt>
                <c:pt idx="516">
                  <c:v>17.081747717797288</c:v>
                </c:pt>
                <c:pt idx="517">
                  <c:v>16.990865158390886</c:v>
                </c:pt>
                <c:pt idx="518">
                  <c:v>16.900444765414992</c:v>
                </c:pt>
                <c:pt idx="519">
                  <c:v>16.810483284361062</c:v>
                </c:pt>
                <c:pt idx="520">
                  <c:v>16.663881595026908</c:v>
                </c:pt>
                <c:pt idx="521">
                  <c:v>16.575046396200381</c:v>
                </c:pt>
                <c:pt idx="522">
                  <c:v>16.486659110909851</c:v>
                </c:pt>
                <c:pt idx="523">
                  <c:v>16.398716607529458</c:v>
                </c:pt>
                <c:pt idx="524">
                  <c:v>16.311215781504995</c:v>
                </c:pt>
                <c:pt idx="525">
                  <c:v>16.224153555072657</c:v>
                </c:pt>
                <c:pt idx="526">
                  <c:v>16.137526876981319</c:v>
                </c:pt>
                <c:pt idx="527">
                  <c:v>16.051332722218088</c:v>
                </c:pt>
                <c:pt idx="528">
                  <c:v>15.965568091737275</c:v>
                </c:pt>
                <c:pt idx="529">
                  <c:v>15.880230012192609</c:v>
                </c:pt>
                <c:pt idx="530">
                  <c:v>15.795315535672733</c:v>
                </c:pt>
                <c:pt idx="531">
                  <c:v>15.710821739439854</c:v>
                </c:pt>
                <c:pt idx="532">
                  <c:v>15.626745725671599</c:v>
                </c:pt>
                <c:pt idx="533">
                  <c:v>15.543084621205979</c:v>
                </c:pt>
                <c:pt idx="534">
                  <c:v>15.395476644610426</c:v>
                </c:pt>
                <c:pt idx="535">
                  <c:v>15.32312685836213</c:v>
                </c:pt>
                <c:pt idx="536">
                  <c:v>15.240890980852779</c:v>
                </c:pt>
                <c:pt idx="537">
                  <c:v>15.159057521183147</c:v>
                </c:pt>
                <c:pt idx="538">
                  <c:v>15.067337239782233</c:v>
                </c:pt>
                <c:pt idx="539">
                  <c:v>14.986301190815503</c:v>
                </c:pt>
                <c:pt idx="540">
                  <c:v>14.915944325600805</c:v>
                </c:pt>
                <c:pt idx="541">
                  <c:v>14.835693328254424</c:v>
                </c:pt>
                <c:pt idx="542">
                  <c:v>14.755831257998993</c:v>
                </c:pt>
                <c:pt idx="543">
                  <c:v>14.624124241494872</c:v>
                </c:pt>
                <c:pt idx="544">
                  <c:v>14.545219347077065</c:v>
                </c:pt>
                <c:pt idx="545">
                  <c:v>14.466694392911521</c:v>
                </c:pt>
                <c:pt idx="546">
                  <c:v>14.378242582153083</c:v>
                </c:pt>
                <c:pt idx="547">
                  <c:v>14.310774100491246</c:v>
                </c:pt>
                <c:pt idx="548">
                  <c:v>14.233373712669612</c:v>
                </c:pt>
                <c:pt idx="549">
                  <c:v>14.156343165546513</c:v>
                </c:pt>
                <c:pt idx="550">
                  <c:v>14.069372002046487</c:v>
                </c:pt>
                <c:pt idx="551">
                  <c:v>13.942372859420345</c:v>
                </c:pt>
                <c:pt idx="552">
                  <c:v>13.866612956474553</c:v>
                </c:pt>
                <c:pt idx="553">
                  <c:v>13.791211865626488</c:v>
                </c:pt>
                <c:pt idx="554">
                  <c:v>13.716167202136164</c:v>
                </c:pt>
                <c:pt idx="555">
                  <c:v>13.641476600777423</c:v>
                </c:pt>
                <c:pt idx="556">
                  <c:v>13.567137715646371</c:v>
                </c:pt>
                <c:pt idx="557">
                  <c:v>13.493148219972078</c:v>
                </c:pt>
                <c:pt idx="558">
                  <c:v>13.41950580592942</c:v>
                </c:pt>
                <c:pt idx="559">
                  <c:v>13.346208184454156</c:v>
                </c:pt>
                <c:pt idx="560">
                  <c:v>13.273253085060079</c:v>
                </c:pt>
                <c:pt idx="561">
                  <c:v>13.151744826090102</c:v>
                </c:pt>
                <c:pt idx="562">
                  <c:v>13.070639731100131</c:v>
                </c:pt>
                <c:pt idx="563">
                  <c:v>12.998860842428769</c:v>
                </c:pt>
                <c:pt idx="564">
                  <c:v>12.927414423527328</c:v>
                </c:pt>
                <c:pt idx="565">
                  <c:v>12.856298300930225</c:v>
                </c:pt>
                <c:pt idx="566">
                  <c:v>12.785510318614335</c:v>
                </c:pt>
                <c:pt idx="567">
                  <c:v>12.715048337830948</c:v>
                </c:pt>
                <c:pt idx="568">
                  <c:v>12.597216014686015</c:v>
                </c:pt>
                <c:pt idx="569">
                  <c:v>12.527558483635383</c:v>
                </c:pt>
                <c:pt idx="570">
                  <c:v>12.458219689462435</c:v>
                </c:pt>
                <c:pt idx="571">
                  <c:v>12.38919756785517</c:v>
                </c:pt>
                <c:pt idx="572">
                  <c:v>12.312828984657642</c:v>
                </c:pt>
                <c:pt idx="573">
                  <c:v>12.244429867197361</c:v>
                </c:pt>
                <c:pt idx="574">
                  <c:v>12.176341188509376</c:v>
                </c:pt>
                <c:pt idx="575">
                  <c:v>12.108560948275699</c:v>
                </c:pt>
                <c:pt idx="576">
                  <c:v>11.994690035958007</c:v>
                </c:pt>
                <c:pt idx="577">
                  <c:v>11.927671494687321</c:v>
                </c:pt>
                <c:pt idx="578">
                  <c:v>11.860954591242201</c:v>
                </c:pt>
                <c:pt idx="579">
                  <c:v>11.794537393953549</c:v>
                </c:pt>
                <c:pt idx="580">
                  <c:v>11.728417986277924</c:v>
                </c:pt>
                <c:pt idx="581">
                  <c:v>11.662594466655202</c:v>
                </c:pt>
                <c:pt idx="582">
                  <c:v>11.545288364602625</c:v>
                </c:pt>
                <c:pt idx="583">
                  <c:v>11.480191167936539</c:v>
                </c:pt>
                <c:pt idx="584">
                  <c:v>11.415383269326709</c:v>
                </c:pt>
                <c:pt idx="585">
                  <c:v>11.350862831139676</c:v>
                </c:pt>
                <c:pt idx="586">
                  <c:v>11.286628029969583</c:v>
                </c:pt>
                <c:pt idx="587">
                  <c:v>11.222677056505416</c:v>
                </c:pt>
                <c:pt idx="588">
                  <c:v>11.109509171241331</c:v>
                </c:pt>
                <c:pt idx="589">
                  <c:v>11.04625548634967</c:v>
                </c:pt>
                <c:pt idx="590">
                  <c:v>10.983279371283933</c:v>
                </c:pt>
                <c:pt idx="591">
                  <c:v>10.920579076922715</c:v>
                </c:pt>
                <c:pt idx="592">
                  <c:v>10.8581528675351</c:v>
                </c:pt>
                <c:pt idx="593">
                  <c:v>10.748630604141972</c:v>
                </c:pt>
                <c:pt idx="594">
                  <c:v>10.686878705123663</c:v>
                </c:pt>
                <c:pt idx="595">
                  <c:v>10.625394905342404</c:v>
                </c:pt>
                <c:pt idx="596">
                  <c:v>10.564177526355396</c:v>
                </c:pt>
                <c:pt idx="597">
                  <c:v>10.503224902447139</c:v>
                </c:pt>
                <c:pt idx="598">
                  <c:v>10.399455931432135</c:v>
                </c:pt>
                <c:pt idx="599">
                  <c:v>10.339158388618884</c:v>
                </c:pt>
                <c:pt idx="600">
                  <c:v>10.276954036753628</c:v>
                </c:pt>
                <c:pt idx="601">
                  <c:v>10.217170529684324</c:v>
                </c:pt>
                <c:pt idx="602">
                  <c:v>10.114406125066157</c:v>
                </c:pt>
                <c:pt idx="603">
                  <c:v>10.055258865691291</c:v>
                </c:pt>
                <c:pt idx="604">
                  <c:v>9.9963635175349044</c:v>
                </c:pt>
                <c:pt idx="605">
                  <c:v>9.9384469295604116</c:v>
                </c:pt>
                <c:pt idx="606">
                  <c:v>9.8800516713601159</c:v>
                </c:pt>
                <c:pt idx="607">
                  <c:v>9.8240945930462438</c:v>
                </c:pt>
                <c:pt idx="608">
                  <c:v>9.8079482341128656</c:v>
                </c:pt>
                <c:pt idx="609">
                  <c:v>9.7538208375599602</c:v>
                </c:pt>
                <c:pt idx="610">
                  <c:v>9.7014091202265682</c:v>
                </c:pt>
                <c:pt idx="611">
                  <c:v>9.6921121600783984</c:v>
                </c:pt>
                <c:pt idx="612">
                  <c:v>9.6762867595897877</c:v>
                </c:pt>
                <c:pt idx="613">
                  <c:v>9.7098061683967138</c:v>
                </c:pt>
                <c:pt idx="614">
                  <c:v>9.7034199193640092</c:v>
                </c:pt>
                <c:pt idx="615">
                  <c:v>9.7288350333864511</c:v>
                </c:pt>
                <c:pt idx="616">
                  <c:v>9.7649897266665526</c:v>
                </c:pt>
                <c:pt idx="617">
                  <c:v>9.8314835171287243</c:v>
                </c:pt>
                <c:pt idx="618">
                  <c:v>9.8567578690816671</c:v>
                </c:pt>
                <c:pt idx="619">
                  <c:v>9.8820066390729711</c:v>
                </c:pt>
                <c:pt idx="620">
                  <c:v>9.948437772451145</c:v>
                </c:pt>
                <c:pt idx="621">
                  <c:v>9.9631592566129044</c:v>
                </c:pt>
                <c:pt idx="622">
                  <c:v>9.9883705903404838</c:v>
                </c:pt>
                <c:pt idx="623">
                  <c:v>9.9633325310074703</c:v>
                </c:pt>
                <c:pt idx="624">
                  <c:v>9.9885446728264089</c:v>
                </c:pt>
                <c:pt idx="625">
                  <c:v>9.9649910070895622</c:v>
                </c:pt>
                <c:pt idx="626">
                  <c:v>9.9490836782118652</c:v>
                </c:pt>
                <c:pt idx="627">
                  <c:v>9.8922350282453433</c:v>
                </c:pt>
                <c:pt idx="628">
                  <c:v>9.8703024775484494</c:v>
                </c:pt>
                <c:pt idx="629">
                  <c:v>9.8498136375745737</c:v>
                </c:pt>
                <c:pt idx="630">
                  <c:v>9.7934179752861734</c:v>
                </c:pt>
                <c:pt idx="631">
                  <c:v>9.7338137002451237</c:v>
                </c:pt>
                <c:pt idx="632">
                  <c:v>9.7184228174387268</c:v>
                </c:pt>
                <c:pt idx="633">
                  <c:v>9.6626015816231572</c:v>
                </c:pt>
                <c:pt idx="634">
                  <c:v>9.6049431752317673</c:v>
                </c:pt>
                <c:pt idx="635">
                  <c:v>9.5495782287455029</c:v>
                </c:pt>
                <c:pt idx="636">
                  <c:v>9.4944406595819579</c:v>
                </c:pt>
                <c:pt idx="637">
                  <c:v>9.4388372623119245</c:v>
                </c:pt>
                <c:pt idx="638">
                  <c:v>9.3841494218607568</c:v>
                </c:pt>
                <c:pt idx="639">
                  <c:v>9.3296848788276794</c:v>
                </c:pt>
                <c:pt idx="640">
                  <c:v>9.2358189173562799</c:v>
                </c:pt>
                <c:pt idx="641">
                  <c:v>9.1826077599591933</c:v>
                </c:pt>
                <c:pt idx="642">
                  <c:v>9.1289185129112305</c:v>
                </c:pt>
                <c:pt idx="643">
                  <c:v>9.0754466620813528</c:v>
                </c:pt>
                <c:pt idx="644">
                  <c:v>9.0221909140410119</c:v>
                </c:pt>
                <c:pt idx="645">
                  <c:v>8.9322494070388494</c:v>
                </c:pt>
                <c:pt idx="646">
                  <c:v>8.8795348464015387</c:v>
                </c:pt>
                <c:pt idx="647">
                  <c:v>8.8270320004200329</c:v>
                </c:pt>
                <c:pt idx="648">
                  <c:v>8.7747396164848865</c:v>
                </c:pt>
                <c:pt idx="649">
                  <c:v>8.7226564508564319</c:v>
                </c:pt>
                <c:pt idx="650">
                  <c:v>8.6323640420115328</c:v>
                </c:pt>
                <c:pt idx="651">
                  <c:v>8.5808018164076447</c:v>
                </c:pt>
                <c:pt idx="652">
                  <c:v>8.5294445390327631</c:v>
                </c:pt>
                <c:pt idx="653">
                  <c:v>8.47829100469413</c:v>
                </c:pt>
                <c:pt idx="654">
                  <c:v>8.4273400166639849</c:v>
                </c:pt>
                <c:pt idx="655">
                  <c:v>8.3765903866073153</c:v>
                </c:pt>
                <c:pt idx="656">
                  <c:v>8.2882974098730564</c:v>
                </c:pt>
                <c:pt idx="657">
                  <c:v>8.238049346162704</c:v>
                </c:pt>
                <c:pt idx="658">
                  <c:v>8.1879985582707207</c:v>
                </c:pt>
                <c:pt idx="659">
                  <c:v>8.1381438943499518</c:v>
                </c:pt>
                <c:pt idx="660">
                  <c:v>8.0884842105665822</c:v>
                </c:pt>
                <c:pt idx="661">
                  <c:v>8.0390183710324461</c:v>
                </c:pt>
                <c:pt idx="662">
                  <c:v>7.989745247738024</c:v>
                </c:pt>
                <c:pt idx="663">
                  <c:v>7.9406637204860919</c:v>
                </c:pt>
                <c:pt idx="664">
                  <c:v>7.8917726768260508</c:v>
                </c:pt>
                <c:pt idx="665">
                  <c:v>7.8430710119888776</c:v>
                </c:pt>
                <c:pt idx="666">
                  <c:v>7.7945576288227683</c:v>
                </c:pt>
                <c:pt idx="667">
                  <c:v>7.7462314377293797</c:v>
                </c:pt>
                <c:pt idx="668">
                  <c:v>7.6980913566007239</c:v>
                </c:pt>
                <c:pt idx="669">
                  <c:v>7.6501363107566958</c:v>
                </c:pt>
                <c:pt idx="670">
                  <c:v>7.6023652328832103</c:v>
                </c:pt>
                <c:pt idx="671">
                  <c:v>7.5547770629709419</c:v>
                </c:pt>
                <c:pt idx="672">
                  <c:v>7.5073707482547052</c:v>
                </c:pt>
                <c:pt idx="673">
                  <c:v>7.4601452431533914</c:v>
                </c:pt>
                <c:pt idx="674">
                  <c:v>7.4130995092105456</c:v>
                </c:pt>
                <c:pt idx="675">
                  <c:v>7.3662325150354935</c:v>
                </c:pt>
                <c:pt idx="676">
                  <c:v>7.3195432362450816</c:v>
                </c:pt>
                <c:pt idx="677">
                  <c:v>7.2730306554059636</c:v>
                </c:pt>
                <c:pt idx="678">
                  <c:v>7.2266937619774829</c:v>
                </c:pt>
                <c:pt idx="679">
                  <c:v>7.184322146420441</c:v>
                </c:pt>
                <c:pt idx="680">
                  <c:v>7.1345430293144458</c:v>
                </c:pt>
                <c:pt idx="681">
                  <c:v>7.0887272029557478</c:v>
                </c:pt>
                <c:pt idx="682">
                  <c:v>7.0430830896490582</c:v>
                </c:pt>
                <c:pt idx="683">
                  <c:v>7.0014378279848302</c:v>
                </c:pt>
                <c:pt idx="684">
                  <c:v>6.9561439159790925</c:v>
                </c:pt>
                <c:pt idx="685">
                  <c:v>6.911018936714691</c:v>
                </c:pt>
                <c:pt idx="686">
                  <c:v>6.8660619344499176</c:v>
                </c:pt>
                <c:pt idx="687">
                  <c:v>6.8212719598792741</c:v>
                </c:pt>
                <c:pt idx="688">
                  <c:v>6.776648070082504</c:v>
                </c:pt>
                <c:pt idx="689">
                  <c:v>6.7321893284741838</c:v>
                </c:pt>
                <c:pt idx="690">
                  <c:v>6.6878948047538431</c:v>
                </c:pt>
                <c:pt idx="691">
                  <c:v>6.6437635748566093</c:v>
                </c:pt>
                <c:pt idx="692">
                  <c:v>6.5997947209043684</c:v>
                </c:pt>
                <c:pt idx="693">
                  <c:v>6.5559873311574579</c:v>
                </c:pt>
                <c:pt idx="694">
                  <c:v>6.5123404999668661</c:v>
                </c:pt>
                <c:pt idx="695">
                  <c:v>6.4688533277269542</c:v>
                </c:pt>
                <c:pt idx="696">
                  <c:v>6.4255249208286722</c:v>
                </c:pt>
                <c:pt idx="697">
                  <c:v>6.3823543916132843</c:v>
                </c:pt>
                <c:pt idx="698">
                  <c:v>6.3393408583266195</c:v>
                </c:pt>
                <c:pt idx="699">
                  <c:v>6.2964834450737985</c:v>
                </c:pt>
                <c:pt idx="700">
                  <c:v>6.2537812817744438</c:v>
                </c:pt>
                <c:pt idx="701">
                  <c:v>6.2112335041184474</c:v>
                </c:pt>
                <c:pt idx="702">
                  <c:v>6.1688392535221395</c:v>
                </c:pt>
                <c:pt idx="703">
                  <c:v>6.1600697250609056</c:v>
                </c:pt>
                <c:pt idx="704">
                  <c:v>6.1179005622958371</c:v>
                </c:pt>
                <c:pt idx="705">
                  <c:v>6.0758828059062999</c:v>
                </c:pt>
                <c:pt idx="706">
                  <c:v>6.0397121257454538</c:v>
                </c:pt>
                <c:pt idx="707">
                  <c:v>5.9922981630459935</c:v>
                </c:pt>
                <c:pt idx="708">
                  <c:v>5.9507296157590028</c:v>
                </c:pt>
                <c:pt idx="709">
                  <c:v>5.9093091531333517</c:v>
                </c:pt>
                <c:pt idx="710">
                  <c:v>5.8680359583655095</c:v>
                </c:pt>
                <c:pt idx="711">
                  <c:v>5.8269092200218564</c:v>
                </c:pt>
                <c:pt idx="712">
                  <c:v>5.7859281319994746</c:v>
                </c:pt>
                <c:pt idx="713">
                  <c:v>5.7450918934874124</c:v>
                </c:pt>
                <c:pt idx="714">
                  <c:v>5.7043997089284071</c:v>
                </c:pt>
                <c:pt idx="715">
                  <c:v>5.6964264368837316</c:v>
                </c:pt>
                <c:pt idx="716">
                  <c:v>5.6559452427193637</c:v>
                </c:pt>
                <c:pt idx="717">
                  <c:v>5.6156061396099552</c:v>
                </c:pt>
                <c:pt idx="718">
                  <c:v>5.5754083502378258</c:v>
                </c:pt>
                <c:pt idx="719">
                  <c:v>5.5353511023685087</c:v>
                </c:pt>
                <c:pt idx="720">
                  <c:v>5.5276678126896073</c:v>
                </c:pt>
                <c:pt idx="721">
                  <c:v>5.487816319324466</c:v>
                </c:pt>
                <c:pt idx="722">
                  <c:v>5.4481034630210958</c:v>
                </c:pt>
                <c:pt idx="723">
                  <c:v>5.4085284891844889</c:v>
                </c:pt>
                <c:pt idx="724">
                  <c:v>5.3690906481417029</c:v>
                </c:pt>
                <c:pt idx="725">
                  <c:v>5.325485457364973</c:v>
                </c:pt>
                <c:pt idx="726">
                  <c:v>5.3181545234161813</c:v>
                </c:pt>
                <c:pt idx="727">
                  <c:v>5.2472558153334354</c:v>
                </c:pt>
                <c:pt idx="728">
                  <c:v>5.2400524024963682</c:v>
                </c:pt>
                <c:pt idx="729">
                  <c:v>5.201202097089439</c:v>
                </c:pt>
                <c:pt idx="730">
                  <c:v>5.1624846575545877</c:v>
                </c:pt>
                <c:pt idx="731">
                  <c:v>5.1238993615469219</c:v>
                </c:pt>
                <c:pt idx="732">
                  <c:v>5.0854454913035658</c:v>
                </c:pt>
                <c:pt idx="733">
                  <c:v>5.0471223336108038</c:v>
                </c:pt>
                <c:pt idx="734">
                  <c:v>5.0089291797715809</c:v>
                </c:pt>
                <c:pt idx="735">
                  <c:v>5.0021183896216677</c:v>
                </c:pt>
                <c:pt idx="736">
                  <c:v>4.9641154699590979</c:v>
                </c:pt>
                <c:pt idx="737">
                  <c:v>4.9262408105315529</c:v>
                </c:pt>
                <c:pt idx="738">
                  <c:v>4.8884937183224979</c:v>
                </c:pt>
                <c:pt idx="739">
                  <c:v>4.8508735046875664</c:v>
                </c:pt>
                <c:pt idx="740">
                  <c:v>4.8133794853242211</c:v>
                </c:pt>
                <c:pt idx="741">
                  <c:v>4.7732854445407069</c:v>
                </c:pt>
                <c:pt idx="742">
                  <c:v>4.7668562598708366</c:v>
                </c:pt>
                <c:pt idx="743">
                  <c:v>4.7323932072149413</c:v>
                </c:pt>
                <c:pt idx="744">
                  <c:v>4.6953321323987876</c:v>
                </c:pt>
                <c:pt idx="745">
                  <c:v>4.6556360714718847</c:v>
                </c:pt>
                <c:pt idx="746">
                  <c:v>4.6188082354452851</c:v>
                </c:pt>
                <c:pt idx="747">
                  <c:v>4.5848853334649569</c:v>
                </c:pt>
                <c:pt idx="748">
                  <c:v>4.5787594131110634</c:v>
                </c:pt>
                <c:pt idx="749">
                  <c:v>4.5394517211734025</c:v>
                </c:pt>
                <c:pt idx="750">
                  <c:v>4.5058489794756653</c:v>
                </c:pt>
                <c:pt idx="751">
                  <c:v>4.4695734898987283</c:v>
                </c:pt>
                <c:pt idx="752">
                  <c:v>4.4334169661032767</c:v>
                </c:pt>
                <c:pt idx="753">
                  <c:v>4.3973787738135135</c:v>
                </c:pt>
                <c:pt idx="754">
                  <c:v>4.3915501097143315</c:v>
                </c:pt>
                <c:pt idx="755">
                  <c:v>4.3556848833000634</c:v>
                </c:pt>
                <c:pt idx="756">
                  <c:v>4.3199364308561918</c:v>
                </c:pt>
                <c:pt idx="757">
                  <c:v>4.2814203688749695</c:v>
                </c:pt>
                <c:pt idx="758">
                  <c:v>4.2458891806025871</c:v>
                </c:pt>
                <c:pt idx="759">
                  <c:v>4.2104726951484235</c:v>
                </c:pt>
                <c:pt idx="760">
                  <c:v>4.2049358068522427</c:v>
                </c:pt>
                <c:pt idx="761">
                  <c:v>4.1696870451944781</c:v>
                </c:pt>
                <c:pt idx="762">
                  <c:v>4.1345514739567415</c:v>
                </c:pt>
                <c:pt idx="763">
                  <c:v>4.0995284891514885</c:v>
                </c:pt>
                <c:pt idx="764">
                  <c:v>4.0646174904187964</c:v>
                </c:pt>
                <c:pt idx="765">
                  <c:v>4.0593073208602757</c:v>
                </c:pt>
                <c:pt idx="766">
                  <c:v>4.0245600440008253</c:v>
                </c:pt>
                <c:pt idx="767">
                  <c:v>3.9899232825221285</c:v>
                </c:pt>
                <c:pt idx="768">
                  <c:v>3.9553964486587074</c:v>
                </c:pt>
                <c:pt idx="769">
                  <c:v>3.9209789581582659</c:v>
                </c:pt>
                <c:pt idx="770">
                  <c:v>3.886670230257494</c:v>
                </c:pt>
                <c:pt idx="771">
                  <c:v>3.8524696876582181</c:v>
                </c:pt>
                <c:pt idx="772">
                  <c:v>3.8474822860951883</c:v>
                </c:pt>
                <c:pt idx="773">
                  <c:v>3.8134398828683889</c:v>
                </c:pt>
                <c:pt idx="774">
                  <c:v>3.7795042519420265</c:v>
                </c:pt>
                <c:pt idx="775">
                  <c:v>3.745674828043986</c:v>
                </c:pt>
                <c:pt idx="776">
                  <c:v>3.7408506643690016</c:v>
                </c:pt>
                <c:pt idx="777">
                  <c:v>3.707176468744342</c:v>
                </c:pt>
                <c:pt idx="778">
                  <c:v>3.6736070972720305</c:v>
                </c:pt>
                <c:pt idx="779">
                  <c:v>3.6401419964137416</c:v>
                </c:pt>
                <c:pt idx="780">
                  <c:v>3.606780615911712</c:v>
                </c:pt>
                <c:pt idx="781">
                  <c:v>3.573522408767615</c:v>
                </c:pt>
                <c:pt idx="782">
                  <c:v>3.5689552582032023</c:v>
                </c:pt>
                <c:pt idx="783">
                  <c:v>3.535847830759836</c:v>
                </c:pt>
                <c:pt idx="784">
                  <c:v>3.5028422394677015</c:v>
                </c:pt>
                <c:pt idx="785">
                  <c:v>3.4699379486334632</c:v>
                </c:pt>
                <c:pt idx="786">
                  <c:v>3.4655257406258326</c:v>
                </c:pt>
                <c:pt idx="787">
                  <c:v>3.4327694793791665</c:v>
                </c:pt>
                <c:pt idx="788">
                  <c:v>3.4001132096602644</c:v>
                </c:pt>
                <c:pt idx="789">
                  <c:v>3.3675564068211226</c:v>
                </c:pt>
                <c:pt idx="790">
                  <c:v>3.3632960513722767</c:v>
                </c:pt>
                <c:pt idx="791">
                  <c:v>3.3308845880314224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A5-874A-B655-FA2231F2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627516176"/>
        <c:axId val="1627777872"/>
      </c:lineChart>
      <c:catAx>
        <c:axId val="16275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77872"/>
        <c:crosses val="autoZero"/>
        <c:auto val="1"/>
        <c:lblAlgn val="ctr"/>
        <c:lblOffset val="100"/>
        <c:noMultiLvlLbl val="0"/>
      </c:catAx>
      <c:valAx>
        <c:axId val="1627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500pF</a:t>
            </a:r>
            <a:r>
              <a:rPr lang="en-US" baseline="0"/>
              <a:t> Capacitor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vnaJ!$G$1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vnaJ!$A$2:$A$100</c:f>
              <c:strCache>
                <c:ptCount val="99"/>
                <c:pt idx="0">
                  <c:v>Frequency</c:v>
                </c:pt>
                <c:pt idx="1">
                  <c:v>100000</c:v>
                </c:pt>
                <c:pt idx="2">
                  <c:v>327146</c:v>
                </c:pt>
                <c:pt idx="3">
                  <c:v>554292</c:v>
                </c:pt>
                <c:pt idx="4">
                  <c:v>781438</c:v>
                </c:pt>
                <c:pt idx="5">
                  <c:v>1008584</c:v>
                </c:pt>
                <c:pt idx="6">
                  <c:v>1235730</c:v>
                </c:pt>
                <c:pt idx="7">
                  <c:v>1462876</c:v>
                </c:pt>
                <c:pt idx="8">
                  <c:v>1690022</c:v>
                </c:pt>
                <c:pt idx="9">
                  <c:v>1917168</c:v>
                </c:pt>
                <c:pt idx="10">
                  <c:v>2144314</c:v>
                </c:pt>
                <c:pt idx="11">
                  <c:v>2371460</c:v>
                </c:pt>
                <c:pt idx="12">
                  <c:v>2598606</c:v>
                </c:pt>
                <c:pt idx="13">
                  <c:v>2825752</c:v>
                </c:pt>
                <c:pt idx="14">
                  <c:v>3052898</c:v>
                </c:pt>
                <c:pt idx="15">
                  <c:v>3280044</c:v>
                </c:pt>
                <c:pt idx="16">
                  <c:v>3507190</c:v>
                </c:pt>
                <c:pt idx="17">
                  <c:v>3734336</c:v>
                </c:pt>
                <c:pt idx="18">
                  <c:v>3961482</c:v>
                </c:pt>
                <c:pt idx="19">
                  <c:v>4188628</c:v>
                </c:pt>
                <c:pt idx="20">
                  <c:v>4415774</c:v>
                </c:pt>
                <c:pt idx="21">
                  <c:v>4642920</c:v>
                </c:pt>
                <c:pt idx="22">
                  <c:v>4870066</c:v>
                </c:pt>
                <c:pt idx="23">
                  <c:v>5097212</c:v>
                </c:pt>
                <c:pt idx="24">
                  <c:v>5324358</c:v>
                </c:pt>
                <c:pt idx="25">
                  <c:v>5551504</c:v>
                </c:pt>
                <c:pt idx="26">
                  <c:v>5778650</c:v>
                </c:pt>
                <c:pt idx="27">
                  <c:v>6005796</c:v>
                </c:pt>
                <c:pt idx="28">
                  <c:v>6232942</c:v>
                </c:pt>
                <c:pt idx="29">
                  <c:v>6460088</c:v>
                </c:pt>
                <c:pt idx="30">
                  <c:v>6687234</c:v>
                </c:pt>
                <c:pt idx="31">
                  <c:v>6914380</c:v>
                </c:pt>
                <c:pt idx="32">
                  <c:v>7141526</c:v>
                </c:pt>
                <c:pt idx="33">
                  <c:v>7368672</c:v>
                </c:pt>
                <c:pt idx="34">
                  <c:v>7595818</c:v>
                </c:pt>
                <c:pt idx="35">
                  <c:v>7822964</c:v>
                </c:pt>
                <c:pt idx="36">
                  <c:v>8050110</c:v>
                </c:pt>
                <c:pt idx="37">
                  <c:v>8277256</c:v>
                </c:pt>
                <c:pt idx="38">
                  <c:v>8504402</c:v>
                </c:pt>
                <c:pt idx="39">
                  <c:v>8731548</c:v>
                </c:pt>
                <c:pt idx="40">
                  <c:v>8958694</c:v>
                </c:pt>
                <c:pt idx="41">
                  <c:v>9185840</c:v>
                </c:pt>
                <c:pt idx="42">
                  <c:v>9412986</c:v>
                </c:pt>
                <c:pt idx="43">
                  <c:v>9640132</c:v>
                </c:pt>
                <c:pt idx="44">
                  <c:v>9867278</c:v>
                </c:pt>
                <c:pt idx="45">
                  <c:v>10094424</c:v>
                </c:pt>
                <c:pt idx="46">
                  <c:v>10321570</c:v>
                </c:pt>
                <c:pt idx="47">
                  <c:v>10548716</c:v>
                </c:pt>
                <c:pt idx="48">
                  <c:v>10775862</c:v>
                </c:pt>
                <c:pt idx="49">
                  <c:v>11003008</c:v>
                </c:pt>
                <c:pt idx="50">
                  <c:v>11230154</c:v>
                </c:pt>
                <c:pt idx="51">
                  <c:v>11457300</c:v>
                </c:pt>
                <c:pt idx="52">
                  <c:v>11684446</c:v>
                </c:pt>
                <c:pt idx="53">
                  <c:v>11911592</c:v>
                </c:pt>
                <c:pt idx="54">
                  <c:v>12138738</c:v>
                </c:pt>
                <c:pt idx="55">
                  <c:v>12365884</c:v>
                </c:pt>
                <c:pt idx="56">
                  <c:v>12593030</c:v>
                </c:pt>
                <c:pt idx="57">
                  <c:v>12820176</c:v>
                </c:pt>
                <c:pt idx="58">
                  <c:v>13047322</c:v>
                </c:pt>
                <c:pt idx="59">
                  <c:v>13274468</c:v>
                </c:pt>
                <c:pt idx="60">
                  <c:v>13501614</c:v>
                </c:pt>
                <c:pt idx="61">
                  <c:v>13728760</c:v>
                </c:pt>
                <c:pt idx="62">
                  <c:v>13955906</c:v>
                </c:pt>
                <c:pt idx="63">
                  <c:v>14183052</c:v>
                </c:pt>
                <c:pt idx="64">
                  <c:v>14410198</c:v>
                </c:pt>
                <c:pt idx="65">
                  <c:v>14637344</c:v>
                </c:pt>
                <c:pt idx="66">
                  <c:v>14864490</c:v>
                </c:pt>
                <c:pt idx="67">
                  <c:v>15091636</c:v>
                </c:pt>
                <c:pt idx="68">
                  <c:v>15318782</c:v>
                </c:pt>
                <c:pt idx="69">
                  <c:v>15545928</c:v>
                </c:pt>
                <c:pt idx="70">
                  <c:v>15773074</c:v>
                </c:pt>
                <c:pt idx="71">
                  <c:v>16000220</c:v>
                </c:pt>
                <c:pt idx="72">
                  <c:v>16227366</c:v>
                </c:pt>
                <c:pt idx="73">
                  <c:v>16454512</c:v>
                </c:pt>
                <c:pt idx="74">
                  <c:v>16681658</c:v>
                </c:pt>
                <c:pt idx="75">
                  <c:v>16908804</c:v>
                </c:pt>
                <c:pt idx="76">
                  <c:v>17135950</c:v>
                </c:pt>
                <c:pt idx="77">
                  <c:v>17363096</c:v>
                </c:pt>
                <c:pt idx="78">
                  <c:v>17590242</c:v>
                </c:pt>
                <c:pt idx="79">
                  <c:v>17817388</c:v>
                </c:pt>
                <c:pt idx="80">
                  <c:v>18044534</c:v>
                </c:pt>
                <c:pt idx="81">
                  <c:v>18271680</c:v>
                </c:pt>
                <c:pt idx="82">
                  <c:v>18498826</c:v>
                </c:pt>
                <c:pt idx="83">
                  <c:v>18725972</c:v>
                </c:pt>
                <c:pt idx="84">
                  <c:v>18953118</c:v>
                </c:pt>
                <c:pt idx="85">
                  <c:v>19180264</c:v>
                </c:pt>
                <c:pt idx="86">
                  <c:v>19407410</c:v>
                </c:pt>
                <c:pt idx="87">
                  <c:v>19634556</c:v>
                </c:pt>
                <c:pt idx="88">
                  <c:v>19861702</c:v>
                </c:pt>
                <c:pt idx="89">
                  <c:v>20088848</c:v>
                </c:pt>
                <c:pt idx="90">
                  <c:v>20315994</c:v>
                </c:pt>
                <c:pt idx="91">
                  <c:v>20543140</c:v>
                </c:pt>
                <c:pt idx="92">
                  <c:v>20770286</c:v>
                </c:pt>
                <c:pt idx="93">
                  <c:v>20997432</c:v>
                </c:pt>
                <c:pt idx="94">
                  <c:v>21224578</c:v>
                </c:pt>
                <c:pt idx="95">
                  <c:v>21451724</c:v>
                </c:pt>
                <c:pt idx="96">
                  <c:v>21678870</c:v>
                </c:pt>
                <c:pt idx="97">
                  <c:v>21906016</c:v>
                </c:pt>
                <c:pt idx="98">
                  <c:v>22133162</c:v>
                </c:pt>
              </c:strCache>
            </c:strRef>
          </c:cat>
          <c:val>
            <c:numRef>
              <c:f>vnaJ!$G$2:$G$100</c:f>
              <c:numCache>
                <c:formatCode>General</c:formatCode>
                <c:ptCount val="99"/>
                <c:pt idx="0">
                  <c:v>0</c:v>
                </c:pt>
                <c:pt idx="1">
                  <c:v>90.521214106558119</c:v>
                </c:pt>
                <c:pt idx="2">
                  <c:v>2392.0009435692309</c:v>
                </c:pt>
                <c:pt idx="3">
                  <c:v>1242.8677828702032</c:v>
                </c:pt>
                <c:pt idx="4">
                  <c:v>648.72491508565724</c:v>
                </c:pt>
                <c:pt idx="5">
                  <c:v>430.76605502095447</c:v>
                </c:pt>
                <c:pt idx="6">
                  <c:v>325.73504867545228</c:v>
                </c:pt>
                <c:pt idx="7">
                  <c:v>263.00323192441971</c:v>
                </c:pt>
                <c:pt idx="8">
                  <c:v>220.64370728858825</c:v>
                </c:pt>
                <c:pt idx="9">
                  <c:v>189.21117154945165</c:v>
                </c:pt>
                <c:pt idx="10">
                  <c:v>166.28834861392767</c:v>
                </c:pt>
                <c:pt idx="11">
                  <c:v>147.98700454507124</c:v>
                </c:pt>
                <c:pt idx="12">
                  <c:v>133.54288133356823</c:v>
                </c:pt>
                <c:pt idx="13">
                  <c:v>121.54783397326945</c:v>
                </c:pt>
                <c:pt idx="14">
                  <c:v>111.62518800710492</c:v>
                </c:pt>
                <c:pt idx="15">
                  <c:v>103.03200825146727</c:v>
                </c:pt>
                <c:pt idx="16">
                  <c:v>95.460126066448552</c:v>
                </c:pt>
                <c:pt idx="17">
                  <c:v>89.045014458894713</c:v>
                </c:pt>
                <c:pt idx="18">
                  <c:v>83.520543259204459</c:v>
                </c:pt>
                <c:pt idx="19">
                  <c:v>78.517528492349314</c:v>
                </c:pt>
                <c:pt idx="20">
                  <c:v>73.900502150295424</c:v>
                </c:pt>
                <c:pt idx="21">
                  <c:v>69.90258867714526</c:v>
                </c:pt>
                <c:pt idx="22">
                  <c:v>66.18559763429387</c:v>
                </c:pt>
                <c:pt idx="23">
                  <c:v>62.890053164841412</c:v>
                </c:pt>
                <c:pt idx="24">
                  <c:v>60.003687971899865</c:v>
                </c:pt>
                <c:pt idx="25">
                  <c:v>57.095239529095942</c:v>
                </c:pt>
                <c:pt idx="26">
                  <c:v>54.512703498452296</c:v>
                </c:pt>
                <c:pt idx="27">
                  <c:v>52.19780360591767</c:v>
                </c:pt>
                <c:pt idx="28">
                  <c:v>50.003744677083738</c:v>
                </c:pt>
                <c:pt idx="29">
                  <c:v>47.901786704254931</c:v>
                </c:pt>
                <c:pt idx="30">
                  <c:v>46.025877320513672</c:v>
                </c:pt>
                <c:pt idx="31">
                  <c:v>44.202221181818935</c:v>
                </c:pt>
                <c:pt idx="32">
                  <c:v>42.589617000366715</c:v>
                </c:pt>
                <c:pt idx="33">
                  <c:v>41.026698752249111</c:v>
                </c:pt>
                <c:pt idx="34">
                  <c:v>39.510199114125029</c:v>
                </c:pt>
                <c:pt idx="35">
                  <c:v>38.145195069254626</c:v>
                </c:pt>
                <c:pt idx="36">
                  <c:v>36.828348416881127</c:v>
                </c:pt>
                <c:pt idx="37">
                  <c:v>35.543754776239055</c:v>
                </c:pt>
                <c:pt idx="38">
                  <c:v>34.2895422895092</c:v>
                </c:pt>
                <c:pt idx="39">
                  <c:v>33.174237372695245</c:v>
                </c:pt>
                <c:pt idx="40">
                  <c:v>32.070517218208359</c:v>
                </c:pt>
                <c:pt idx="41">
                  <c:v>30.999457066009956</c:v>
                </c:pt>
                <c:pt idx="42">
                  <c:v>29.93785597143075</c:v>
                </c:pt>
                <c:pt idx="43">
                  <c:v>29.019026962214717</c:v>
                </c:pt>
                <c:pt idx="44">
                  <c:v>28.104269803980554</c:v>
                </c:pt>
                <c:pt idx="45">
                  <c:v>27.184284933750991</c:v>
                </c:pt>
                <c:pt idx="46">
                  <c:v>26.395727792511614</c:v>
                </c:pt>
                <c:pt idx="47">
                  <c:v>25.520666889312121</c:v>
                </c:pt>
                <c:pt idx="48">
                  <c:v>24.753094693751283</c:v>
                </c:pt>
                <c:pt idx="49">
                  <c:v>23.994757801226388</c:v>
                </c:pt>
                <c:pt idx="50">
                  <c:v>23.245267703840927</c:v>
                </c:pt>
                <c:pt idx="51">
                  <c:v>22.596426415993722</c:v>
                </c:pt>
                <c:pt idx="52">
                  <c:v>21.854514962791193</c:v>
                </c:pt>
                <c:pt idx="53">
                  <c:v>21.219071620699314</c:v>
                </c:pt>
                <c:pt idx="54">
                  <c:v>20.589368849742737</c:v>
                </c:pt>
                <c:pt idx="55">
                  <c:v>19.965186972792974</c:v>
                </c:pt>
                <c:pt idx="56">
                  <c:v>19.346312631148713</c:v>
                </c:pt>
                <c:pt idx="57">
                  <c:v>18.732538467863279</c:v>
                </c:pt>
                <c:pt idx="58">
                  <c:v>18.12366282629328</c:v>
                </c:pt>
                <c:pt idx="59">
                  <c:v>17.605519345830785</c:v>
                </c:pt>
                <c:pt idx="60">
                  <c:v>17.084404904428787</c:v>
                </c:pt>
                <c:pt idx="61">
                  <c:v>16.488114526332883</c:v>
                </c:pt>
                <c:pt idx="62">
                  <c:v>15.980348834016775</c:v>
                </c:pt>
                <c:pt idx="63">
                  <c:v>15.475547844303788</c:v>
                </c:pt>
                <c:pt idx="64">
                  <c:v>14.973601499826447</c:v>
                </c:pt>
                <c:pt idx="65">
                  <c:v>14.468863550720867</c:v>
                </c:pt>
                <c:pt idx="66">
                  <c:v>14.055067676400196</c:v>
                </c:pt>
                <c:pt idx="67">
                  <c:v>13.560845153489739</c:v>
                </c:pt>
                <c:pt idx="68">
                  <c:v>13.150867558564592</c:v>
                </c:pt>
                <c:pt idx="69">
                  <c:v>12.661056987135922</c:v>
                </c:pt>
                <c:pt idx="70">
                  <c:v>12.254616584251666</c:v>
                </c:pt>
                <c:pt idx="71">
                  <c:v>11.849693471051499</c:v>
                </c:pt>
                <c:pt idx="72">
                  <c:v>11.361219105291593</c:v>
                </c:pt>
                <c:pt idx="73">
                  <c:v>10.959613340608804</c:v>
                </c:pt>
                <c:pt idx="74">
                  <c:v>10.559347680067997</c:v>
                </c:pt>
                <c:pt idx="75">
                  <c:v>10.160368980261611</c:v>
                </c:pt>
                <c:pt idx="76">
                  <c:v>9.7626247349141959</c:v>
                </c:pt>
                <c:pt idx="77">
                  <c:v>9.4452832507228699</c:v>
                </c:pt>
                <c:pt idx="78">
                  <c:v>9.0496306314684336</c:v>
                </c:pt>
                <c:pt idx="79">
                  <c:v>8.6550685961170473</c:v>
                </c:pt>
                <c:pt idx="80">
                  <c:v>8.3401703410663135</c:v>
                </c:pt>
                <c:pt idx="81">
                  <c:v>8.0259122894352437</c:v>
                </c:pt>
                <c:pt idx="82">
                  <c:v>7.6339514200713072</c:v>
                </c:pt>
                <c:pt idx="83">
                  <c:v>7.3210414526426781</c:v>
                </c:pt>
                <c:pt idx="84">
                  <c:v>7.0086900037821049</c:v>
                </c:pt>
                <c:pt idx="85">
                  <c:v>6.6941561574044881</c:v>
                </c:pt>
                <c:pt idx="86">
                  <c:v>6.3078133586369978</c:v>
                </c:pt>
                <c:pt idx="87">
                  <c:v>5.9971069516037385</c:v>
                </c:pt>
                <c:pt idx="88">
                  <c:v>5.6070970187822242</c:v>
                </c:pt>
                <c:pt idx="89">
                  <c:v>5.297506905381395</c:v>
                </c:pt>
                <c:pt idx="90">
                  <c:v>4.9883164488096243</c:v>
                </c:pt>
                <c:pt idx="91">
                  <c:v>4.6795018549324974</c:v>
                </c:pt>
                <c:pt idx="92">
                  <c:v>4.3710394427948884</c:v>
                </c:pt>
                <c:pt idx="93">
                  <c:v>4.1415709973635169</c:v>
                </c:pt>
                <c:pt idx="94">
                  <c:v>3.8320068052350087</c:v>
                </c:pt>
                <c:pt idx="95">
                  <c:v>3.6012697369590208</c:v>
                </c:pt>
                <c:pt idx="96">
                  <c:v>3.2938549365975094</c:v>
                </c:pt>
                <c:pt idx="97">
                  <c:v>3.0634570834798156</c:v>
                </c:pt>
                <c:pt idx="98">
                  <c:v>2.8331882812500617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2-F54B-8C36-FBF698AB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37000"/>
                </a:schemeClr>
              </a:solidFill>
              <a:round/>
            </a:ln>
            <a:effectLst/>
          </c:spPr>
        </c:hiLowLines>
        <c:smooth val="0"/>
        <c:axId val="1606696832"/>
        <c:axId val="1606678160"/>
      </c:lineChart>
      <c:catAx>
        <c:axId val="16066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8160"/>
        <c:crosses val="autoZero"/>
        <c:auto val="1"/>
        <c:lblAlgn val="ctr"/>
        <c:lblOffset val="100"/>
        <c:noMultiLvlLbl val="0"/>
      </c:catAx>
      <c:valAx>
        <c:axId val="1606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layout>
            <c:manualLayout>
              <c:xMode val="edge"/>
              <c:yMode val="edge"/>
              <c:x val="1.9111439145541077E-2"/>
              <c:y val="0.6049173666064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272734</xdr:colOff>
      <xdr:row>2</xdr:row>
      <xdr:rowOff>34325</xdr:rowOff>
    </xdr:from>
    <xdr:to>
      <xdr:col>26</xdr:col>
      <xdr:colOff>629279</xdr:colOff>
      <xdr:row>16</xdr:row>
      <xdr:rowOff>126132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3731E-B597-944F-A8B4-2A376D020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673029</xdr:colOff>
      <xdr:row>18</xdr:row>
      <xdr:rowOff>10727</xdr:rowOff>
    </xdr:from>
    <xdr:to>
      <xdr:col>26</xdr:col>
      <xdr:colOff>541599</xdr:colOff>
      <xdr:row>34</xdr:row>
      <xdr:rowOff>152595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01C8-0FE7-0B49-BE92-9AD4E281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26</xdr:col>
      <xdr:colOff>356545</xdr:colOff>
      <xdr:row>50</xdr:row>
      <xdr:rowOff>91807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7E4F8-6410-6440-BF26-894A78AE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03"/>
  <sheetViews>
    <sheetView tabSelected="1" zoomScale="115" zoomScaleNormal="191" workbookViewId="0">
      <selection activeCell="O3" sqref="O3"/>
    </sheetView>
  </sheetViews>
  <sheetFormatPr baseColWidth="10" defaultRowHeight="13" x14ac:dyDescent="0.15"/>
  <cols>
    <col min="1" max="1" width="10.83203125" customWidth="1"/>
    <col min="2" max="2" width="14.33203125" customWidth="1"/>
    <col min="3" max="3" width="15.83203125" customWidth="1"/>
    <col min="4" max="256" width="8.83203125" customWidth="1"/>
  </cols>
  <sheetData>
    <row r="2" spans="1:20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t="s">
        <v>13</v>
      </c>
    </row>
    <row r="3" spans="1:20" x14ac:dyDescent="0.15">
      <c r="A3">
        <v>100000</v>
      </c>
      <c r="B3">
        <v>-0.41055718475073316</v>
      </c>
      <c r="C3">
        <v>57.712609970674492</v>
      </c>
      <c r="D3">
        <v>0</v>
      </c>
      <c r="E3">
        <v>0</v>
      </c>
      <c r="F3">
        <v>5.063137881484332</v>
      </c>
      <c r="G3">
        <v>90.521214106558119</v>
      </c>
      <c r="H3">
        <v>90.662702190770034</v>
      </c>
      <c r="I3">
        <v>0.95383255417549018</v>
      </c>
      <c r="J3">
        <v>42.320568514930073</v>
      </c>
      <c r="K3">
        <f>1/(2*3.14*A3*G3)*POWER(10,12)</f>
        <v>17590.978022274732</v>
      </c>
      <c r="M3">
        <f>LOG(G3,10)</f>
        <v>1.9567503702522289</v>
      </c>
      <c r="N3" s="1">
        <f>1/A3*T5</f>
        <v>1.7300000000000001E-15</v>
      </c>
      <c r="O3" t="s">
        <v>14</v>
      </c>
      <c r="S3" t="s">
        <v>11</v>
      </c>
      <c r="T3">
        <v>265</v>
      </c>
    </row>
    <row r="4" spans="1:20" x14ac:dyDescent="0.15">
      <c r="A4">
        <v>327146</v>
      </c>
      <c r="B4">
        <v>0.11730205278592376</v>
      </c>
      <c r="C4">
        <v>2.1114369501466275</v>
      </c>
      <c r="D4">
        <v>0</v>
      </c>
      <c r="E4">
        <v>0</v>
      </c>
      <c r="F4">
        <v>876.81641250017674</v>
      </c>
      <c r="G4">
        <v>2392.0009435692309</v>
      </c>
      <c r="H4">
        <v>2547.6411708217015</v>
      </c>
      <c r="I4">
        <v>1.0135965009385568</v>
      </c>
      <c r="J4">
        <v>148.09666913848574</v>
      </c>
      <c r="K4">
        <f t="shared" ref="K4:K67" si="0">1/(2*3.14*A4*G4)*POWER(10,12)</f>
        <v>203.48734017258928</v>
      </c>
      <c r="M4">
        <f t="shared" ref="M4:M67" si="1">LOG(G4,10)</f>
        <v>3.3787613466319373</v>
      </c>
      <c r="N4" s="1">
        <f>1/A4*$T5</f>
        <v>5.2881588037145491E-16</v>
      </c>
      <c r="S4" t="s">
        <v>12</v>
      </c>
      <c r="T4">
        <f>1.47*POWER(10,-6)</f>
        <v>1.4699999999999999E-6</v>
      </c>
    </row>
    <row r="5" spans="1:20" x14ac:dyDescent="0.15">
      <c r="A5">
        <v>554292</v>
      </c>
      <c r="B5">
        <v>5.865102639296188E-2</v>
      </c>
      <c r="C5">
        <v>4.5747800586510268</v>
      </c>
      <c r="D5">
        <v>0</v>
      </c>
      <c r="E5">
        <v>0</v>
      </c>
      <c r="F5">
        <v>105.22126180812663</v>
      </c>
      <c r="G5">
        <v>1242.8677828702032</v>
      </c>
      <c r="H5">
        <v>1247.3138496918843</v>
      </c>
      <c r="I5">
        <v>1.0067752981368567</v>
      </c>
      <c r="J5">
        <v>296.1899620653241</v>
      </c>
      <c r="K5">
        <f t="shared" si="0"/>
        <v>231.14090808944169</v>
      </c>
      <c r="M5">
        <f t="shared" si="1"/>
        <v>3.0944249305531271</v>
      </c>
      <c r="N5" s="1">
        <f>1/A5*$T$5</f>
        <v>3.121098626716604E-16</v>
      </c>
      <c r="S5" t="s">
        <v>10</v>
      </c>
      <c r="T5" s="1">
        <v>1.73E-10</v>
      </c>
    </row>
    <row r="6" spans="1:20" x14ac:dyDescent="0.15">
      <c r="A6">
        <v>781438</v>
      </c>
      <c r="B6">
        <v>5.865102639296188E-2</v>
      </c>
      <c r="C6">
        <v>8.7976539589442826</v>
      </c>
      <c r="D6">
        <v>0</v>
      </c>
      <c r="E6">
        <v>0</v>
      </c>
      <c r="F6">
        <v>28.641044213485785</v>
      </c>
      <c r="G6">
        <v>648.72491508565724</v>
      </c>
      <c r="H6">
        <v>649.35685479290362</v>
      </c>
      <c r="I6">
        <v>1.0067752981368567</v>
      </c>
      <c r="J6">
        <v>296.1899620653241</v>
      </c>
      <c r="K6">
        <f t="shared" si="0"/>
        <v>314.11252361214247</v>
      </c>
      <c r="M6">
        <f t="shared" si="1"/>
        <v>2.8120605778692234</v>
      </c>
      <c r="N6" s="1">
        <f>1/A6*$T$5</f>
        <v>2.2138672549837607E-16</v>
      </c>
    </row>
    <row r="7" spans="1:20" x14ac:dyDescent="0.15">
      <c r="A7">
        <v>1008584</v>
      </c>
      <c r="B7">
        <v>0.11730205278592376</v>
      </c>
      <c r="C7">
        <v>13.196480938416423</v>
      </c>
      <c r="D7">
        <v>0</v>
      </c>
      <c r="E7">
        <v>0</v>
      </c>
      <c r="F7">
        <v>25.483381137398087</v>
      </c>
      <c r="G7">
        <v>430.76605502095447</v>
      </c>
      <c r="H7">
        <v>431.5191732385826</v>
      </c>
      <c r="I7">
        <v>1.0135965009385568</v>
      </c>
      <c r="J7">
        <v>148.09666913848574</v>
      </c>
      <c r="K7">
        <f t="shared" si="0"/>
        <v>366.51082738881234</v>
      </c>
      <c r="M7">
        <f t="shared" si="1"/>
        <v>2.6342414729501722</v>
      </c>
      <c r="N7" s="1">
        <f t="shared" ref="N7:N70" si="2">1/A7*$T$5</f>
        <v>1.715276070213289E-16</v>
      </c>
    </row>
    <row r="8" spans="1:20" x14ac:dyDescent="0.15">
      <c r="A8">
        <v>1235730</v>
      </c>
      <c r="B8">
        <v>0.11730205278592376</v>
      </c>
      <c r="C8">
        <v>17.41935483870968</v>
      </c>
      <c r="D8">
        <v>0</v>
      </c>
      <c r="E8">
        <v>0</v>
      </c>
      <c r="F8">
        <v>14.695037423105592</v>
      </c>
      <c r="G8">
        <v>325.73504867545228</v>
      </c>
      <c r="H8">
        <v>326.06635223596095</v>
      </c>
      <c r="I8">
        <v>1.0135965009385568</v>
      </c>
      <c r="J8">
        <v>148.09666913848574</v>
      </c>
      <c r="K8">
        <f t="shared" si="0"/>
        <v>395.59634956645124</v>
      </c>
      <c r="M8">
        <f t="shared" si="1"/>
        <v>2.5128644906109687</v>
      </c>
      <c r="N8" s="1">
        <f t="shared" si="2"/>
        <v>1.3999821967581915E-16</v>
      </c>
    </row>
    <row r="9" spans="1:20" x14ac:dyDescent="0.15">
      <c r="A9">
        <v>1462876</v>
      </c>
      <c r="B9">
        <v>0.17595307917888564</v>
      </c>
      <c r="C9">
        <v>21.466275659824049</v>
      </c>
      <c r="D9">
        <v>0</v>
      </c>
      <c r="E9">
        <v>0</v>
      </c>
      <c r="F9">
        <v>14.5595323201445</v>
      </c>
      <c r="G9">
        <v>263.00323192441971</v>
      </c>
      <c r="H9">
        <v>263.40592245443429</v>
      </c>
      <c r="I9">
        <v>1.0204639194228904</v>
      </c>
      <c r="J9">
        <v>98.732988420725206</v>
      </c>
      <c r="K9">
        <f t="shared" si="0"/>
        <v>413.87744175817414</v>
      </c>
      <c r="M9">
        <f t="shared" si="1"/>
        <v>2.4199610853654883</v>
      </c>
      <c r="N9" s="1">
        <f t="shared" si="2"/>
        <v>1.1826019430218283E-16</v>
      </c>
    </row>
    <row r="10" spans="1:20" x14ac:dyDescent="0.15">
      <c r="A10">
        <v>1690022</v>
      </c>
      <c r="B10">
        <v>0.11730205278592376</v>
      </c>
      <c r="C10">
        <v>25.513196480938419</v>
      </c>
      <c r="D10">
        <v>0</v>
      </c>
      <c r="E10">
        <v>0</v>
      </c>
      <c r="F10">
        <v>6.9183424007364156</v>
      </c>
      <c r="G10">
        <v>220.64370728858825</v>
      </c>
      <c r="H10">
        <v>220.75214388002223</v>
      </c>
      <c r="I10">
        <v>1.0135965009385568</v>
      </c>
      <c r="J10">
        <v>148.09666913848574</v>
      </c>
      <c r="K10">
        <f t="shared" si="0"/>
        <v>427.02809808722822</v>
      </c>
      <c r="M10">
        <f t="shared" si="1"/>
        <v>2.3436915459739533</v>
      </c>
      <c r="N10" s="1">
        <f t="shared" si="2"/>
        <v>1.0236553133627846E-16</v>
      </c>
    </row>
    <row r="11" spans="1:20" x14ac:dyDescent="0.15">
      <c r="A11">
        <v>1917168</v>
      </c>
      <c r="B11">
        <v>0.17595307917888564</v>
      </c>
      <c r="C11">
        <v>29.560117302052788</v>
      </c>
      <c r="D11">
        <v>0</v>
      </c>
      <c r="E11">
        <v>0</v>
      </c>
      <c r="F11">
        <v>7.7699064296337745</v>
      </c>
      <c r="G11">
        <v>189.21117154945165</v>
      </c>
      <c r="H11">
        <v>189.37063892019083</v>
      </c>
      <c r="I11">
        <v>1.0204639194228904</v>
      </c>
      <c r="J11">
        <v>98.732988420725206</v>
      </c>
      <c r="K11">
        <f t="shared" si="0"/>
        <v>438.96855385896657</v>
      </c>
      <c r="M11">
        <f t="shared" si="1"/>
        <v>2.2769467747668743</v>
      </c>
      <c r="N11" s="1">
        <f t="shared" si="2"/>
        <v>9.0237266634953225E-17</v>
      </c>
    </row>
    <row r="12" spans="1:20" x14ac:dyDescent="0.15">
      <c r="A12">
        <v>2144314</v>
      </c>
      <c r="B12">
        <v>0.17595307917888564</v>
      </c>
      <c r="C12">
        <v>33.431085043988269</v>
      </c>
      <c r="D12">
        <v>0</v>
      </c>
      <c r="E12">
        <v>0</v>
      </c>
      <c r="F12">
        <v>6.1146954602261649</v>
      </c>
      <c r="G12">
        <v>166.28834861392767</v>
      </c>
      <c r="H12">
        <v>166.40073432926445</v>
      </c>
      <c r="I12">
        <v>1.0204639194228904</v>
      </c>
      <c r="J12">
        <v>98.732988420725206</v>
      </c>
      <c r="K12">
        <f t="shared" si="0"/>
        <v>446.57062767244986</v>
      </c>
      <c r="M12">
        <f t="shared" si="1"/>
        <v>2.2208618204164603</v>
      </c>
      <c r="N12" s="1">
        <f t="shared" si="2"/>
        <v>8.0678482722213256E-17</v>
      </c>
    </row>
    <row r="13" spans="1:20" x14ac:dyDescent="0.15">
      <c r="A13">
        <v>2371460</v>
      </c>
      <c r="B13">
        <v>0.17595307917888564</v>
      </c>
      <c r="C13">
        <v>37.302052785923756</v>
      </c>
      <c r="D13">
        <v>0</v>
      </c>
      <c r="E13">
        <v>0</v>
      </c>
      <c r="F13">
        <v>4.9471048037799008</v>
      </c>
      <c r="G13">
        <v>147.98700454507124</v>
      </c>
      <c r="H13">
        <v>148.06967062893912</v>
      </c>
      <c r="I13">
        <v>1.0204639194228904</v>
      </c>
      <c r="J13">
        <v>98.732988420725206</v>
      </c>
      <c r="K13">
        <f t="shared" si="0"/>
        <v>453.73363348400699</v>
      </c>
      <c r="M13">
        <f t="shared" si="1"/>
        <v>2.1702235795695164</v>
      </c>
      <c r="N13" s="1">
        <f t="shared" si="2"/>
        <v>7.2950840410548783E-17</v>
      </c>
    </row>
    <row r="14" spans="1:20" x14ac:dyDescent="0.15">
      <c r="A14">
        <v>2598606</v>
      </c>
      <c r="B14">
        <v>0.23460410557184752</v>
      </c>
      <c r="C14">
        <v>40.997067448680355</v>
      </c>
      <c r="D14">
        <v>0</v>
      </c>
      <c r="E14">
        <v>0</v>
      </c>
      <c r="F14">
        <v>5.4989212789759758</v>
      </c>
      <c r="G14">
        <v>133.54288133356823</v>
      </c>
      <c r="H14">
        <v>133.656048460606</v>
      </c>
      <c r="I14">
        <v>1.0273778667148858</v>
      </c>
      <c r="J14">
        <v>74.051710742406513</v>
      </c>
      <c r="K14">
        <f t="shared" si="0"/>
        <v>458.85891832494741</v>
      </c>
      <c r="M14">
        <f t="shared" si="1"/>
        <v>2.1256207423764923</v>
      </c>
      <c r="N14" s="1">
        <f t="shared" si="2"/>
        <v>6.6574155528002323E-17</v>
      </c>
    </row>
    <row r="15" spans="1:20" x14ac:dyDescent="0.15">
      <c r="A15">
        <v>2825752</v>
      </c>
      <c r="B15">
        <v>0.17595307917888564</v>
      </c>
      <c r="C15">
        <v>44.692082111436953</v>
      </c>
      <c r="D15">
        <v>0</v>
      </c>
      <c r="E15">
        <v>0</v>
      </c>
      <c r="F15">
        <v>3.5012333310446508</v>
      </c>
      <c r="G15">
        <v>121.54783397326945</v>
      </c>
      <c r="H15">
        <v>121.59825072110164</v>
      </c>
      <c r="I15">
        <v>1.0204639194228904</v>
      </c>
      <c r="J15">
        <v>98.732988420725206</v>
      </c>
      <c r="K15">
        <f t="shared" si="0"/>
        <v>463.61671845791318</v>
      </c>
      <c r="M15">
        <f t="shared" si="1"/>
        <v>2.0847472239622546</v>
      </c>
      <c r="N15" s="1">
        <f t="shared" si="2"/>
        <v>6.1222640911162762E-17</v>
      </c>
    </row>
    <row r="16" spans="1:20" x14ac:dyDescent="0.15">
      <c r="A16">
        <v>3052898</v>
      </c>
      <c r="B16">
        <v>0.23460410557184752</v>
      </c>
      <c r="C16">
        <v>48.211143695014663</v>
      </c>
      <c r="D16">
        <v>0</v>
      </c>
      <c r="E16">
        <v>0</v>
      </c>
      <c r="F16">
        <v>4.0441488691351495</v>
      </c>
      <c r="G16">
        <v>111.62518800710492</v>
      </c>
      <c r="H16">
        <v>111.69842316567073</v>
      </c>
      <c r="I16">
        <v>1.0273778667148858</v>
      </c>
      <c r="J16">
        <v>74.051710742406513</v>
      </c>
      <c r="K16">
        <f t="shared" si="0"/>
        <v>467.26780454784841</v>
      </c>
      <c r="M16">
        <f t="shared" si="1"/>
        <v>2.0477622033669673</v>
      </c>
      <c r="N16" s="1">
        <f t="shared" si="2"/>
        <v>5.6667468090974535E-17</v>
      </c>
    </row>
    <row r="17" spans="1:14" x14ac:dyDescent="0.15">
      <c r="A17">
        <v>3280044</v>
      </c>
      <c r="B17">
        <v>0.23460410557184752</v>
      </c>
      <c r="C17">
        <v>51.730205278592379</v>
      </c>
      <c r="D17">
        <v>0</v>
      </c>
      <c r="E17">
        <v>0</v>
      </c>
      <c r="F17">
        <v>3.5450277104624708</v>
      </c>
      <c r="G17">
        <v>103.03200825146727</v>
      </c>
      <c r="H17">
        <v>103.09297718951746</v>
      </c>
      <c r="I17">
        <v>1.0273778667148858</v>
      </c>
      <c r="J17">
        <v>74.051710742406513</v>
      </c>
      <c r="K17">
        <f t="shared" si="0"/>
        <v>471.18181605009272</v>
      </c>
      <c r="M17">
        <f t="shared" si="1"/>
        <v>2.0129721649721475</v>
      </c>
      <c r="N17" s="1">
        <f t="shared" si="2"/>
        <v>5.274319490836098E-17</v>
      </c>
    </row>
    <row r="18" spans="1:14" x14ac:dyDescent="0.15">
      <c r="A18">
        <v>3507190</v>
      </c>
      <c r="B18">
        <v>0.23460410557184752</v>
      </c>
      <c r="C18">
        <v>55.249266862170089</v>
      </c>
      <c r="D18">
        <v>0</v>
      </c>
      <c r="E18">
        <v>0</v>
      </c>
      <c r="F18">
        <v>3.1384464469778717</v>
      </c>
      <c r="G18">
        <v>95.460126066448552</v>
      </c>
      <c r="H18">
        <v>95.511703548428017</v>
      </c>
      <c r="I18">
        <v>1.0273778667148858</v>
      </c>
      <c r="J18">
        <v>74.051710742406513</v>
      </c>
      <c r="K18">
        <f t="shared" si="0"/>
        <v>475.61885002806201</v>
      </c>
      <c r="M18">
        <f t="shared" si="1"/>
        <v>1.9798220035681133</v>
      </c>
      <c r="N18" s="1">
        <f t="shared" si="2"/>
        <v>4.9327239185786907E-17</v>
      </c>
    </row>
    <row r="19" spans="1:14" x14ac:dyDescent="0.15">
      <c r="A19">
        <v>3734336</v>
      </c>
      <c r="B19">
        <v>0.23460410557184752</v>
      </c>
      <c r="C19">
        <v>58.592375366568916</v>
      </c>
      <c r="D19">
        <v>0</v>
      </c>
      <c r="E19">
        <v>0</v>
      </c>
      <c r="F19">
        <v>2.8183155961242772</v>
      </c>
      <c r="G19">
        <v>89.045014458894713</v>
      </c>
      <c r="H19">
        <v>89.089603786211356</v>
      </c>
      <c r="I19">
        <v>1.0273778667148858</v>
      </c>
      <c r="J19">
        <v>74.051710742406513</v>
      </c>
      <c r="K19">
        <f t="shared" si="0"/>
        <v>478.86969752087356</v>
      </c>
      <c r="M19">
        <f t="shared" si="1"/>
        <v>1.9496096087672163</v>
      </c>
      <c r="N19" s="1">
        <f t="shared" si="2"/>
        <v>4.6326843647706046E-17</v>
      </c>
    </row>
    <row r="20" spans="1:14" x14ac:dyDescent="0.15">
      <c r="A20">
        <v>3961482</v>
      </c>
      <c r="B20">
        <v>0.2932551319648094</v>
      </c>
      <c r="C20">
        <v>61.759530791788862</v>
      </c>
      <c r="D20">
        <v>0</v>
      </c>
      <c r="E20">
        <v>0</v>
      </c>
      <c r="F20">
        <v>3.2014467033347183</v>
      </c>
      <c r="G20">
        <v>83.520543259204459</v>
      </c>
      <c r="H20">
        <v>83.58187846242113</v>
      </c>
      <c r="I20">
        <v>1.0343386580610872</v>
      </c>
      <c r="J20">
        <v>59.243394265497415</v>
      </c>
      <c r="K20">
        <f t="shared" si="0"/>
        <v>481.27062948775085</v>
      </c>
      <c r="M20">
        <f t="shared" si="1"/>
        <v>1.9217933105349518</v>
      </c>
      <c r="N20" s="1">
        <f t="shared" si="2"/>
        <v>4.3670525323603637E-17</v>
      </c>
    </row>
    <row r="21" spans="1:14" x14ac:dyDescent="0.15">
      <c r="A21">
        <v>4188628</v>
      </c>
      <c r="B21">
        <v>0.2932551319648094</v>
      </c>
      <c r="C21">
        <v>64.926686217008807</v>
      </c>
      <c r="D21">
        <v>0</v>
      </c>
      <c r="E21">
        <v>0</v>
      </c>
      <c r="F21">
        <v>2.9272801814406706</v>
      </c>
      <c r="G21">
        <v>78.517528492349314</v>
      </c>
      <c r="H21">
        <v>78.572076781815696</v>
      </c>
      <c r="I21">
        <v>1.0343386580610872</v>
      </c>
      <c r="J21">
        <v>59.243394265497415</v>
      </c>
      <c r="K21">
        <f t="shared" si="0"/>
        <v>484.17453475690303</v>
      </c>
      <c r="M21">
        <f t="shared" si="1"/>
        <v>1.8949666207926181</v>
      </c>
      <c r="N21" s="1">
        <f t="shared" si="2"/>
        <v>4.1302307103901326E-17</v>
      </c>
    </row>
    <row r="22" spans="1:14" x14ac:dyDescent="0.15">
      <c r="A22">
        <v>4415774</v>
      </c>
      <c r="B22">
        <v>0.35190615835777128</v>
      </c>
      <c r="C22">
        <v>68.093841642228739</v>
      </c>
      <c r="D22">
        <v>0</v>
      </c>
      <c r="E22">
        <v>0</v>
      </c>
      <c r="F22">
        <v>3.2279454320914254</v>
      </c>
      <c r="G22">
        <v>73.900502150295424</v>
      </c>
      <c r="H22">
        <v>73.970966262300365</v>
      </c>
      <c r="I22">
        <v>1.0413466108439275</v>
      </c>
      <c r="J22">
        <v>49.371558373900768</v>
      </c>
      <c r="K22">
        <f t="shared" si="0"/>
        <v>487.962141732568</v>
      </c>
      <c r="M22">
        <f t="shared" si="1"/>
        <v>1.8686473894146016</v>
      </c>
      <c r="N22" s="1">
        <f t="shared" si="2"/>
        <v>3.9177729657360181E-17</v>
      </c>
    </row>
    <row r="23" spans="1:14" x14ac:dyDescent="0.15">
      <c r="A23">
        <v>4642920</v>
      </c>
      <c r="B23">
        <v>0.35190615835777128</v>
      </c>
      <c r="C23">
        <v>71.085043988269803</v>
      </c>
      <c r="D23">
        <v>0</v>
      </c>
      <c r="E23">
        <v>0</v>
      </c>
      <c r="F23">
        <v>2.9945607809462467</v>
      </c>
      <c r="G23">
        <v>69.90258867714526</v>
      </c>
      <c r="H23">
        <v>69.966701351692564</v>
      </c>
      <c r="I23">
        <v>1.0413466108439275</v>
      </c>
      <c r="J23">
        <v>49.371558373900768</v>
      </c>
      <c r="K23">
        <f t="shared" si="0"/>
        <v>490.63202959553848</v>
      </c>
      <c r="M23">
        <f t="shared" si="1"/>
        <v>1.8444932591130978</v>
      </c>
      <c r="N23" s="1">
        <f t="shared" si="2"/>
        <v>3.7261034004462707E-17</v>
      </c>
    </row>
    <row r="24" spans="1:14" x14ac:dyDescent="0.15">
      <c r="A24">
        <v>4870066</v>
      </c>
      <c r="B24">
        <v>0.35190615835777128</v>
      </c>
      <c r="C24">
        <v>74.076246334310852</v>
      </c>
      <c r="D24">
        <v>0</v>
      </c>
      <c r="E24">
        <v>0</v>
      </c>
      <c r="F24">
        <v>2.7892530585047455</v>
      </c>
      <c r="G24">
        <v>66.18559763429387</v>
      </c>
      <c r="H24">
        <v>66.244345168723825</v>
      </c>
      <c r="I24">
        <v>1.0413466108439275</v>
      </c>
      <c r="J24">
        <v>49.371558373900768</v>
      </c>
      <c r="K24">
        <f t="shared" si="0"/>
        <v>494.01713718334236</v>
      </c>
      <c r="M24">
        <f t="shared" si="1"/>
        <v>1.8207634947501117</v>
      </c>
      <c r="N24" s="1">
        <f t="shared" si="2"/>
        <v>3.5523132540708895E-17</v>
      </c>
    </row>
    <row r="25" spans="1:14" x14ac:dyDescent="0.15">
      <c r="A25">
        <v>5097212</v>
      </c>
      <c r="B25">
        <v>0.41055718475073316</v>
      </c>
      <c r="C25">
        <v>76.89149560117302</v>
      </c>
      <c r="D25">
        <v>0</v>
      </c>
      <c r="E25">
        <v>0</v>
      </c>
      <c r="F25">
        <v>3.0533021259332349</v>
      </c>
      <c r="G25">
        <v>62.890053164841412</v>
      </c>
      <c r="H25">
        <v>62.964128207645402</v>
      </c>
      <c r="I25">
        <v>1.0484020445962006</v>
      </c>
      <c r="J25">
        <v>42.320568514929946</v>
      </c>
      <c r="K25">
        <f t="shared" si="0"/>
        <v>496.73607060395648</v>
      </c>
      <c r="M25">
        <f t="shared" si="1"/>
        <v>1.7985819618646184</v>
      </c>
      <c r="N25" s="1">
        <f t="shared" si="2"/>
        <v>3.3940122561117725E-17</v>
      </c>
    </row>
    <row r="26" spans="1:14" x14ac:dyDescent="0.15">
      <c r="A26">
        <v>5324358</v>
      </c>
      <c r="B26">
        <v>0.41055718475073316</v>
      </c>
      <c r="C26">
        <v>79.530791788856305</v>
      </c>
      <c r="D26">
        <v>0</v>
      </c>
      <c r="E26">
        <v>0</v>
      </c>
      <c r="F26">
        <v>2.8852914025417751</v>
      </c>
      <c r="G26">
        <v>60.003687971899865</v>
      </c>
      <c r="H26">
        <v>60.07301787580429</v>
      </c>
      <c r="I26">
        <v>1.0484020445962006</v>
      </c>
      <c r="J26">
        <v>42.320568514929946</v>
      </c>
      <c r="K26">
        <f t="shared" si="0"/>
        <v>498.41965854593792</v>
      </c>
      <c r="M26">
        <f t="shared" si="1"/>
        <v>1.7781779439940333</v>
      </c>
      <c r="N26" s="1">
        <f t="shared" si="2"/>
        <v>3.2492180277885148E-17</v>
      </c>
    </row>
    <row r="27" spans="1:14" x14ac:dyDescent="0.15">
      <c r="A27">
        <v>5551504</v>
      </c>
      <c r="B27">
        <v>0.41055718475073316</v>
      </c>
      <c r="C27">
        <v>82.346041055718473</v>
      </c>
      <c r="D27">
        <v>0</v>
      </c>
      <c r="E27">
        <v>0</v>
      </c>
      <c r="F27">
        <v>2.7240032332722524</v>
      </c>
      <c r="G27">
        <v>57.095239529095942</v>
      </c>
      <c r="H27">
        <v>57.160183436547129</v>
      </c>
      <c r="I27">
        <v>1.0484020445962006</v>
      </c>
      <c r="J27">
        <v>42.320568514929946</v>
      </c>
      <c r="K27">
        <f t="shared" si="0"/>
        <v>502.37705987202025</v>
      </c>
      <c r="M27">
        <f t="shared" si="1"/>
        <v>1.7565998992715575</v>
      </c>
      <c r="N27" s="1">
        <f t="shared" si="2"/>
        <v>3.1162726353074772E-17</v>
      </c>
    </row>
    <row r="28" spans="1:14" x14ac:dyDescent="0.15">
      <c r="A28">
        <v>5778650</v>
      </c>
      <c r="B28">
        <v>0.41055718475073316</v>
      </c>
      <c r="C28">
        <v>84.985337243401759</v>
      </c>
      <c r="D28">
        <v>0</v>
      </c>
      <c r="E28">
        <v>0</v>
      </c>
      <c r="F28">
        <v>2.5875234007458094</v>
      </c>
      <c r="G28">
        <v>54.512703498452296</v>
      </c>
      <c r="H28">
        <v>54.574079195709572</v>
      </c>
      <c r="I28">
        <v>1.0484020445962006</v>
      </c>
      <c r="J28">
        <v>42.320568514929946</v>
      </c>
      <c r="K28">
        <f t="shared" si="0"/>
        <v>505.49427848576721</v>
      </c>
      <c r="M28">
        <f t="shared" si="1"/>
        <v>1.7364977209259669</v>
      </c>
      <c r="N28" s="1">
        <f t="shared" si="2"/>
        <v>2.9937788237737188E-17</v>
      </c>
    </row>
    <row r="29" spans="1:14" x14ac:dyDescent="0.15">
      <c r="A29">
        <v>6005796</v>
      </c>
      <c r="B29">
        <v>0.46920821114369504</v>
      </c>
      <c r="C29">
        <v>87.448680351906162</v>
      </c>
      <c r="D29">
        <v>0</v>
      </c>
      <c r="E29">
        <v>0</v>
      </c>
      <c r="F29">
        <v>2.8238747680982574</v>
      </c>
      <c r="G29">
        <v>52.19780360591767</v>
      </c>
      <c r="H29">
        <v>52.274132895609597</v>
      </c>
      <c r="I29">
        <v>1.05550528101563</v>
      </c>
      <c r="J29">
        <v>37.032607409677105</v>
      </c>
      <c r="K29">
        <f t="shared" si="0"/>
        <v>507.94600727874774</v>
      </c>
      <c r="M29">
        <f t="shared" si="1"/>
        <v>1.71765222901953</v>
      </c>
      <c r="N29" s="1">
        <f t="shared" si="2"/>
        <v>2.8805507213365222E-17</v>
      </c>
    </row>
    <row r="30" spans="1:14" x14ac:dyDescent="0.15">
      <c r="A30">
        <v>6232942</v>
      </c>
      <c r="B30">
        <v>0.46920821114369504</v>
      </c>
      <c r="C30">
        <v>89.912023460410566</v>
      </c>
      <c r="D30">
        <v>0</v>
      </c>
      <c r="E30">
        <v>0</v>
      </c>
      <c r="F30">
        <v>2.7024989718150985</v>
      </c>
      <c r="G30">
        <v>50.003744677083738</v>
      </c>
      <c r="H30">
        <v>50.076720963174516</v>
      </c>
      <c r="I30">
        <v>1.05550528101563</v>
      </c>
      <c r="J30">
        <v>37.032607409677105</v>
      </c>
      <c r="K30">
        <f t="shared" si="0"/>
        <v>510.91039820266286</v>
      </c>
      <c r="M30">
        <f t="shared" si="1"/>
        <v>1.6990025289699708</v>
      </c>
      <c r="N30" s="1">
        <f t="shared" si="2"/>
        <v>2.7755753222154162E-17</v>
      </c>
    </row>
    <row r="31" spans="1:14" x14ac:dyDescent="0.15">
      <c r="A31">
        <v>6460088</v>
      </c>
      <c r="B31">
        <v>0.46920821114369504</v>
      </c>
      <c r="C31">
        <v>92.375366568914956</v>
      </c>
      <c r="D31">
        <v>0</v>
      </c>
      <c r="E31">
        <v>0</v>
      </c>
      <c r="F31">
        <v>2.5911200846056328</v>
      </c>
      <c r="G31">
        <v>47.901786704254931</v>
      </c>
      <c r="H31">
        <v>47.971815399803056</v>
      </c>
      <c r="I31">
        <v>1.05550528101563</v>
      </c>
      <c r="J31">
        <v>37.032607409677105</v>
      </c>
      <c r="K31">
        <f t="shared" si="0"/>
        <v>514.57680915111291</v>
      </c>
      <c r="M31">
        <f t="shared" si="1"/>
        <v>1.6803517126071981</v>
      </c>
      <c r="N31" s="1">
        <f t="shared" si="2"/>
        <v>2.6779820955999357E-17</v>
      </c>
    </row>
    <row r="32" spans="1:14" x14ac:dyDescent="0.15">
      <c r="A32">
        <v>6687234</v>
      </c>
      <c r="B32">
        <v>0.46920821114369504</v>
      </c>
      <c r="C32">
        <v>94.662756598240478</v>
      </c>
      <c r="D32">
        <v>0</v>
      </c>
      <c r="E32">
        <v>0</v>
      </c>
      <c r="F32">
        <v>2.4957683921756884</v>
      </c>
      <c r="G32">
        <v>46.025877320513672</v>
      </c>
      <c r="H32">
        <v>46.093494584272499</v>
      </c>
      <c r="I32">
        <v>1.05550528101563</v>
      </c>
      <c r="J32">
        <v>37.032607409677105</v>
      </c>
      <c r="K32">
        <f t="shared" si="0"/>
        <v>517.35870445605462</v>
      </c>
      <c r="M32">
        <f t="shared" si="1"/>
        <v>1.6630020755427348</v>
      </c>
      <c r="N32" s="1">
        <f t="shared" si="2"/>
        <v>2.5870187883361044E-17</v>
      </c>
    </row>
    <row r="33" spans="1:14" x14ac:dyDescent="0.15">
      <c r="A33">
        <v>6914380</v>
      </c>
      <c r="B33">
        <v>0.52785923753665687</v>
      </c>
      <c r="C33">
        <v>96.950146627565985</v>
      </c>
      <c r="D33">
        <v>0</v>
      </c>
      <c r="E33">
        <v>0</v>
      </c>
      <c r="F33">
        <v>2.7078104771099532</v>
      </c>
      <c r="G33">
        <v>44.202221181818935</v>
      </c>
      <c r="H33">
        <v>44.285083210787683</v>
      </c>
      <c r="I33">
        <v>1.0626566439795377</v>
      </c>
      <c r="J33">
        <v>32.919998789803607</v>
      </c>
      <c r="K33">
        <f t="shared" si="0"/>
        <v>521.00635310727603</v>
      </c>
      <c r="M33">
        <f t="shared" si="1"/>
        <v>1.6454440933936592</v>
      </c>
      <c r="N33" s="1">
        <f t="shared" si="2"/>
        <v>2.5020319970843373E-17</v>
      </c>
    </row>
    <row r="34" spans="1:14" x14ac:dyDescent="0.15">
      <c r="A34">
        <v>7141526</v>
      </c>
      <c r="B34">
        <v>0.52785923753665687</v>
      </c>
      <c r="C34">
        <v>99.061583577712611</v>
      </c>
      <c r="D34">
        <v>0</v>
      </c>
      <c r="E34">
        <v>0</v>
      </c>
      <c r="F34">
        <v>2.6225822031562096</v>
      </c>
      <c r="G34">
        <v>42.589617000366715</v>
      </c>
      <c r="H34">
        <v>42.670287245930716</v>
      </c>
      <c r="I34">
        <v>1.0626566439795377</v>
      </c>
      <c r="J34">
        <v>32.919998789803607</v>
      </c>
      <c r="K34">
        <f t="shared" si="0"/>
        <v>523.53485421236223</v>
      </c>
      <c r="M34">
        <f t="shared" si="1"/>
        <v>1.6293037345706913</v>
      </c>
      <c r="N34" s="1">
        <f t="shared" si="2"/>
        <v>2.4224514480518586E-17</v>
      </c>
    </row>
    <row r="35" spans="1:14" x14ac:dyDescent="0.15">
      <c r="A35">
        <v>7368672</v>
      </c>
      <c r="B35">
        <v>0.52785923753665687</v>
      </c>
      <c r="C35">
        <v>101.17302052785924</v>
      </c>
      <c r="D35">
        <v>0</v>
      </c>
      <c r="E35">
        <v>0</v>
      </c>
      <c r="F35">
        <v>2.5430101188681835</v>
      </c>
      <c r="G35">
        <v>41.026698752249111</v>
      </c>
      <c r="H35">
        <v>41.105436513586191</v>
      </c>
      <c r="I35">
        <v>1.0626566439795377</v>
      </c>
      <c r="J35">
        <v>32.919998789803607</v>
      </c>
      <c r="K35">
        <f t="shared" si="0"/>
        <v>526.72576001902326</v>
      </c>
      <c r="M35">
        <f t="shared" si="1"/>
        <v>1.6130665725027997</v>
      </c>
      <c r="N35" s="1">
        <f t="shared" si="2"/>
        <v>2.3477771842741812E-17</v>
      </c>
    </row>
    <row r="36" spans="1:14" x14ac:dyDescent="0.15">
      <c r="A36">
        <v>7595818</v>
      </c>
      <c r="B36">
        <v>0.52785923753665687</v>
      </c>
      <c r="C36">
        <v>103.28445747800588</v>
      </c>
      <c r="D36">
        <v>0</v>
      </c>
      <c r="E36">
        <v>0</v>
      </c>
      <c r="F36">
        <v>2.4686517336685081</v>
      </c>
      <c r="G36">
        <v>39.510199114125029</v>
      </c>
      <c r="H36">
        <v>39.58724637329491</v>
      </c>
      <c r="I36">
        <v>1.0626566439795377</v>
      </c>
      <c r="J36">
        <v>32.919998789803607</v>
      </c>
      <c r="K36">
        <f t="shared" si="0"/>
        <v>530.586978757064</v>
      </c>
      <c r="M36">
        <f t="shared" si="1"/>
        <v>1.5967092183412253</v>
      </c>
      <c r="N36" s="1">
        <f t="shared" si="2"/>
        <v>2.2775690518124579E-17</v>
      </c>
    </row>
    <row r="37" spans="1:14" x14ac:dyDescent="0.15">
      <c r="A37">
        <v>7822964</v>
      </c>
      <c r="B37">
        <v>0.5865102639296188</v>
      </c>
      <c r="C37">
        <v>105.21994134897362</v>
      </c>
      <c r="D37">
        <v>0</v>
      </c>
      <c r="E37">
        <v>0</v>
      </c>
      <c r="F37">
        <v>2.671391196550533</v>
      </c>
      <c r="G37">
        <v>38.145195069254626</v>
      </c>
      <c r="H37">
        <v>38.238622331309152</v>
      </c>
      <c r="I37">
        <v>1.0698564595596107</v>
      </c>
      <c r="J37">
        <v>29.63013689225599</v>
      </c>
      <c r="K37">
        <f t="shared" si="0"/>
        <v>533.61641943865266</v>
      </c>
      <c r="M37">
        <f t="shared" si="1"/>
        <v>1.5814398401590151</v>
      </c>
      <c r="N37" s="1">
        <f t="shared" si="2"/>
        <v>2.2114380176107161E-17</v>
      </c>
    </row>
    <row r="38" spans="1:14" x14ac:dyDescent="0.15">
      <c r="A38">
        <v>8050110</v>
      </c>
      <c r="B38">
        <v>0.5865102639296188</v>
      </c>
      <c r="C38">
        <v>107.15542521994135</v>
      </c>
      <c r="D38">
        <v>0</v>
      </c>
      <c r="E38">
        <v>0</v>
      </c>
      <c r="F38">
        <v>2.6045886829326625</v>
      </c>
      <c r="G38">
        <v>36.828348416881127</v>
      </c>
      <c r="H38">
        <v>36.920334902631254</v>
      </c>
      <c r="I38">
        <v>1.0698564595596107</v>
      </c>
      <c r="J38">
        <v>29.63013689225599</v>
      </c>
      <c r="K38">
        <f t="shared" si="0"/>
        <v>537.10141719758792</v>
      </c>
      <c r="M38">
        <f t="shared" si="1"/>
        <v>1.5661822431688441</v>
      </c>
      <c r="N38" s="1">
        <f t="shared" si="2"/>
        <v>2.14903895723164E-17</v>
      </c>
    </row>
    <row r="39" spans="1:14" x14ac:dyDescent="0.15">
      <c r="A39">
        <v>8277256</v>
      </c>
      <c r="B39">
        <v>0.5865102639296188</v>
      </c>
      <c r="C39">
        <v>109.09090909090909</v>
      </c>
      <c r="D39">
        <v>0</v>
      </c>
      <c r="E39">
        <v>0</v>
      </c>
      <c r="F39">
        <v>2.5416890063798978</v>
      </c>
      <c r="G39">
        <v>35.543754776239055</v>
      </c>
      <c r="H39">
        <v>35.634515383242821</v>
      </c>
      <c r="I39">
        <v>1.0698564595596107</v>
      </c>
      <c r="J39">
        <v>29.63013689225599</v>
      </c>
      <c r="K39">
        <f t="shared" si="0"/>
        <v>541.24097159912776</v>
      </c>
      <c r="M39">
        <f t="shared" si="1"/>
        <v>1.5507633039551418</v>
      </c>
      <c r="N39" s="1">
        <f t="shared" si="2"/>
        <v>2.0900646301141346E-17</v>
      </c>
    </row>
    <row r="40" spans="1:14" x14ac:dyDescent="0.15">
      <c r="A40">
        <v>8504402</v>
      </c>
      <c r="B40">
        <v>0.5865102639296188</v>
      </c>
      <c r="C40">
        <v>111.02639296187684</v>
      </c>
      <c r="D40">
        <v>0</v>
      </c>
      <c r="E40">
        <v>0</v>
      </c>
      <c r="F40">
        <v>2.4824361586842589</v>
      </c>
      <c r="G40">
        <v>34.2895422895092</v>
      </c>
      <c r="H40">
        <v>34.379284455991559</v>
      </c>
      <c r="I40">
        <v>1.0698564595596107</v>
      </c>
      <c r="J40">
        <v>29.63013689225599</v>
      </c>
      <c r="K40">
        <f t="shared" si="0"/>
        <v>546.05311297497008</v>
      </c>
      <c r="M40">
        <f t="shared" si="1"/>
        <v>1.5351616880176222</v>
      </c>
      <c r="N40" s="1">
        <f t="shared" si="2"/>
        <v>2.0342406203281549E-17</v>
      </c>
    </row>
    <row r="41" spans="1:14" x14ac:dyDescent="0.15">
      <c r="A41">
        <v>8731548</v>
      </c>
      <c r="B41">
        <v>0.5865102639296188</v>
      </c>
      <c r="C41">
        <v>112.7859237536657</v>
      </c>
      <c r="D41">
        <v>0</v>
      </c>
      <c r="E41">
        <v>0</v>
      </c>
      <c r="F41">
        <v>2.4315373656635768</v>
      </c>
      <c r="G41">
        <v>33.174237372695245</v>
      </c>
      <c r="H41">
        <v>33.263228935576116</v>
      </c>
      <c r="I41">
        <v>1.0698564595596107</v>
      </c>
      <c r="J41">
        <v>29.63013689225599</v>
      </c>
      <c r="K41">
        <f t="shared" si="0"/>
        <v>549.72838556748559</v>
      </c>
      <c r="M41">
        <f t="shared" si="1"/>
        <v>1.5208009478548714</v>
      </c>
      <c r="N41" s="1">
        <f t="shared" si="2"/>
        <v>1.9813210670089656E-17</v>
      </c>
    </row>
    <row r="42" spans="1:14" x14ac:dyDescent="0.15">
      <c r="A42">
        <v>8958694</v>
      </c>
      <c r="B42">
        <v>0.64516129032258074</v>
      </c>
      <c r="C42">
        <v>114.54545454545455</v>
      </c>
      <c r="D42">
        <v>0</v>
      </c>
      <c r="E42">
        <v>0</v>
      </c>
      <c r="F42">
        <v>2.6211597844802679</v>
      </c>
      <c r="G42">
        <v>32.070517218208359</v>
      </c>
      <c r="H42">
        <v>32.177454114009322</v>
      </c>
      <c r="I42">
        <v>1.0771050560367692</v>
      </c>
      <c r="J42">
        <v>26.938636229591186</v>
      </c>
      <c r="K42">
        <f t="shared" si="0"/>
        <v>554.22956528388977</v>
      </c>
      <c r="M42">
        <f t="shared" si="1"/>
        <v>1.5061059640819325</v>
      </c>
      <c r="N42" s="1">
        <f t="shared" si="2"/>
        <v>1.9310850443156111E-17</v>
      </c>
    </row>
    <row r="43" spans="1:14" x14ac:dyDescent="0.15">
      <c r="A43">
        <v>9185840</v>
      </c>
      <c r="B43">
        <v>0.64516129032258074</v>
      </c>
      <c r="C43">
        <v>116.30498533724341</v>
      </c>
      <c r="D43">
        <v>0</v>
      </c>
      <c r="E43">
        <v>0</v>
      </c>
      <c r="F43">
        <v>2.5708829569565488</v>
      </c>
      <c r="G43">
        <v>30.999457066009956</v>
      </c>
      <c r="H43">
        <v>31.105880112380106</v>
      </c>
      <c r="I43">
        <v>1.0771050560367692</v>
      </c>
      <c r="J43">
        <v>26.938636229591186</v>
      </c>
      <c r="K43">
        <f t="shared" si="0"/>
        <v>559.2002954199977</v>
      </c>
      <c r="M43">
        <f t="shared" si="1"/>
        <v>1.4913540875342473</v>
      </c>
      <c r="N43" s="1">
        <f t="shared" si="2"/>
        <v>1.8833334784842758E-17</v>
      </c>
    </row>
    <row r="44" spans="1:14" x14ac:dyDescent="0.15">
      <c r="A44">
        <v>9412986</v>
      </c>
      <c r="B44">
        <v>0.70381231671554256</v>
      </c>
      <c r="C44">
        <v>118.06451612903227</v>
      </c>
      <c r="D44">
        <v>0</v>
      </c>
      <c r="E44">
        <v>0</v>
      </c>
      <c r="F44">
        <v>2.7520976350426567</v>
      </c>
      <c r="G44">
        <v>29.93785597143075</v>
      </c>
      <c r="H44">
        <v>30.064085909252906</v>
      </c>
      <c r="I44">
        <v>1.0844027639161342</v>
      </c>
      <c r="J44">
        <v>24.695906475139555</v>
      </c>
      <c r="K44">
        <f t="shared" si="0"/>
        <v>565.05698622655791</v>
      </c>
      <c r="M44">
        <f t="shared" si="1"/>
        <v>1.4762206947004832</v>
      </c>
      <c r="N44" s="1">
        <f t="shared" si="2"/>
        <v>1.8378865112515838E-17</v>
      </c>
    </row>
    <row r="45" spans="1:14" x14ac:dyDescent="0.15">
      <c r="A45">
        <v>9640132</v>
      </c>
      <c r="B45">
        <v>0.64516129032258074</v>
      </c>
      <c r="C45">
        <v>119.64809384164224</v>
      </c>
      <c r="D45">
        <v>0</v>
      </c>
      <c r="E45">
        <v>0</v>
      </c>
      <c r="F45">
        <v>2.4824261925156152</v>
      </c>
      <c r="G45">
        <v>29.019026962214717</v>
      </c>
      <c r="H45">
        <v>29.125012714761727</v>
      </c>
      <c r="I45">
        <v>1.0771050560367692</v>
      </c>
      <c r="J45">
        <v>26.938636229591186</v>
      </c>
      <c r="K45">
        <f t="shared" si="0"/>
        <v>569.212632283532</v>
      </c>
      <c r="M45">
        <f t="shared" si="1"/>
        <v>1.4626828460057277</v>
      </c>
      <c r="N45" s="1">
        <f t="shared" si="2"/>
        <v>1.7945812360245688E-17</v>
      </c>
    </row>
    <row r="46" spans="1:14" x14ac:dyDescent="0.15">
      <c r="A46">
        <v>9867278</v>
      </c>
      <c r="B46">
        <v>0.64516129032258074</v>
      </c>
      <c r="C46">
        <v>121.2316715542522</v>
      </c>
      <c r="D46">
        <v>0</v>
      </c>
      <c r="E46">
        <v>0</v>
      </c>
      <c r="F46">
        <v>2.4435427744170672</v>
      </c>
      <c r="G46">
        <v>28.104269803980554</v>
      </c>
      <c r="H46">
        <v>28.210297455102083</v>
      </c>
      <c r="I46">
        <v>1.0771050560367692</v>
      </c>
      <c r="J46">
        <v>26.938636229591186</v>
      </c>
      <c r="K46">
        <f t="shared" si="0"/>
        <v>574.20991334955067</v>
      </c>
      <c r="M46">
        <f t="shared" si="1"/>
        <v>1.4487723060772193</v>
      </c>
      <c r="N46" s="1">
        <f t="shared" si="2"/>
        <v>1.753269746732584E-17</v>
      </c>
    </row>
    <row r="47" spans="1:14" x14ac:dyDescent="0.15">
      <c r="A47">
        <v>10094424</v>
      </c>
      <c r="B47">
        <v>0.76246334310850439</v>
      </c>
      <c r="C47">
        <v>122.81524926686218</v>
      </c>
      <c r="D47">
        <v>0</v>
      </c>
      <c r="E47">
        <v>0</v>
      </c>
      <c r="F47">
        <v>2.8430373667610604</v>
      </c>
      <c r="G47">
        <v>27.184284933750991</v>
      </c>
      <c r="H47">
        <v>27.33254852420756</v>
      </c>
      <c r="I47">
        <v>1.0917499159420974</v>
      </c>
      <c r="J47">
        <v>22.798385093477187</v>
      </c>
      <c r="K47">
        <f t="shared" si="0"/>
        <v>580.2844061292642</v>
      </c>
      <c r="M47">
        <f t="shared" si="1"/>
        <v>1.4343179136330941</v>
      </c>
      <c r="N47" s="1">
        <f t="shared" si="2"/>
        <v>1.7138174501090897E-17</v>
      </c>
    </row>
    <row r="48" spans="1:14" x14ac:dyDescent="0.15">
      <c r="A48">
        <v>10321570</v>
      </c>
      <c r="B48">
        <v>0.76246334310850439</v>
      </c>
      <c r="C48">
        <v>124.22287390029327</v>
      </c>
      <c r="D48">
        <v>0</v>
      </c>
      <c r="E48">
        <v>0</v>
      </c>
      <c r="F48">
        <v>2.8058598403036177</v>
      </c>
      <c r="G48">
        <v>26.395727792511614</v>
      </c>
      <c r="H48">
        <v>26.544440004260753</v>
      </c>
      <c r="I48">
        <v>1.0917499159420974</v>
      </c>
      <c r="J48">
        <v>22.798385093477187</v>
      </c>
      <c r="K48">
        <f t="shared" si="0"/>
        <v>584.46828898268734</v>
      </c>
      <c r="M48">
        <f t="shared" si="1"/>
        <v>1.4215336410259045</v>
      </c>
      <c r="N48" s="1">
        <f t="shared" si="2"/>
        <v>1.6761016008223555E-17</v>
      </c>
    </row>
    <row r="49" spans="1:14" x14ac:dyDescent="0.15">
      <c r="A49">
        <v>10548716</v>
      </c>
      <c r="B49">
        <v>0.76246334310850439</v>
      </c>
      <c r="C49">
        <v>125.80645161290323</v>
      </c>
      <c r="D49">
        <v>0</v>
      </c>
      <c r="E49">
        <v>0</v>
      </c>
      <c r="F49">
        <v>2.7658876603184233</v>
      </c>
      <c r="G49">
        <v>25.520666889312121</v>
      </c>
      <c r="H49">
        <v>25.670110498880476</v>
      </c>
      <c r="I49">
        <v>1.0917499159420974</v>
      </c>
      <c r="J49">
        <v>22.798385093477187</v>
      </c>
      <c r="K49">
        <f t="shared" si="0"/>
        <v>591.49181224754909</v>
      </c>
      <c r="M49">
        <f t="shared" si="1"/>
        <v>1.4068920188956802</v>
      </c>
      <c r="N49" s="1">
        <f t="shared" si="2"/>
        <v>1.640010025864759E-17</v>
      </c>
    </row>
    <row r="50" spans="1:14" x14ac:dyDescent="0.15">
      <c r="A50">
        <v>10775862</v>
      </c>
      <c r="B50">
        <v>0.76246334310850439</v>
      </c>
      <c r="C50">
        <v>127.21407624633432</v>
      </c>
      <c r="D50">
        <v>0</v>
      </c>
      <c r="E50">
        <v>0</v>
      </c>
      <c r="F50">
        <v>2.7319370647053205</v>
      </c>
      <c r="G50">
        <v>24.753094693751283</v>
      </c>
      <c r="H50">
        <v>24.903396897679013</v>
      </c>
      <c r="I50">
        <v>1.0917499159420974</v>
      </c>
      <c r="J50">
        <v>22.798385093477187</v>
      </c>
      <c r="K50">
        <f t="shared" si="0"/>
        <v>596.97869462753954</v>
      </c>
      <c r="M50">
        <f t="shared" si="1"/>
        <v>1.3936295032453536</v>
      </c>
      <c r="N50" s="1">
        <f t="shared" si="2"/>
        <v>1.6054400102748159E-17</v>
      </c>
    </row>
    <row r="51" spans="1:14" x14ac:dyDescent="0.15">
      <c r="A51">
        <v>11003008</v>
      </c>
      <c r="B51">
        <v>0.76246334310850439</v>
      </c>
      <c r="C51">
        <v>128.6217008797654</v>
      </c>
      <c r="D51">
        <v>0</v>
      </c>
      <c r="E51">
        <v>0</v>
      </c>
      <c r="F51">
        <v>2.6994149290648113</v>
      </c>
      <c r="G51">
        <v>23.994757801226388</v>
      </c>
      <c r="H51">
        <v>24.14612273013563</v>
      </c>
      <c r="I51">
        <v>1.0917499159420974</v>
      </c>
      <c r="J51">
        <v>22.798385093477187</v>
      </c>
      <c r="K51">
        <f t="shared" si="0"/>
        <v>603.13225798244855</v>
      </c>
      <c r="M51">
        <f t="shared" si="1"/>
        <v>1.3801163706001023</v>
      </c>
      <c r="N51" s="1">
        <f t="shared" si="2"/>
        <v>1.5722973208780726E-17</v>
      </c>
    </row>
    <row r="52" spans="1:14" x14ac:dyDescent="0.15">
      <c r="A52">
        <v>11230154</v>
      </c>
      <c r="B52">
        <v>0.76246334310850439</v>
      </c>
      <c r="C52">
        <v>130.02932551319648</v>
      </c>
      <c r="D52">
        <v>0</v>
      </c>
      <c r="E52">
        <v>0</v>
      </c>
      <c r="F52">
        <v>2.6682681543985396</v>
      </c>
      <c r="G52">
        <v>23.245267703840927</v>
      </c>
      <c r="H52">
        <v>23.397908572498686</v>
      </c>
      <c r="I52">
        <v>1.0917499159420974</v>
      </c>
      <c r="J52">
        <v>22.798385093477187</v>
      </c>
      <c r="K52">
        <f t="shared" si="0"/>
        <v>609.98631583794815</v>
      </c>
      <c r="M52">
        <f t="shared" si="1"/>
        <v>1.3663345520949899</v>
      </c>
      <c r="N52" s="1">
        <f t="shared" si="2"/>
        <v>1.5404953485054612E-17</v>
      </c>
    </row>
    <row r="53" spans="1:14" x14ac:dyDescent="0.15">
      <c r="A53">
        <v>11457300</v>
      </c>
      <c r="B53">
        <v>0.76246334310850439</v>
      </c>
      <c r="C53">
        <v>131.2609970674487</v>
      </c>
      <c r="D53">
        <v>0</v>
      </c>
      <c r="E53">
        <v>0</v>
      </c>
      <c r="F53">
        <v>2.6421035423497097</v>
      </c>
      <c r="G53">
        <v>22.596426415993722</v>
      </c>
      <c r="H53">
        <v>22.750366983895354</v>
      </c>
      <c r="I53">
        <v>1.0917499159420974</v>
      </c>
      <c r="J53">
        <v>22.798385093477187</v>
      </c>
      <c r="K53">
        <f t="shared" si="0"/>
        <v>615.06116949935279</v>
      </c>
      <c r="M53">
        <f t="shared" si="1"/>
        <v>1.3540397616903164</v>
      </c>
      <c r="N53" s="1">
        <f t="shared" si="2"/>
        <v>1.509954352247039E-17</v>
      </c>
    </row>
    <row r="54" spans="1:14" x14ac:dyDescent="0.15">
      <c r="A54">
        <v>11684446</v>
      </c>
      <c r="B54">
        <v>0.82111436950146632</v>
      </c>
      <c r="C54">
        <v>132.66862170087978</v>
      </c>
      <c r="D54">
        <v>0</v>
      </c>
      <c r="E54">
        <v>0</v>
      </c>
      <c r="F54">
        <v>2.8139796978669236</v>
      </c>
      <c r="G54">
        <v>21.854514962791193</v>
      </c>
      <c r="H54">
        <v>22.034933764340462</v>
      </c>
      <c r="I54">
        <v>1.0991468471134935</v>
      </c>
      <c r="J54">
        <v>21.172098843552707</v>
      </c>
      <c r="K54">
        <f t="shared" si="0"/>
        <v>623.57839263204119</v>
      </c>
      <c r="M54">
        <f t="shared" si="1"/>
        <v>1.3395411722385813</v>
      </c>
      <c r="N54" s="1">
        <f t="shared" si="2"/>
        <v>1.4806007918561136E-17</v>
      </c>
    </row>
    <row r="55" spans="1:14" x14ac:dyDescent="0.15">
      <c r="A55">
        <v>11911592</v>
      </c>
      <c r="B55">
        <v>0.82111436950146632</v>
      </c>
      <c r="C55">
        <v>133.90029325513197</v>
      </c>
      <c r="D55">
        <v>0</v>
      </c>
      <c r="E55">
        <v>0</v>
      </c>
      <c r="F55">
        <v>2.7880447499036931</v>
      </c>
      <c r="G55">
        <v>21.219071620699314</v>
      </c>
      <c r="H55">
        <v>21.401453080850199</v>
      </c>
      <c r="I55">
        <v>1.0991468471134935</v>
      </c>
      <c r="J55">
        <v>21.172098843552707</v>
      </c>
      <c r="K55">
        <f t="shared" si="0"/>
        <v>630.00524946704184</v>
      </c>
      <c r="M55">
        <f t="shared" si="1"/>
        <v>1.3267263786780701</v>
      </c>
      <c r="N55" s="1">
        <f t="shared" si="2"/>
        <v>1.4523667365369801E-17</v>
      </c>
    </row>
    <row r="56" spans="1:14" x14ac:dyDescent="0.15">
      <c r="A56">
        <v>12138738</v>
      </c>
      <c r="B56">
        <v>0.82111436950146632</v>
      </c>
      <c r="C56">
        <v>135.13196480938416</v>
      </c>
      <c r="D56">
        <v>0</v>
      </c>
      <c r="E56">
        <v>0</v>
      </c>
      <c r="F56">
        <v>2.7631001727108506</v>
      </c>
      <c r="G56">
        <v>20.589368849742737</v>
      </c>
      <c r="H56">
        <v>20.773945994807807</v>
      </c>
      <c r="I56">
        <v>1.0991468471134935</v>
      </c>
      <c r="J56">
        <v>21.172098843552707</v>
      </c>
      <c r="K56">
        <f t="shared" si="0"/>
        <v>637.12373539734415</v>
      </c>
      <c r="M56">
        <f t="shared" si="1"/>
        <v>1.3136430338800433</v>
      </c>
      <c r="N56" s="1">
        <f t="shared" si="2"/>
        <v>1.4251893401109734E-17</v>
      </c>
    </row>
    <row r="57" spans="1:14" x14ac:dyDescent="0.15">
      <c r="A57">
        <v>12365884</v>
      </c>
      <c r="B57">
        <v>0.82111436950146632</v>
      </c>
      <c r="C57">
        <v>136.36363636363637</v>
      </c>
      <c r="D57">
        <v>0</v>
      </c>
      <c r="E57">
        <v>0</v>
      </c>
      <c r="F57">
        <v>2.7391169662640777</v>
      </c>
      <c r="G57">
        <v>19.965186972792974</v>
      </c>
      <c r="H57">
        <v>20.152207139999778</v>
      </c>
      <c r="I57">
        <v>1.0991468471134935</v>
      </c>
      <c r="J57">
        <v>21.172098843552707</v>
      </c>
      <c r="K57">
        <f t="shared" si="0"/>
        <v>644.97340375136844</v>
      </c>
      <c r="M57">
        <f t="shared" si="1"/>
        <v>1.3002733816914898</v>
      </c>
      <c r="N57" s="1">
        <f t="shared" si="2"/>
        <v>1.3990103740258277E-17</v>
      </c>
    </row>
    <row r="58" spans="1:14" x14ac:dyDescent="0.15">
      <c r="A58">
        <v>12593030</v>
      </c>
      <c r="B58">
        <v>0.82111436950146632</v>
      </c>
      <c r="C58">
        <v>137.59530791788856</v>
      </c>
      <c r="D58">
        <v>0</v>
      </c>
      <c r="E58">
        <v>0</v>
      </c>
      <c r="F58">
        <v>2.7160675899670497</v>
      </c>
      <c r="G58">
        <v>19.346312631148713</v>
      </c>
      <c r="H58">
        <v>19.53603940350791</v>
      </c>
      <c r="I58">
        <v>1.0991468471134935</v>
      </c>
      <c r="J58">
        <v>21.172098843552707</v>
      </c>
      <c r="K58">
        <f t="shared" si="0"/>
        <v>653.59980916371148</v>
      </c>
      <c r="M58">
        <f t="shared" si="1"/>
        <v>1.2865982015747042</v>
      </c>
      <c r="N58" s="1">
        <f t="shared" si="2"/>
        <v>1.3737758109049212E-17</v>
      </c>
    </row>
    <row r="59" spans="1:14" x14ac:dyDescent="0.15">
      <c r="A59">
        <v>12820176</v>
      </c>
      <c r="B59">
        <v>0.82111436950146632</v>
      </c>
      <c r="C59">
        <v>138.82697947214078</v>
      </c>
      <c r="D59">
        <v>0</v>
      </c>
      <c r="E59">
        <v>0</v>
      </c>
      <c r="F59">
        <v>2.6939258913238349</v>
      </c>
      <c r="G59">
        <v>18.732538467863279</v>
      </c>
      <c r="H59">
        <v>18.925253873011123</v>
      </c>
      <c r="I59">
        <v>1.0991468471134935</v>
      </c>
      <c r="J59">
        <v>21.172098843552707</v>
      </c>
      <c r="K59">
        <f t="shared" si="0"/>
        <v>663.05527698591243</v>
      </c>
      <c r="M59">
        <f t="shared" si="1"/>
        <v>1.2725966331085796</v>
      </c>
      <c r="N59" s="1">
        <f t="shared" si="2"/>
        <v>1.3494354523682046E-17</v>
      </c>
    </row>
    <row r="60" spans="1:14" x14ac:dyDescent="0.15">
      <c r="A60">
        <v>13047322</v>
      </c>
      <c r="B60">
        <v>0.82111436950146632</v>
      </c>
      <c r="C60">
        <v>140.05865102639297</v>
      </c>
      <c r="D60">
        <v>0</v>
      </c>
      <c r="E60">
        <v>0</v>
      </c>
      <c r="F60">
        <v>2.6726670391861793</v>
      </c>
      <c r="G60">
        <v>18.12366282629328</v>
      </c>
      <c r="H60">
        <v>18.319669848103626</v>
      </c>
      <c r="I60">
        <v>1.0991468471134935</v>
      </c>
      <c r="J60">
        <v>21.172098843552707</v>
      </c>
      <c r="K60">
        <f t="shared" si="0"/>
        <v>673.39982886005862</v>
      </c>
      <c r="M60">
        <f t="shared" si="1"/>
        <v>1.258245973941799</v>
      </c>
      <c r="N60" s="1">
        <f t="shared" si="2"/>
        <v>1.3259425957296064E-17</v>
      </c>
    </row>
    <row r="61" spans="1:14" x14ac:dyDescent="0.15">
      <c r="A61">
        <v>13274468</v>
      </c>
      <c r="B61">
        <v>0.82111436950146632</v>
      </c>
      <c r="C61">
        <v>141.11436950146629</v>
      </c>
      <c r="D61">
        <v>0</v>
      </c>
      <c r="E61">
        <v>0</v>
      </c>
      <c r="F61">
        <v>2.6551299386272644</v>
      </c>
      <c r="G61">
        <v>17.605519345830785</v>
      </c>
      <c r="H61">
        <v>17.804606887752868</v>
      </c>
      <c r="I61">
        <v>1.0991468471134935</v>
      </c>
      <c r="J61">
        <v>21.172098843552707</v>
      </c>
      <c r="K61">
        <f t="shared" si="0"/>
        <v>681.35647981638249</v>
      </c>
      <c r="M61">
        <f t="shared" si="1"/>
        <v>1.2456488408632742</v>
      </c>
      <c r="N61" s="1">
        <f t="shared" si="2"/>
        <v>1.303253734914273E-17</v>
      </c>
    </row>
    <row r="62" spans="1:14" x14ac:dyDescent="0.15">
      <c r="A62">
        <v>13501614</v>
      </c>
      <c r="B62">
        <v>0.87976539589442826</v>
      </c>
      <c r="C62">
        <v>142.17008797653961</v>
      </c>
      <c r="D62">
        <v>0</v>
      </c>
      <c r="E62">
        <v>0</v>
      </c>
      <c r="F62">
        <v>2.8262331271900818</v>
      </c>
      <c r="G62">
        <v>17.084404904428787</v>
      </c>
      <c r="H62">
        <v>17.316595641975852</v>
      </c>
      <c r="I62">
        <v>1.1065938946988736</v>
      </c>
      <c r="J62">
        <v>19.762800680564066</v>
      </c>
      <c r="K62">
        <f t="shared" si="0"/>
        <v>690.32692527959466</v>
      </c>
      <c r="M62">
        <f t="shared" si="1"/>
        <v>1.2325998557584907</v>
      </c>
      <c r="N62" s="1">
        <f t="shared" si="2"/>
        <v>1.2813282915657343E-17</v>
      </c>
    </row>
    <row r="63" spans="1:14" x14ac:dyDescent="0.15">
      <c r="A63">
        <v>13728760</v>
      </c>
      <c r="B63">
        <v>0.87976539589442826</v>
      </c>
      <c r="C63">
        <v>143.40175953079179</v>
      </c>
      <c r="D63">
        <v>0</v>
      </c>
      <c r="E63">
        <v>0</v>
      </c>
      <c r="F63">
        <v>2.805910081372196</v>
      </c>
      <c r="G63">
        <v>16.488114526332883</v>
      </c>
      <c r="H63">
        <v>16.725162241910105</v>
      </c>
      <c r="I63">
        <v>1.1065938946988736</v>
      </c>
      <c r="J63">
        <v>19.762800680564066</v>
      </c>
      <c r="K63">
        <f t="shared" si="0"/>
        <v>703.4577974606168</v>
      </c>
      <c r="M63">
        <f t="shared" si="1"/>
        <v>1.2171709953881908</v>
      </c>
      <c r="N63" s="1">
        <f t="shared" si="2"/>
        <v>1.2601283728464915E-17</v>
      </c>
    </row>
    <row r="64" spans="1:14" x14ac:dyDescent="0.15">
      <c r="A64">
        <v>13955906</v>
      </c>
      <c r="B64">
        <v>0.87976539589442826</v>
      </c>
      <c r="C64">
        <v>144.45747800586511</v>
      </c>
      <c r="D64">
        <v>0</v>
      </c>
      <c r="E64">
        <v>0</v>
      </c>
      <c r="F64">
        <v>2.7891739216724587</v>
      </c>
      <c r="G64">
        <v>15.980348834016775</v>
      </c>
      <c r="H64">
        <v>16.221930835205747</v>
      </c>
      <c r="I64">
        <v>1.1065938946988736</v>
      </c>
      <c r="J64">
        <v>19.762800680564066</v>
      </c>
      <c r="K64">
        <f t="shared" si="0"/>
        <v>713.9964712667371</v>
      </c>
      <c r="M64">
        <f t="shared" si="1"/>
        <v>1.2035862552680268</v>
      </c>
      <c r="N64" s="1">
        <f t="shared" si="2"/>
        <v>1.2396185528907975E-17</v>
      </c>
    </row>
    <row r="65" spans="1:14" x14ac:dyDescent="0.15">
      <c r="A65">
        <v>14183052</v>
      </c>
      <c r="B65">
        <v>0.87976539589442826</v>
      </c>
      <c r="C65">
        <v>145.51319648093843</v>
      </c>
      <c r="D65">
        <v>0</v>
      </c>
      <c r="E65">
        <v>0</v>
      </c>
      <c r="F65">
        <v>2.7730549064758483</v>
      </c>
      <c r="G65">
        <v>15.475547844303788</v>
      </c>
      <c r="H65">
        <v>15.722035955806277</v>
      </c>
      <c r="I65">
        <v>1.1065938946988736</v>
      </c>
      <c r="J65">
        <v>19.762800680564066</v>
      </c>
      <c r="K65">
        <f t="shared" si="0"/>
        <v>725.47863771699656</v>
      </c>
      <c r="M65">
        <f t="shared" si="1"/>
        <v>1.1896460322670612</v>
      </c>
      <c r="N65" s="1">
        <f t="shared" si="2"/>
        <v>1.2197656752580474E-17</v>
      </c>
    </row>
    <row r="66" spans="1:14" x14ac:dyDescent="0.15">
      <c r="A66">
        <v>14410198</v>
      </c>
      <c r="B66">
        <v>0.87976539589442826</v>
      </c>
      <c r="C66">
        <v>146.56891495601175</v>
      </c>
      <c r="D66">
        <v>0</v>
      </c>
      <c r="E66">
        <v>0</v>
      </c>
      <c r="F66">
        <v>2.7575405147897025</v>
      </c>
      <c r="G66">
        <v>14.973601499826447</v>
      </c>
      <c r="H66">
        <v>15.225398896787942</v>
      </c>
      <c r="I66">
        <v>1.1065938946988736</v>
      </c>
      <c r="J66">
        <v>19.762800680564066</v>
      </c>
      <c r="K66">
        <f t="shared" si="0"/>
        <v>737.97922696606361</v>
      </c>
      <c r="M66">
        <f t="shared" si="1"/>
        <v>1.1753262708429522</v>
      </c>
      <c r="N66" s="1">
        <f t="shared" si="2"/>
        <v>1.2005386740695722E-17</v>
      </c>
    </row>
    <row r="67" spans="1:14" x14ac:dyDescent="0.15">
      <c r="A67">
        <v>14637344</v>
      </c>
      <c r="B67">
        <v>0.93841642228739008</v>
      </c>
      <c r="C67">
        <v>147.62463343108504</v>
      </c>
      <c r="D67">
        <v>0</v>
      </c>
      <c r="E67">
        <v>0</v>
      </c>
      <c r="F67">
        <v>2.9250291550112753</v>
      </c>
      <c r="G67">
        <v>14.468863550720867</v>
      </c>
      <c r="H67">
        <v>14.761565228899164</v>
      </c>
      <c r="I67">
        <v>1.1140913982518841</v>
      </c>
      <c r="J67">
        <v>18.529805319630857</v>
      </c>
      <c r="K67">
        <f t="shared" si="0"/>
        <v>751.87155656483844</v>
      </c>
      <c r="M67">
        <f t="shared" si="1"/>
        <v>1.1604344210268924</v>
      </c>
      <c r="N67" s="1">
        <f t="shared" si="2"/>
        <v>1.1819084117992989E-17</v>
      </c>
    </row>
    <row r="68" spans="1:14" x14ac:dyDescent="0.15">
      <c r="A68">
        <v>14864490</v>
      </c>
      <c r="B68">
        <v>0.93841642228739008</v>
      </c>
      <c r="C68">
        <v>148.50439882697947</v>
      </c>
      <c r="D68">
        <v>0</v>
      </c>
      <c r="E68">
        <v>0</v>
      </c>
      <c r="F68">
        <v>2.9122462797675568</v>
      </c>
      <c r="G68">
        <v>14.055067676400196</v>
      </c>
      <c r="H68">
        <v>14.353609503613004</v>
      </c>
      <c r="I68">
        <v>1.1140913982518841</v>
      </c>
      <c r="J68">
        <v>18.529805319630857</v>
      </c>
      <c r="K68">
        <f t="shared" ref="K68:K80" si="3">1/(2*3.14*A68*G68)*POWER(10,12)</f>
        <v>762.17974290093389</v>
      </c>
      <c r="M68">
        <f t="shared" ref="M68:M131" si="4">LOG(G68,10)</f>
        <v>1.1478329411150281</v>
      </c>
      <c r="N68" s="1">
        <f t="shared" si="2"/>
        <v>1.1638475319368509E-17</v>
      </c>
    </row>
    <row r="69" spans="1:14" x14ac:dyDescent="0.15">
      <c r="A69">
        <v>15091636</v>
      </c>
      <c r="B69">
        <v>0.93841642228739008</v>
      </c>
      <c r="C69">
        <v>149.56011730205279</v>
      </c>
      <c r="D69">
        <v>0</v>
      </c>
      <c r="E69">
        <v>0</v>
      </c>
      <c r="F69">
        <v>2.8974653420970071</v>
      </c>
      <c r="G69">
        <v>13.560845153489739</v>
      </c>
      <c r="H69">
        <v>13.866932850691224</v>
      </c>
      <c r="I69">
        <v>1.1140913982518841</v>
      </c>
      <c r="J69">
        <v>18.529805319630857</v>
      </c>
      <c r="K69">
        <f t="shared" si="3"/>
        <v>778.06750431633918</v>
      </c>
      <c r="M69">
        <f t="shared" si="4"/>
        <v>1.1322867569395265</v>
      </c>
      <c r="N69" s="1">
        <f t="shared" si="2"/>
        <v>1.1463303249561544E-17</v>
      </c>
    </row>
    <row r="70" spans="1:14" x14ac:dyDescent="0.15">
      <c r="A70">
        <v>15318782</v>
      </c>
      <c r="B70">
        <v>0.93841642228739008</v>
      </c>
      <c r="C70">
        <v>150.43988269794721</v>
      </c>
      <c r="D70">
        <v>0</v>
      </c>
      <c r="E70">
        <v>0</v>
      </c>
      <c r="F70">
        <v>2.8856057602146303</v>
      </c>
      <c r="G70">
        <v>13.150867558564592</v>
      </c>
      <c r="H70">
        <v>13.46373046916383</v>
      </c>
      <c r="I70">
        <v>1.1140913982518841</v>
      </c>
      <c r="J70">
        <v>18.529805319630857</v>
      </c>
      <c r="K70">
        <f t="shared" si="3"/>
        <v>790.42690830779543</v>
      </c>
      <c r="M70">
        <f t="shared" si="4"/>
        <v>1.1189544040401616</v>
      </c>
      <c r="N70" s="1">
        <f t="shared" si="2"/>
        <v>1.1293326062085092E-17</v>
      </c>
    </row>
    <row r="71" spans="1:14" x14ac:dyDescent="0.15">
      <c r="A71">
        <v>15545928</v>
      </c>
      <c r="B71">
        <v>0.93841642228739008</v>
      </c>
      <c r="C71">
        <v>151.49560117302053</v>
      </c>
      <c r="D71">
        <v>0</v>
      </c>
      <c r="E71">
        <v>0</v>
      </c>
      <c r="F71">
        <v>2.8719144804906045</v>
      </c>
      <c r="G71">
        <v>12.661056987135922</v>
      </c>
      <c r="H71">
        <v>12.982690661598426</v>
      </c>
      <c r="I71">
        <v>1.1140913982518841</v>
      </c>
      <c r="J71">
        <v>18.529805319630857</v>
      </c>
      <c r="K71">
        <f t="shared" si="3"/>
        <v>809.00972223113388</v>
      </c>
      <c r="M71">
        <f t="shared" si="4"/>
        <v>1.1024699635422204</v>
      </c>
      <c r="N71" s="1">
        <f t="shared" ref="N71:N134" si="5">1/A71*$T$5</f>
        <v>1.1128316045204891E-17</v>
      </c>
    </row>
    <row r="72" spans="1:14" x14ac:dyDescent="0.15">
      <c r="A72">
        <v>15773074</v>
      </c>
      <c r="B72">
        <v>0.93841642228739008</v>
      </c>
      <c r="C72">
        <v>152.37536656891496</v>
      </c>
      <c r="D72">
        <v>0</v>
      </c>
      <c r="E72">
        <v>0</v>
      </c>
      <c r="F72">
        <v>2.860948349941459</v>
      </c>
      <c r="G72">
        <v>12.254616584251666</v>
      </c>
      <c r="H72">
        <v>12.584142922267242</v>
      </c>
      <c r="I72">
        <v>1.1140913982518841</v>
      </c>
      <c r="J72">
        <v>18.529805319630857</v>
      </c>
      <c r="K72">
        <f t="shared" si="3"/>
        <v>823.80474214458081</v>
      </c>
      <c r="M72">
        <f t="shared" si="4"/>
        <v>1.0882997278321871</v>
      </c>
      <c r="N72" s="1">
        <f t="shared" si="5"/>
        <v>1.0968058604175697E-17</v>
      </c>
    </row>
    <row r="73" spans="1:14" x14ac:dyDescent="0.15">
      <c r="A73">
        <v>16000220</v>
      </c>
      <c r="B73">
        <v>0.93841642228739008</v>
      </c>
      <c r="C73">
        <v>153.25513196480938</v>
      </c>
      <c r="D73">
        <v>0</v>
      </c>
      <c r="E73">
        <v>0</v>
      </c>
      <c r="F73">
        <v>2.8503791758705685</v>
      </c>
      <c r="G73">
        <v>11.849693471051499</v>
      </c>
      <c r="H73">
        <v>12.187694482719737</v>
      </c>
      <c r="I73">
        <v>1.1140913982518841</v>
      </c>
      <c r="J73">
        <v>18.529805319630857</v>
      </c>
      <c r="K73">
        <f t="shared" si="3"/>
        <v>839.86075103161681</v>
      </c>
      <c r="M73">
        <f t="shared" si="4"/>
        <v>1.0737071161222667</v>
      </c>
      <c r="N73" s="1">
        <f t="shared" si="5"/>
        <v>1.081235133016921E-17</v>
      </c>
    </row>
    <row r="74" spans="1:14" x14ac:dyDescent="0.15">
      <c r="A74">
        <v>16227366</v>
      </c>
      <c r="B74">
        <v>0.99706744868035191</v>
      </c>
      <c r="C74">
        <v>154.3108504398827</v>
      </c>
      <c r="D74">
        <v>0</v>
      </c>
      <c r="E74">
        <v>0</v>
      </c>
      <c r="F74">
        <v>3.0151645933240663</v>
      </c>
      <c r="G74">
        <v>11.361219105291593</v>
      </c>
      <c r="H74">
        <v>11.754510499517952</v>
      </c>
      <c r="I74">
        <v>1.1216396996267481</v>
      </c>
      <c r="J74">
        <v>17.442000482876949</v>
      </c>
      <c r="K74">
        <f t="shared" si="3"/>
        <v>863.70888903212665</v>
      </c>
      <c r="M74">
        <f t="shared" si="4"/>
        <v>1.0554249354501644</v>
      </c>
      <c r="N74" s="1">
        <f t="shared" si="5"/>
        <v>1.0661003147399275E-17</v>
      </c>
    </row>
    <row r="75" spans="1:14" x14ac:dyDescent="0.15">
      <c r="A75">
        <v>16454512</v>
      </c>
      <c r="B75">
        <v>0.99706744868035191</v>
      </c>
      <c r="C75">
        <v>155.19061583577712</v>
      </c>
      <c r="D75">
        <v>0</v>
      </c>
      <c r="E75">
        <v>0</v>
      </c>
      <c r="F75">
        <v>3.0048484537385378</v>
      </c>
      <c r="G75">
        <v>10.959613340608804</v>
      </c>
      <c r="H75">
        <v>11.364076680733255</v>
      </c>
      <c r="I75">
        <v>1.1216396996267481</v>
      </c>
      <c r="J75">
        <v>17.442000482876949</v>
      </c>
      <c r="K75">
        <f t="shared" si="3"/>
        <v>882.99880778124782</v>
      </c>
      <c r="M75">
        <f t="shared" si="4"/>
        <v>1.0397952323415847</v>
      </c>
      <c r="N75" s="1">
        <f t="shared" si="5"/>
        <v>1.0513833530888063E-17</v>
      </c>
    </row>
    <row r="76" spans="1:14" x14ac:dyDescent="0.15">
      <c r="A76">
        <v>16681658</v>
      </c>
      <c r="B76">
        <v>0.99706744868035191</v>
      </c>
      <c r="C76">
        <v>156.07038123167158</v>
      </c>
      <c r="D76">
        <v>0</v>
      </c>
      <c r="E76">
        <v>0</v>
      </c>
      <c r="F76">
        <v>2.9949363370451079</v>
      </c>
      <c r="G76">
        <v>10.559347680067997</v>
      </c>
      <c r="H76">
        <v>10.975858376068386</v>
      </c>
      <c r="I76">
        <v>1.1216396996267481</v>
      </c>
      <c r="J76">
        <v>17.442000482876949</v>
      </c>
      <c r="K76">
        <f t="shared" si="3"/>
        <v>903.99088860497102</v>
      </c>
      <c r="M76">
        <f t="shared" si="4"/>
        <v>1.0236370898173637</v>
      </c>
      <c r="N76" s="1">
        <f t="shared" si="5"/>
        <v>1.0370671788140005E-17</v>
      </c>
    </row>
    <row r="77" spans="1:14" x14ac:dyDescent="0.15">
      <c r="A77">
        <v>16908804</v>
      </c>
      <c r="B77">
        <v>0.99706744868035191</v>
      </c>
      <c r="C77">
        <v>156.950146627566</v>
      </c>
      <c r="D77">
        <v>0</v>
      </c>
      <c r="E77">
        <v>0</v>
      </c>
      <c r="F77">
        <v>2.9854232693067932</v>
      </c>
      <c r="G77">
        <v>10.160368980261611</v>
      </c>
      <c r="H77">
        <v>10.58989376301674</v>
      </c>
      <c r="I77">
        <v>1.1216396996267481</v>
      </c>
      <c r="J77">
        <v>17.442000482876949</v>
      </c>
      <c r="K77">
        <f t="shared" si="3"/>
        <v>926.8682089204342</v>
      </c>
      <c r="M77">
        <f t="shared" si="4"/>
        <v>1.0069094799146123</v>
      </c>
      <c r="N77" s="1">
        <f t="shared" si="5"/>
        <v>1.0231356398713948E-17</v>
      </c>
    </row>
    <row r="78" spans="1:14" x14ac:dyDescent="0.15">
      <c r="A78">
        <v>17135950</v>
      </c>
      <c r="B78">
        <v>0.99706744868035191</v>
      </c>
      <c r="C78">
        <v>157.82991202346042</v>
      </c>
      <c r="D78">
        <v>0</v>
      </c>
      <c r="E78">
        <v>0</v>
      </c>
      <c r="F78">
        <v>2.9763044993950381</v>
      </c>
      <c r="G78">
        <v>9.7626247349141959</v>
      </c>
      <c r="H78">
        <v>10.20623486834776</v>
      </c>
      <c r="I78">
        <v>1.1216396996267481</v>
      </c>
      <c r="J78">
        <v>17.442000482876949</v>
      </c>
      <c r="K78">
        <f t="shared" si="3"/>
        <v>951.8435562229165</v>
      </c>
      <c r="M78">
        <f t="shared" si="4"/>
        <v>0.98956659580611095</v>
      </c>
      <c r="N78" s="1">
        <f t="shared" si="5"/>
        <v>1.0095734406321213E-17</v>
      </c>
    </row>
    <row r="79" spans="1:14" x14ac:dyDescent="0.15">
      <c r="A79">
        <v>17363096</v>
      </c>
      <c r="B79">
        <v>0.99706744868035191</v>
      </c>
      <c r="C79">
        <v>158.53372434017595</v>
      </c>
      <c r="D79">
        <v>0</v>
      </c>
      <c r="E79">
        <v>0</v>
      </c>
      <c r="F79">
        <v>2.9692903242295183</v>
      </c>
      <c r="G79">
        <v>9.4452832507228699</v>
      </c>
      <c r="H79">
        <v>9.9010131156336225</v>
      </c>
      <c r="I79">
        <v>1.1216396996267481</v>
      </c>
      <c r="J79">
        <v>17.442000482876949</v>
      </c>
      <c r="K79">
        <f t="shared" si="3"/>
        <v>970.95299003217417</v>
      </c>
      <c r="M79">
        <f t="shared" si="4"/>
        <v>0.97521498633211467</v>
      </c>
      <c r="N79" s="1">
        <f t="shared" si="5"/>
        <v>9.9636608586394963E-18</v>
      </c>
    </row>
    <row r="80" spans="1:14" x14ac:dyDescent="0.15">
      <c r="A80">
        <v>17590242</v>
      </c>
      <c r="B80">
        <v>0.99706744868035191</v>
      </c>
      <c r="C80">
        <v>159.4134897360704</v>
      </c>
      <c r="D80">
        <v>0</v>
      </c>
      <c r="E80">
        <v>0</v>
      </c>
      <c r="F80">
        <v>2.9608700092513565</v>
      </c>
      <c r="G80">
        <v>9.0496306314684336</v>
      </c>
      <c r="H80">
        <v>9.5216892292122139</v>
      </c>
      <c r="I80">
        <v>1.1216396996267481</v>
      </c>
      <c r="J80">
        <v>17.442000482876949</v>
      </c>
      <c r="K80">
        <f t="shared" si="3"/>
        <v>1000.3170896160174</v>
      </c>
      <c r="M80">
        <f t="shared" si="4"/>
        <v>0.95663085346059151</v>
      </c>
      <c r="N80" s="1">
        <f t="shared" si="5"/>
        <v>9.8349982905294871E-18</v>
      </c>
    </row>
    <row r="81" spans="1:14" x14ac:dyDescent="0.15">
      <c r="A81">
        <v>17817388</v>
      </c>
      <c r="B81">
        <v>0.99706744868035191</v>
      </c>
      <c r="C81">
        <v>160.29325513196483</v>
      </c>
      <c r="D81">
        <v>0</v>
      </c>
      <c r="E81">
        <v>0</v>
      </c>
      <c r="F81">
        <v>2.9528318315611988</v>
      </c>
      <c r="G81">
        <v>8.6550685961170473</v>
      </c>
      <c r="H81">
        <v>9.1449126966293441</v>
      </c>
      <c r="I81">
        <v>1.1216396996267481</v>
      </c>
      <c r="J81">
        <v>17.442000482876949</v>
      </c>
      <c r="K81">
        <f t="shared" ref="K81:K112" si="6">1/(2*3.14*A81*G81)*POWER(10,12)</f>
        <v>1032.5849824052689</v>
      </c>
      <c r="M81">
        <f t="shared" si="4"/>
        <v>0.93727051424457941</v>
      </c>
      <c r="N81" s="1">
        <f t="shared" si="5"/>
        <v>9.7096162467809526E-18</v>
      </c>
    </row>
    <row r="82" spans="1:14" x14ac:dyDescent="0.15">
      <c r="A82">
        <v>18044534</v>
      </c>
      <c r="B82">
        <v>0.99706744868035191</v>
      </c>
      <c r="C82">
        <v>160.99706744868035</v>
      </c>
      <c r="D82">
        <v>0</v>
      </c>
      <c r="E82">
        <v>0</v>
      </c>
      <c r="F82">
        <v>2.9466737676988535</v>
      </c>
      <c r="G82">
        <v>8.3401703410663135</v>
      </c>
      <c r="H82">
        <v>8.845412800499858</v>
      </c>
      <c r="I82">
        <v>1.1216396996267481</v>
      </c>
      <c r="J82">
        <v>17.442000482876949</v>
      </c>
      <c r="K82">
        <f t="shared" si="6"/>
        <v>1058.0830677743236</v>
      </c>
      <c r="M82">
        <f t="shared" si="4"/>
        <v>0.92117492083314212</v>
      </c>
      <c r="N82" s="1">
        <f t="shared" si="5"/>
        <v>9.5873908409050626E-18</v>
      </c>
    </row>
    <row r="83" spans="1:14" x14ac:dyDescent="0.15">
      <c r="A83">
        <v>18271680</v>
      </c>
      <c r="B83">
        <v>0.99706744868035191</v>
      </c>
      <c r="C83">
        <v>161.70087976539591</v>
      </c>
      <c r="D83">
        <v>0</v>
      </c>
      <c r="E83">
        <v>0</v>
      </c>
      <c r="F83">
        <v>2.9407558110682968</v>
      </c>
      <c r="G83">
        <v>8.0259122894352437</v>
      </c>
      <c r="H83">
        <v>8.5477080447357139</v>
      </c>
      <c r="I83">
        <v>1.1216396996267481</v>
      </c>
      <c r="J83">
        <v>17.442000482876949</v>
      </c>
      <c r="K83">
        <f t="shared" si="6"/>
        <v>1085.8440760638794</v>
      </c>
      <c r="M83">
        <f t="shared" si="4"/>
        <v>0.90449440926993285</v>
      </c>
      <c r="N83" s="1">
        <f t="shared" si="5"/>
        <v>9.4682043468361968E-18</v>
      </c>
    </row>
    <row r="84" spans="1:14" x14ac:dyDescent="0.15">
      <c r="A84">
        <v>18498826</v>
      </c>
      <c r="B84">
        <v>0.99706744868035191</v>
      </c>
      <c r="C84">
        <v>162.58064516129033</v>
      </c>
      <c r="D84">
        <v>0</v>
      </c>
      <c r="E84">
        <v>0</v>
      </c>
      <c r="F84">
        <v>2.933693207513616</v>
      </c>
      <c r="G84">
        <v>7.6339514200713072</v>
      </c>
      <c r="H84">
        <v>8.1782498200911089</v>
      </c>
      <c r="I84">
        <v>1.1216396996267481</v>
      </c>
      <c r="J84">
        <v>17.442000482876949</v>
      </c>
      <c r="K84">
        <f t="shared" si="6"/>
        <v>1127.5785272694591</v>
      </c>
      <c r="M84">
        <f t="shared" si="4"/>
        <v>0.8827493919161854</v>
      </c>
      <c r="N84" s="1">
        <f t="shared" si="5"/>
        <v>9.3519448207145682E-18</v>
      </c>
    </row>
    <row r="85" spans="1:14" x14ac:dyDescent="0.15">
      <c r="A85">
        <v>18725972</v>
      </c>
      <c r="B85">
        <v>0.99706744868035191</v>
      </c>
      <c r="C85">
        <v>163.28445747800586</v>
      </c>
      <c r="D85">
        <v>0</v>
      </c>
      <c r="E85">
        <v>0</v>
      </c>
      <c r="F85">
        <v>2.9283088544924141</v>
      </c>
      <c r="G85">
        <v>7.3210414526426781</v>
      </c>
      <c r="H85">
        <v>7.8849629484615269</v>
      </c>
      <c r="I85">
        <v>1.1216396996267481</v>
      </c>
      <c r="J85">
        <v>17.442000482876949</v>
      </c>
      <c r="K85">
        <f t="shared" si="6"/>
        <v>1161.5104479730549</v>
      </c>
      <c r="M85">
        <f t="shared" si="4"/>
        <v>0.864572865889492</v>
      </c>
      <c r="N85" s="1">
        <f t="shared" si="5"/>
        <v>9.2385057501955039E-18</v>
      </c>
    </row>
    <row r="86" spans="1:14" x14ac:dyDescent="0.15">
      <c r="A86">
        <v>18953118</v>
      </c>
      <c r="B86">
        <v>0.99706744868035191</v>
      </c>
      <c r="C86">
        <v>163.98826979472142</v>
      </c>
      <c r="D86">
        <v>0</v>
      </c>
      <c r="E86">
        <v>0</v>
      </c>
      <c r="F86">
        <v>2.9231588900436001</v>
      </c>
      <c r="G86">
        <v>7.0086900037821049</v>
      </c>
      <c r="H86">
        <v>7.5938523468366261</v>
      </c>
      <c r="I86">
        <v>1.1216396996267481</v>
      </c>
      <c r="J86">
        <v>17.442000482876949</v>
      </c>
      <c r="K86">
        <f t="shared" si="6"/>
        <v>1198.7340409117755</v>
      </c>
      <c r="M86">
        <f t="shared" si="4"/>
        <v>0.84563685144821088</v>
      </c>
      <c r="N86" s="1">
        <f t="shared" si="5"/>
        <v>9.1277857289760978E-18</v>
      </c>
    </row>
    <row r="87" spans="1:14" x14ac:dyDescent="0.15">
      <c r="A87">
        <v>19180264</v>
      </c>
      <c r="B87">
        <v>1.0557184750733137</v>
      </c>
      <c r="C87">
        <v>164.69208211143695</v>
      </c>
      <c r="D87">
        <v>0</v>
      </c>
      <c r="E87">
        <v>0</v>
      </c>
      <c r="F87">
        <v>3.0894706211456957</v>
      </c>
      <c r="G87">
        <v>6.6941561574044881</v>
      </c>
      <c r="H87">
        <v>7.3726898333402575</v>
      </c>
      <c r="I87">
        <v>1.1292391429938538</v>
      </c>
      <c r="J87">
        <v>16.475187730818629</v>
      </c>
      <c r="K87">
        <f t="shared" si="6"/>
        <v>1240.1948871457951</v>
      </c>
      <c r="M87">
        <f t="shared" si="4"/>
        <v>0.82569583911050315</v>
      </c>
      <c r="N87" s="1">
        <f t="shared" si="5"/>
        <v>9.0196881544487604E-18</v>
      </c>
    </row>
    <row r="88" spans="1:14" x14ac:dyDescent="0.15">
      <c r="A88">
        <v>19407410</v>
      </c>
      <c r="B88">
        <v>0.99706744868035191</v>
      </c>
      <c r="C88">
        <v>165.5718475073314</v>
      </c>
      <c r="D88">
        <v>0</v>
      </c>
      <c r="E88">
        <v>0</v>
      </c>
      <c r="F88">
        <v>2.9124203187000504</v>
      </c>
      <c r="G88">
        <v>6.3078133586369978</v>
      </c>
      <c r="H88">
        <v>6.9477119600755088</v>
      </c>
      <c r="I88">
        <v>1.1216396996267481</v>
      </c>
      <c r="J88">
        <v>17.442000482876949</v>
      </c>
      <c r="K88">
        <f t="shared" si="6"/>
        <v>1300.7503184070745</v>
      </c>
      <c r="M88">
        <f t="shared" si="4"/>
        <v>0.79987883454379705</v>
      </c>
      <c r="N88" s="1">
        <f t="shared" si="5"/>
        <v>8.9141209465868968E-18</v>
      </c>
    </row>
    <row r="89" spans="1:14" x14ac:dyDescent="0.15">
      <c r="A89">
        <v>19634556</v>
      </c>
      <c r="B89">
        <v>0.99706744868035191</v>
      </c>
      <c r="C89">
        <v>166.27565982404693</v>
      </c>
      <c r="D89">
        <v>0</v>
      </c>
      <c r="E89">
        <v>0</v>
      </c>
      <c r="F89">
        <v>2.908021498957015</v>
      </c>
      <c r="G89">
        <v>5.9971069516037385</v>
      </c>
      <c r="H89">
        <v>6.6649741805478957</v>
      </c>
      <c r="I89">
        <v>1.1216396996267481</v>
      </c>
      <c r="J89">
        <v>17.442000482876949</v>
      </c>
      <c r="K89">
        <f t="shared" si="6"/>
        <v>1352.3137917726892</v>
      </c>
      <c r="M89">
        <f t="shared" si="4"/>
        <v>0.77794179405658093</v>
      </c>
      <c r="N89" s="1">
        <f t="shared" si="5"/>
        <v>8.8109962863433221E-18</v>
      </c>
    </row>
    <row r="90" spans="1:14" x14ac:dyDescent="0.15">
      <c r="A90">
        <v>19861702</v>
      </c>
      <c r="B90">
        <v>1.0557184750733137</v>
      </c>
      <c r="C90">
        <v>167.15542521994135</v>
      </c>
      <c r="D90">
        <v>0</v>
      </c>
      <c r="E90">
        <v>0</v>
      </c>
      <c r="F90">
        <v>3.0731756240162675</v>
      </c>
      <c r="G90">
        <v>5.6070970187822242</v>
      </c>
      <c r="H90">
        <v>6.3940554731785273</v>
      </c>
      <c r="I90">
        <v>1.1292391429938538</v>
      </c>
      <c r="J90">
        <v>16.475187730818629</v>
      </c>
      <c r="K90">
        <f t="shared" si="6"/>
        <v>1429.8346718717569</v>
      </c>
      <c r="M90">
        <f t="shared" si="4"/>
        <v>0.74873807069760867</v>
      </c>
      <c r="N90" s="1">
        <f t="shared" si="5"/>
        <v>8.7102303719993384E-18</v>
      </c>
    </row>
    <row r="91" spans="1:14" x14ac:dyDescent="0.15">
      <c r="A91">
        <v>20088848</v>
      </c>
      <c r="B91">
        <v>1.0557184750733137</v>
      </c>
      <c r="C91">
        <v>167.85923753665691</v>
      </c>
      <c r="D91">
        <v>0</v>
      </c>
      <c r="E91">
        <v>0</v>
      </c>
      <c r="F91">
        <v>3.0690618736076076</v>
      </c>
      <c r="G91">
        <v>5.297506905381395</v>
      </c>
      <c r="H91">
        <v>6.1223133043479079</v>
      </c>
      <c r="I91">
        <v>1.1292391429938538</v>
      </c>
      <c r="J91">
        <v>16.475187730818629</v>
      </c>
      <c r="K91">
        <f t="shared" si="6"/>
        <v>1496.2831732984762</v>
      </c>
      <c r="M91">
        <f t="shared" si="4"/>
        <v>0.72407153149271042</v>
      </c>
      <c r="N91" s="1">
        <f t="shared" si="5"/>
        <v>8.6117431920436645E-18</v>
      </c>
    </row>
    <row r="92" spans="1:14" x14ac:dyDescent="0.15">
      <c r="A92">
        <v>20315994</v>
      </c>
      <c r="B92">
        <v>1.0557184750733137</v>
      </c>
      <c r="C92">
        <v>168.56304985337243</v>
      </c>
      <c r="D92">
        <v>0</v>
      </c>
      <c r="E92">
        <v>0</v>
      </c>
      <c r="F92">
        <v>3.0651866044336344</v>
      </c>
      <c r="G92">
        <v>4.9883164488096243</v>
      </c>
      <c r="H92">
        <v>5.8547988789935435</v>
      </c>
      <c r="I92">
        <v>1.1292391429938538</v>
      </c>
      <c r="J92">
        <v>16.475187730818629</v>
      </c>
      <c r="K92">
        <f t="shared" si="6"/>
        <v>1571.2608293221488</v>
      </c>
      <c r="M92">
        <f t="shared" si="4"/>
        <v>0.69795399645296208</v>
      </c>
      <c r="N92" s="1">
        <f t="shared" si="5"/>
        <v>8.5154583132875508E-18</v>
      </c>
    </row>
    <row r="93" spans="1:14" x14ac:dyDescent="0.15">
      <c r="A93">
        <v>20543140</v>
      </c>
      <c r="B93">
        <v>1.0557184750733137</v>
      </c>
      <c r="C93">
        <v>169.26686217008799</v>
      </c>
      <c r="D93">
        <v>0</v>
      </c>
      <c r="E93">
        <v>0</v>
      </c>
      <c r="F93">
        <v>3.0615486349546956</v>
      </c>
      <c r="G93">
        <v>4.6795018549324974</v>
      </c>
      <c r="H93">
        <v>5.5920316213796255</v>
      </c>
      <c r="I93">
        <v>1.1292391429938538</v>
      </c>
      <c r="J93">
        <v>16.475187730818629</v>
      </c>
      <c r="K93">
        <f t="shared" si="6"/>
        <v>1656.4331242590886</v>
      </c>
      <c r="M93">
        <f t="shared" si="4"/>
        <v>0.67019962376458142</v>
      </c>
      <c r="N93" s="1">
        <f t="shared" si="5"/>
        <v>8.42130268303677E-18</v>
      </c>
    </row>
    <row r="94" spans="1:14" x14ac:dyDescent="0.15">
      <c r="A94">
        <v>20770286</v>
      </c>
      <c r="B94">
        <v>1.0557184750733137</v>
      </c>
      <c r="C94">
        <v>169.97067448680352</v>
      </c>
      <c r="D94">
        <v>0</v>
      </c>
      <c r="E94">
        <v>0</v>
      </c>
      <c r="F94">
        <v>3.058146857997921</v>
      </c>
      <c r="G94">
        <v>4.3710394427948884</v>
      </c>
      <c r="H94">
        <v>5.3346272611637273</v>
      </c>
      <c r="I94">
        <v>1.1292391429938538</v>
      </c>
      <c r="J94">
        <v>16.475187730818629</v>
      </c>
      <c r="K94">
        <f t="shared" si="6"/>
        <v>1753.9336251806747</v>
      </c>
      <c r="M94">
        <f t="shared" si="4"/>
        <v>0.64058472543517619</v>
      </c>
      <c r="N94" s="1">
        <f t="shared" si="5"/>
        <v>8.3292064442444354E-18</v>
      </c>
    </row>
    <row r="95" spans="1:14" x14ac:dyDescent="0.15">
      <c r="A95">
        <v>20997432</v>
      </c>
      <c r="B95">
        <v>0.99706744868035191</v>
      </c>
      <c r="C95">
        <v>170.49853372434018</v>
      </c>
      <c r="D95">
        <v>0</v>
      </c>
      <c r="E95">
        <v>0</v>
      </c>
      <c r="F95">
        <v>2.8863771343929536</v>
      </c>
      <c r="G95">
        <v>4.1415709973635169</v>
      </c>
      <c r="H95">
        <v>5.0481465200753748</v>
      </c>
      <c r="I95">
        <v>1.1216396996267481</v>
      </c>
      <c r="J95">
        <v>17.442000482876949</v>
      </c>
      <c r="K95">
        <f t="shared" si="6"/>
        <v>1831.0873489467069</v>
      </c>
      <c r="M95">
        <f t="shared" si="4"/>
        <v>0.61716511070253044</v>
      </c>
      <c r="N95" s="1">
        <f t="shared" si="5"/>
        <v>8.2391027626616437E-18</v>
      </c>
    </row>
    <row r="96" spans="1:14" x14ac:dyDescent="0.15">
      <c r="A96">
        <v>21224578</v>
      </c>
      <c r="B96">
        <v>1.0557184750733137</v>
      </c>
      <c r="C96">
        <v>171.20234604105573</v>
      </c>
      <c r="D96">
        <v>0</v>
      </c>
      <c r="E96">
        <v>0</v>
      </c>
      <c r="F96">
        <v>3.0527590191087102</v>
      </c>
      <c r="G96">
        <v>3.8320068052350087</v>
      </c>
      <c r="H96">
        <v>4.8993483019802735</v>
      </c>
      <c r="I96">
        <v>1.1292391429938538</v>
      </c>
      <c r="J96">
        <v>16.475187730818629</v>
      </c>
      <c r="K96">
        <f t="shared" si="6"/>
        <v>1957.8301872925185</v>
      </c>
      <c r="M96">
        <f t="shared" si="4"/>
        <v>0.58342627166782923</v>
      </c>
      <c r="N96" s="1">
        <f t="shared" si="5"/>
        <v>8.1509276650871464E-18</v>
      </c>
    </row>
    <row r="97" spans="1:14" x14ac:dyDescent="0.15">
      <c r="A97">
        <v>21451724</v>
      </c>
      <c r="B97">
        <v>1.0557184750733137</v>
      </c>
      <c r="C97">
        <v>171.73020527859239</v>
      </c>
      <c r="D97">
        <v>0</v>
      </c>
      <c r="E97">
        <v>0</v>
      </c>
      <c r="F97">
        <v>3.0506691548328262</v>
      </c>
      <c r="G97">
        <v>3.6012697369590208</v>
      </c>
      <c r="H97">
        <v>4.7197167299092566</v>
      </c>
      <c r="I97">
        <v>1.1292391429938538</v>
      </c>
      <c r="J97">
        <v>16.475187730818629</v>
      </c>
      <c r="K97">
        <f t="shared" si="6"/>
        <v>2061.2112499329464</v>
      </c>
      <c r="M97">
        <f t="shared" si="4"/>
        <v>0.55645565147004616</v>
      </c>
      <c r="N97" s="1">
        <f t="shared" si="5"/>
        <v>8.0646198878933918E-18</v>
      </c>
    </row>
    <row r="98" spans="1:14" x14ac:dyDescent="0.15">
      <c r="A98">
        <v>21678870</v>
      </c>
      <c r="B98">
        <v>1.0557184750733137</v>
      </c>
      <c r="C98">
        <v>172.43401759530792</v>
      </c>
      <c r="D98">
        <v>0</v>
      </c>
      <c r="E98">
        <v>0</v>
      </c>
      <c r="F98">
        <v>3.048086390115921</v>
      </c>
      <c r="G98">
        <v>3.2938549365975094</v>
      </c>
      <c r="H98">
        <v>4.4877957824479591</v>
      </c>
      <c r="I98">
        <v>1.1292391429938538</v>
      </c>
      <c r="J98">
        <v>16.475187730818629</v>
      </c>
      <c r="K98">
        <f t="shared" si="6"/>
        <v>2229.9711606659494</v>
      </c>
      <c r="M98">
        <f t="shared" si="4"/>
        <v>0.51770446865811559</v>
      </c>
      <c r="N98" s="1">
        <f t="shared" si="5"/>
        <v>7.9801207350752138E-18</v>
      </c>
    </row>
    <row r="99" spans="1:14" x14ac:dyDescent="0.15">
      <c r="A99">
        <v>21906016</v>
      </c>
      <c r="B99">
        <v>1.0557184750733137</v>
      </c>
      <c r="C99">
        <v>172.96187683284458</v>
      </c>
      <c r="D99">
        <v>0</v>
      </c>
      <c r="E99">
        <v>0</v>
      </c>
      <c r="F99">
        <v>3.0463016803784893</v>
      </c>
      <c r="G99">
        <v>3.0634570834798156</v>
      </c>
      <c r="H99">
        <v>4.3202688840163024</v>
      </c>
      <c r="I99">
        <v>1.1292391429938538</v>
      </c>
      <c r="J99">
        <v>16.475187730818629</v>
      </c>
      <c r="K99">
        <f t="shared" si="6"/>
        <v>2372.8219715262258</v>
      </c>
      <c r="M99">
        <f t="shared" si="4"/>
        <v>0.48621180060123459</v>
      </c>
      <c r="N99" s="1">
        <f t="shared" si="5"/>
        <v>7.8973739451299597E-18</v>
      </c>
    </row>
    <row r="100" spans="1:14" x14ac:dyDescent="0.15">
      <c r="A100">
        <v>22133162</v>
      </c>
      <c r="B100">
        <v>1.0557184750733137</v>
      </c>
      <c r="C100">
        <v>173.48973607038124</v>
      </c>
      <c r="D100">
        <v>0</v>
      </c>
      <c r="E100">
        <v>0</v>
      </c>
      <c r="F100">
        <v>3.0446472293021936</v>
      </c>
      <c r="G100">
        <v>2.8331882812500617</v>
      </c>
      <c r="H100">
        <v>4.1589460910079374</v>
      </c>
      <c r="I100">
        <v>1.1292391429938538</v>
      </c>
      <c r="J100">
        <v>16.475187730818629</v>
      </c>
      <c r="K100">
        <f t="shared" si="6"/>
        <v>2539.3435252944878</v>
      </c>
      <c r="M100">
        <f t="shared" si="4"/>
        <v>0.45227543678336213</v>
      </c>
      <c r="N100" s="1">
        <f t="shared" si="5"/>
        <v>7.8163255661346528E-18</v>
      </c>
    </row>
    <row r="101" spans="1:14" x14ac:dyDescent="0.15">
      <c r="A101">
        <v>22360308</v>
      </c>
      <c r="B101">
        <v>1.0557184750733137</v>
      </c>
      <c r="C101">
        <v>174.1935483870968</v>
      </c>
      <c r="D101">
        <v>0</v>
      </c>
      <c r="E101">
        <v>0</v>
      </c>
      <c r="F101">
        <v>3.0426434370564328</v>
      </c>
      <c r="G101">
        <v>2.5263470840712365</v>
      </c>
      <c r="H101">
        <v>3.9547577263667897</v>
      </c>
      <c r="I101">
        <v>1.1292391429938538</v>
      </c>
      <c r="J101">
        <v>16.475187730818629</v>
      </c>
      <c r="K101">
        <f t="shared" si="6"/>
        <v>2818.8343730293723</v>
      </c>
      <c r="M101">
        <f t="shared" si="4"/>
        <v>0.40249301618838701</v>
      </c>
      <c r="N101" s="1">
        <f t="shared" si="5"/>
        <v>7.7369238384372882E-18</v>
      </c>
    </row>
    <row r="102" spans="1:14" x14ac:dyDescent="0.15">
      <c r="A102">
        <v>22587454</v>
      </c>
      <c r="B102">
        <v>1.0557184750733137</v>
      </c>
      <c r="C102">
        <v>174.89736070381232</v>
      </c>
      <c r="D102">
        <v>0</v>
      </c>
      <c r="E102">
        <v>0</v>
      </c>
      <c r="F102">
        <v>3.040870115193826</v>
      </c>
      <c r="G102">
        <v>2.2196948644988268</v>
      </c>
      <c r="H102">
        <v>3.7648288605142963</v>
      </c>
      <c r="I102">
        <v>1.1292391429938538</v>
      </c>
      <c r="J102">
        <v>16.475187730818629</v>
      </c>
      <c r="K102">
        <f t="shared" si="6"/>
        <v>3175.9949111378901</v>
      </c>
      <c r="M102">
        <f t="shared" si="4"/>
        <v>0.34629327725583331</v>
      </c>
      <c r="N102" s="1">
        <f t="shared" si="5"/>
        <v>7.6591190844262479E-18</v>
      </c>
    </row>
    <row r="103" spans="1:14" x14ac:dyDescent="0.15">
      <c r="A103">
        <v>22814600</v>
      </c>
      <c r="B103">
        <v>1.0557184750733137</v>
      </c>
      <c r="C103">
        <v>175.42521994134898</v>
      </c>
      <c r="D103">
        <v>0</v>
      </c>
      <c r="E103">
        <v>0</v>
      </c>
      <c r="F103">
        <v>3.0396910461090525</v>
      </c>
      <c r="G103">
        <v>1.9898158582136949</v>
      </c>
      <c r="H103">
        <v>3.6330550237223562</v>
      </c>
      <c r="I103">
        <v>1.1292391429938538</v>
      </c>
      <c r="J103">
        <v>16.475187730818629</v>
      </c>
      <c r="K103">
        <f t="shared" si="6"/>
        <v>3507.6367345315084</v>
      </c>
      <c r="M103">
        <f t="shared" si="4"/>
        <v>0.29881288773536274</v>
      </c>
      <c r="N103" s="1">
        <f t="shared" si="5"/>
        <v>7.5828636048845902E-18</v>
      </c>
    </row>
    <row r="104" spans="1:14" x14ac:dyDescent="0.15">
      <c r="A104">
        <v>23041746</v>
      </c>
      <c r="B104">
        <v>1.1143695014662758</v>
      </c>
      <c r="C104">
        <v>176.12903225806451</v>
      </c>
      <c r="D104">
        <v>0</v>
      </c>
      <c r="E104">
        <v>0</v>
      </c>
      <c r="F104">
        <v>3.2066637876161828</v>
      </c>
      <c r="G104">
        <v>1.6827292145342736</v>
      </c>
      <c r="H104">
        <v>3.6213630384505908</v>
      </c>
      <c r="I104">
        <v>1.136890074855446</v>
      </c>
      <c r="J104">
        <v>15.610263031209323</v>
      </c>
      <c r="K104">
        <f t="shared" si="6"/>
        <v>4106.8679274541701</v>
      </c>
      <c r="M104">
        <f t="shared" si="4"/>
        <v>0.22601423475466645</v>
      </c>
      <c r="N104" s="1">
        <f t="shared" si="5"/>
        <v>7.5081115814747722E-18</v>
      </c>
    </row>
    <row r="105" spans="1:14" x14ac:dyDescent="0.15">
      <c r="A105">
        <v>23268892</v>
      </c>
      <c r="B105">
        <v>1.1143695014662758</v>
      </c>
      <c r="C105">
        <v>176.83284457478007</v>
      </c>
      <c r="D105">
        <v>0</v>
      </c>
      <c r="E105">
        <v>0</v>
      </c>
      <c r="F105">
        <v>3.2054589441684276</v>
      </c>
      <c r="G105">
        <v>1.3766073943284809</v>
      </c>
      <c r="H105">
        <v>3.4885548527820545</v>
      </c>
      <c r="I105">
        <v>1.136890074855446</v>
      </c>
      <c r="J105">
        <v>15.610263031209323</v>
      </c>
      <c r="K105">
        <f t="shared" si="6"/>
        <v>4971.1235197150709</v>
      </c>
      <c r="M105">
        <f t="shared" si="4"/>
        <v>0.13881009799951888</v>
      </c>
      <c r="N105" s="1">
        <f t="shared" si="5"/>
        <v>7.4348189849349075E-18</v>
      </c>
    </row>
    <row r="106" spans="1:14" x14ac:dyDescent="0.15">
      <c r="A106">
        <v>23496038</v>
      </c>
      <c r="B106">
        <v>1.0557184750733137</v>
      </c>
      <c r="C106">
        <v>177.53665689149562</v>
      </c>
      <c r="D106">
        <v>0</v>
      </c>
      <c r="E106">
        <v>0</v>
      </c>
      <c r="F106">
        <v>3.0362644847820897</v>
      </c>
      <c r="G106">
        <v>1.0710394810886577</v>
      </c>
      <c r="H106">
        <v>3.219631592527274</v>
      </c>
      <c r="I106">
        <v>1.1292391429938538</v>
      </c>
      <c r="J106">
        <v>16.475187730818629</v>
      </c>
      <c r="K106">
        <f t="shared" si="6"/>
        <v>6327.6178148793597</v>
      </c>
      <c r="M106">
        <f t="shared" si="4"/>
        <v>2.9805480265012094E-2</v>
      </c>
      <c r="N106" s="1">
        <f t="shared" si="5"/>
        <v>7.3629434886000777E-18</v>
      </c>
    </row>
    <row r="107" spans="1:14" x14ac:dyDescent="0.15">
      <c r="A107">
        <v>23723184</v>
      </c>
      <c r="B107">
        <v>1.0557184750733137</v>
      </c>
      <c r="C107">
        <v>178.06451612903226</v>
      </c>
      <c r="D107">
        <v>0</v>
      </c>
      <c r="E107">
        <v>0</v>
      </c>
      <c r="F107">
        <v>3.0357295490279474</v>
      </c>
      <c r="G107">
        <v>0.8414819601961715</v>
      </c>
      <c r="H107">
        <v>3.150197737313805</v>
      </c>
      <c r="I107">
        <v>1.1292391429938538</v>
      </c>
      <c r="J107">
        <v>16.475187730818629</v>
      </c>
      <c r="K107">
        <f t="shared" si="6"/>
        <v>7976.6873316058318</v>
      </c>
      <c r="M107">
        <f t="shared" si="4"/>
        <v>-7.4955190052074405E-2</v>
      </c>
      <c r="N107" s="1">
        <f t="shared" si="5"/>
        <v>7.2924443868917418E-18</v>
      </c>
    </row>
    <row r="108" spans="1:14" x14ac:dyDescent="0.15">
      <c r="A108">
        <v>23950330</v>
      </c>
      <c r="B108">
        <v>1.0557184750733137</v>
      </c>
      <c r="C108">
        <v>178.59237536656892</v>
      </c>
      <c r="D108">
        <v>0</v>
      </c>
      <c r="E108">
        <v>0</v>
      </c>
      <c r="F108">
        <v>3.0353230817397274</v>
      </c>
      <c r="G108">
        <v>0.6119597662979952</v>
      </c>
      <c r="H108">
        <v>3.0963980632517925</v>
      </c>
      <c r="I108">
        <v>1.1292391429938538</v>
      </c>
      <c r="J108">
        <v>16.475187730818629</v>
      </c>
      <c r="K108">
        <f t="shared" si="6"/>
        <v>10864.405943030637</v>
      </c>
      <c r="M108">
        <f t="shared" si="4"/>
        <v>-0.21327712989553466</v>
      </c>
      <c r="N108" s="1">
        <f t="shared" si="5"/>
        <v>7.2232825184454669E-18</v>
      </c>
    </row>
    <row r="109" spans="1:14" x14ac:dyDescent="0.15">
      <c r="A109">
        <v>24177476</v>
      </c>
      <c r="B109">
        <v>1.0557184750733137</v>
      </c>
      <c r="C109">
        <v>179.12023460410558</v>
      </c>
      <c r="D109">
        <v>0</v>
      </c>
      <c r="E109">
        <v>0</v>
      </c>
      <c r="F109">
        <v>3.0350450142748375</v>
      </c>
      <c r="G109">
        <v>0.38246326023230248</v>
      </c>
      <c r="H109">
        <v>3.0590482807732982</v>
      </c>
      <c r="I109">
        <v>1.1292391429938538</v>
      </c>
      <c r="J109">
        <v>16.475187730818629</v>
      </c>
      <c r="K109">
        <f t="shared" si="6"/>
        <v>17220.258742112543</v>
      </c>
      <c r="M109">
        <f t="shared" si="4"/>
        <v>-0.41741027722858831</v>
      </c>
      <c r="N109" s="1">
        <f t="shared" si="5"/>
        <v>7.1554201935719007E-18</v>
      </c>
    </row>
    <row r="110" spans="1:14" x14ac:dyDescent="0.15">
      <c r="A110">
        <v>24404622</v>
      </c>
      <c r="B110">
        <v>1.0557184750733137</v>
      </c>
      <c r="C110">
        <v>179.82404692082113</v>
      </c>
      <c r="D110">
        <v>0</v>
      </c>
      <c r="E110">
        <v>0</v>
      </c>
      <c r="F110">
        <v>3.0348739126856561</v>
      </c>
      <c r="G110">
        <v>7.6491225212410571E-2</v>
      </c>
      <c r="H110">
        <v>3.0358377053845351</v>
      </c>
      <c r="I110">
        <v>1.1292391429938538</v>
      </c>
      <c r="J110">
        <v>16.475187730818629</v>
      </c>
      <c r="K110">
        <f t="shared" si="6"/>
        <v>85301.497134670295</v>
      </c>
      <c r="M110">
        <f t="shared" si="4"/>
        <v>-1.1163883826294458</v>
      </c>
      <c r="N110" s="1">
        <f t="shared" si="5"/>
        <v>7.0888211257687175E-18</v>
      </c>
    </row>
    <row r="111" spans="1:14" x14ac:dyDescent="0.15">
      <c r="A111">
        <v>24631768</v>
      </c>
      <c r="B111">
        <v>1.0557184750733137</v>
      </c>
      <c r="C111">
        <v>180</v>
      </c>
      <c r="D111">
        <v>0</v>
      </c>
      <c r="E111">
        <v>0</v>
      </c>
      <c r="F111">
        <v>3.034866783731367</v>
      </c>
      <c r="G111">
        <v>3.0503374909114367E-15</v>
      </c>
      <c r="H111">
        <v>3.034866783731367</v>
      </c>
      <c r="I111">
        <v>1.1292391429938538</v>
      </c>
      <c r="J111">
        <v>16.475187730818629</v>
      </c>
      <c r="K111">
        <f t="shared" si="6"/>
        <v>2.1193216674749693E+18</v>
      </c>
      <c r="M111">
        <f t="shared" si="4"/>
        <v>-14.515652107429633</v>
      </c>
      <c r="N111" s="1">
        <f t="shared" si="5"/>
        <v>7.0234503670219683E-18</v>
      </c>
    </row>
    <row r="112" spans="1:14" x14ac:dyDescent="0.15">
      <c r="A112">
        <v>24858914</v>
      </c>
      <c r="B112">
        <v>1.0557184750733137</v>
      </c>
      <c r="C112">
        <v>180</v>
      </c>
      <c r="D112">
        <v>0</v>
      </c>
      <c r="E112">
        <v>0</v>
      </c>
      <c r="F112">
        <v>3.034866783731367</v>
      </c>
      <c r="G112">
        <v>3.0503374909114367E-15</v>
      </c>
      <c r="H112">
        <v>3.034866783731367</v>
      </c>
      <c r="I112">
        <v>1.1292391429938538</v>
      </c>
      <c r="J112">
        <v>16.475187730818629</v>
      </c>
      <c r="K112">
        <f t="shared" si="6"/>
        <v>2.0999565640967493E+18</v>
      </c>
      <c r="M112">
        <f t="shared" si="4"/>
        <v>-14.515652107429633</v>
      </c>
      <c r="N112" s="1">
        <f t="shared" si="5"/>
        <v>6.9592742466545398E-18</v>
      </c>
    </row>
    <row r="113" spans="1:14" x14ac:dyDescent="0.15">
      <c r="A113">
        <v>25086060</v>
      </c>
      <c r="B113">
        <v>1.0557184750733137</v>
      </c>
      <c r="C113">
        <v>180</v>
      </c>
      <c r="D113">
        <v>0</v>
      </c>
      <c r="E113">
        <v>0</v>
      </c>
      <c r="F113">
        <v>3.034866783731367</v>
      </c>
      <c r="G113">
        <v>3.0503374909114367E-15</v>
      </c>
      <c r="H113">
        <v>3.034866783731367</v>
      </c>
      <c r="I113">
        <v>1.1292391429938538</v>
      </c>
      <c r="J113">
        <v>16.475187730818629</v>
      </c>
      <c r="K113">
        <f t="shared" ref="K113:K144" si="7">1/(2*3.14*A113*G113)*POWER(10,12)</f>
        <v>2.0809421499676147E+18</v>
      </c>
      <c r="M113">
        <f t="shared" si="4"/>
        <v>-14.515652107429633</v>
      </c>
      <c r="N113" s="1">
        <f t="shared" si="5"/>
        <v>6.8962603134968185E-18</v>
      </c>
    </row>
    <row r="114" spans="1:14" x14ac:dyDescent="0.15">
      <c r="A114">
        <v>25313206</v>
      </c>
      <c r="B114">
        <v>1.0557184750733137</v>
      </c>
      <c r="C114">
        <v>180</v>
      </c>
      <c r="D114">
        <v>0</v>
      </c>
      <c r="E114">
        <v>0</v>
      </c>
      <c r="F114">
        <v>3.034866783731367</v>
      </c>
      <c r="G114">
        <v>3.0503374909114367E-15</v>
      </c>
      <c r="H114">
        <v>3.034866783731367</v>
      </c>
      <c r="I114">
        <v>1.1292391429938538</v>
      </c>
      <c r="J114">
        <v>16.475187730818629</v>
      </c>
      <c r="K114">
        <f t="shared" si="7"/>
        <v>2.0622689844430049E+18</v>
      </c>
      <c r="M114">
        <f t="shared" si="4"/>
        <v>-14.515652107429633</v>
      </c>
      <c r="N114" s="1">
        <f t="shared" si="5"/>
        <v>6.8343772811709431E-18</v>
      </c>
    </row>
    <row r="115" spans="1:14" x14ac:dyDescent="0.15">
      <c r="A115">
        <v>25540352</v>
      </c>
      <c r="B115">
        <v>1.1143695014662758</v>
      </c>
      <c r="C115">
        <v>180</v>
      </c>
      <c r="D115">
        <v>0</v>
      </c>
      <c r="E115">
        <v>0</v>
      </c>
      <c r="F115">
        <v>3.2030209804944274</v>
      </c>
      <c r="G115">
        <v>3.0490529258103984E-15</v>
      </c>
      <c r="H115">
        <v>3.2030209804944274</v>
      </c>
      <c r="I115">
        <v>1.136890074855446</v>
      </c>
      <c r="J115">
        <v>15.610263031209323</v>
      </c>
      <c r="K115">
        <f t="shared" si="7"/>
        <v>2.0447890689737649E+18</v>
      </c>
      <c r="M115">
        <f t="shared" si="4"/>
        <v>-14.51583503703576</v>
      </c>
      <c r="N115" s="1">
        <f t="shared" si="5"/>
        <v>6.7735949762947668E-18</v>
      </c>
    </row>
    <row r="116" spans="1:14" x14ac:dyDescent="0.15">
      <c r="A116">
        <v>25767498</v>
      </c>
      <c r="B116">
        <v>1.1143695014662758</v>
      </c>
      <c r="C116">
        <v>180</v>
      </c>
      <c r="D116">
        <v>0</v>
      </c>
      <c r="E116">
        <v>0</v>
      </c>
      <c r="F116">
        <v>3.2030209804944274</v>
      </c>
      <c r="G116">
        <v>3.0490529258103984E-15</v>
      </c>
      <c r="H116">
        <v>3.2030209804944274</v>
      </c>
      <c r="I116">
        <v>1.136890074855446</v>
      </c>
      <c r="J116">
        <v>15.610263031209323</v>
      </c>
      <c r="K116">
        <f t="shared" si="7"/>
        <v>2.0267638164691904E+18</v>
      </c>
      <c r="M116">
        <f t="shared" si="4"/>
        <v>-14.51583503703576</v>
      </c>
      <c r="N116" s="1">
        <f t="shared" si="5"/>
        <v>6.7138842894253842E-18</v>
      </c>
    </row>
    <row r="117" spans="1:14" x14ac:dyDescent="0.15">
      <c r="A117">
        <v>25994644</v>
      </c>
      <c r="B117">
        <v>1.1143695014662758</v>
      </c>
      <c r="C117">
        <v>180</v>
      </c>
      <c r="D117">
        <v>0</v>
      </c>
      <c r="E117">
        <v>0</v>
      </c>
      <c r="F117">
        <v>3.2030209804944274</v>
      </c>
      <c r="G117">
        <v>3.0490529258103984E-15</v>
      </c>
      <c r="H117">
        <v>3.2030209804944274</v>
      </c>
      <c r="I117">
        <v>1.136890074855446</v>
      </c>
      <c r="J117">
        <v>15.610263031209323</v>
      </c>
      <c r="K117">
        <f t="shared" si="7"/>
        <v>2.0090535799352448E+18</v>
      </c>
      <c r="M117">
        <f t="shared" si="4"/>
        <v>-14.51583503703576</v>
      </c>
      <c r="N117" s="1">
        <f t="shared" si="5"/>
        <v>6.6552171285746409E-18</v>
      </c>
    </row>
    <row r="118" spans="1:14" x14ac:dyDescent="0.15">
      <c r="A118">
        <v>26221790</v>
      </c>
      <c r="B118">
        <v>1.1143695014662758</v>
      </c>
      <c r="C118">
        <v>180</v>
      </c>
      <c r="D118">
        <v>0</v>
      </c>
      <c r="E118">
        <v>0</v>
      </c>
      <c r="F118">
        <v>3.2030209804944274</v>
      </c>
      <c r="G118">
        <v>3.0490529258103984E-15</v>
      </c>
      <c r="H118">
        <v>3.2030209804944274</v>
      </c>
      <c r="I118">
        <v>1.136890074855446</v>
      </c>
      <c r="J118">
        <v>15.610263031209323</v>
      </c>
      <c r="K118">
        <f t="shared" si="7"/>
        <v>1.9916501729036132E+18</v>
      </c>
      <c r="M118">
        <f t="shared" si="4"/>
        <v>-14.51583503703576</v>
      </c>
      <c r="N118" s="1">
        <f t="shared" si="5"/>
        <v>6.5975663751406756E-18</v>
      </c>
    </row>
    <row r="119" spans="1:14" x14ac:dyDescent="0.15">
      <c r="A119">
        <v>26448936</v>
      </c>
      <c r="B119">
        <v>1.1730205278592376</v>
      </c>
      <c r="C119">
        <v>180</v>
      </c>
      <c r="D119">
        <v>0</v>
      </c>
      <c r="E119">
        <v>0</v>
      </c>
      <c r="F119">
        <v>3.3711024556902704</v>
      </c>
      <c r="G119">
        <v>3.0476997053457702E-15</v>
      </c>
      <c r="H119">
        <v>3.3711024556902704</v>
      </c>
      <c r="I119">
        <v>1.144592844061425</v>
      </c>
      <c r="J119">
        <v>14.83194315723102</v>
      </c>
      <c r="K119">
        <f t="shared" si="7"/>
        <v>1.9754224154955663E+18</v>
      </c>
      <c r="M119">
        <f t="shared" si="4"/>
        <v>-14.516027826944025</v>
      </c>
      <c r="N119" s="1">
        <f t="shared" si="5"/>
        <v>6.5409058421102453E-18</v>
      </c>
    </row>
    <row r="120" spans="1:14" x14ac:dyDescent="0.15">
      <c r="A120">
        <v>26676082</v>
      </c>
      <c r="B120">
        <v>1.1143695014662758</v>
      </c>
      <c r="C120">
        <v>180</v>
      </c>
      <c r="D120">
        <v>0</v>
      </c>
      <c r="E120">
        <v>0</v>
      </c>
      <c r="F120">
        <v>3.2030209804944274</v>
      </c>
      <c r="G120">
        <v>3.0490529258103984E-15</v>
      </c>
      <c r="H120">
        <v>3.2030209804944274</v>
      </c>
      <c r="I120">
        <v>1.136890074855446</v>
      </c>
      <c r="J120">
        <v>15.610263031209323</v>
      </c>
      <c r="K120">
        <f t="shared" si="7"/>
        <v>1.9577324956244411E+18</v>
      </c>
      <c r="M120">
        <f t="shared" si="4"/>
        <v>-14.51583503703576</v>
      </c>
      <c r="N120" s="1">
        <f t="shared" si="5"/>
        <v>6.48521023439649E-18</v>
      </c>
    </row>
    <row r="121" spans="1:14" x14ac:dyDescent="0.15">
      <c r="A121">
        <v>26903228</v>
      </c>
      <c r="B121">
        <v>1.1143695014662758</v>
      </c>
      <c r="C121">
        <v>180</v>
      </c>
      <c r="D121">
        <v>0</v>
      </c>
      <c r="E121">
        <v>0</v>
      </c>
      <c r="F121">
        <v>3.2030209804944274</v>
      </c>
      <c r="G121">
        <v>3.0490529258103984E-15</v>
      </c>
      <c r="H121">
        <v>3.2030209804944274</v>
      </c>
      <c r="I121">
        <v>1.136890074855446</v>
      </c>
      <c r="J121">
        <v>15.610263031209323</v>
      </c>
      <c r="K121">
        <f t="shared" si="7"/>
        <v>1.9412032112779267E+18</v>
      </c>
      <c r="M121">
        <f t="shared" si="4"/>
        <v>-14.51583503703576</v>
      </c>
      <c r="N121" s="1">
        <f t="shared" si="5"/>
        <v>6.4304551111859142E-18</v>
      </c>
    </row>
    <row r="122" spans="1:14" x14ac:dyDescent="0.15">
      <c r="A122">
        <v>27130374</v>
      </c>
      <c r="B122">
        <v>1.1730205278592376</v>
      </c>
      <c r="C122">
        <v>179.64809384164224</v>
      </c>
      <c r="D122">
        <v>0</v>
      </c>
      <c r="E122">
        <v>0</v>
      </c>
      <c r="F122">
        <v>3.3711341035579734</v>
      </c>
      <c r="G122">
        <v>0.15285051369001346</v>
      </c>
      <c r="H122">
        <v>3.3745975202543668</v>
      </c>
      <c r="I122">
        <v>1.144592844061425</v>
      </c>
      <c r="J122">
        <v>14.83194315723102</v>
      </c>
      <c r="K122">
        <f t="shared" si="7"/>
        <v>38398.801814286155</v>
      </c>
      <c r="M122">
        <f t="shared" si="4"/>
        <v>-0.81573309738693789</v>
      </c>
      <c r="N122" s="1">
        <f t="shared" si="5"/>
        <v>6.3766168501768535E-18</v>
      </c>
    </row>
    <row r="123" spans="1:14" x14ac:dyDescent="0.15">
      <c r="A123">
        <v>27357520</v>
      </c>
      <c r="B123">
        <v>1.1143695014662758</v>
      </c>
      <c r="C123">
        <v>178.94428152492671</v>
      </c>
      <c r="D123">
        <v>0</v>
      </c>
      <c r="E123">
        <v>0</v>
      </c>
      <c r="F123">
        <v>3.2032917434817656</v>
      </c>
      <c r="G123">
        <v>0.4587665416452556</v>
      </c>
      <c r="H123">
        <v>3.2359766274791908</v>
      </c>
      <c r="I123">
        <v>1.136890074855446</v>
      </c>
      <c r="J123">
        <v>15.610263031209323</v>
      </c>
      <c r="K123">
        <f t="shared" si="7"/>
        <v>12687.378435428145</v>
      </c>
      <c r="M123">
        <f t="shared" si="4"/>
        <v>-0.3384082631960077</v>
      </c>
      <c r="N123" s="1">
        <f t="shared" si="5"/>
        <v>6.3236726135994787E-18</v>
      </c>
    </row>
    <row r="124" spans="1:14" x14ac:dyDescent="0.15">
      <c r="A124">
        <v>27584666</v>
      </c>
      <c r="B124">
        <v>1.1730205278592376</v>
      </c>
      <c r="C124">
        <v>178.41642228739005</v>
      </c>
      <c r="D124">
        <v>0</v>
      </c>
      <c r="E124">
        <v>0</v>
      </c>
      <c r="F124">
        <v>3.3717434020540886</v>
      </c>
      <c r="G124">
        <v>0.6878683704578622</v>
      </c>
      <c r="H124">
        <v>3.4411940463117792</v>
      </c>
      <c r="I124">
        <v>1.144592844061425</v>
      </c>
      <c r="J124">
        <v>14.83194315723102</v>
      </c>
      <c r="K124">
        <f t="shared" si="7"/>
        <v>8392.0349959614759</v>
      </c>
      <c r="M124">
        <f t="shared" si="4"/>
        <v>-0.16249465980672548</v>
      </c>
      <c r="N124" s="1">
        <f t="shared" si="5"/>
        <v>6.2716003159146458E-18</v>
      </c>
    </row>
    <row r="125" spans="1:14" x14ac:dyDescent="0.15">
      <c r="A125">
        <v>27811812</v>
      </c>
      <c r="B125">
        <v>1.1730205278592376</v>
      </c>
      <c r="C125">
        <v>177.88856304985339</v>
      </c>
      <c r="D125">
        <v>0</v>
      </c>
      <c r="E125">
        <v>0</v>
      </c>
      <c r="F125">
        <v>3.372242027975668</v>
      </c>
      <c r="G125">
        <v>0.91720262454588564</v>
      </c>
      <c r="H125">
        <v>3.4947499123283925</v>
      </c>
      <c r="I125">
        <v>1.144592844061425</v>
      </c>
      <c r="J125">
        <v>14.83194315723102</v>
      </c>
      <c r="K125">
        <f t="shared" si="7"/>
        <v>6242.3164689204477</v>
      </c>
      <c r="M125">
        <f t="shared" si="4"/>
        <v>-3.753471122059325E-2</v>
      </c>
      <c r="N125" s="1">
        <f t="shared" si="5"/>
        <v>6.2203785930956241E-18</v>
      </c>
    </row>
    <row r="126" spans="1:14" x14ac:dyDescent="0.15">
      <c r="A126">
        <v>28038958</v>
      </c>
      <c r="B126">
        <v>1.1730205278592376</v>
      </c>
      <c r="C126">
        <v>177.36070381231673</v>
      </c>
      <c r="D126">
        <v>0</v>
      </c>
      <c r="E126">
        <v>0</v>
      </c>
      <c r="F126">
        <v>3.3728832625959826</v>
      </c>
      <c r="G126">
        <v>1.1465752858708378</v>
      </c>
      <c r="H126">
        <v>3.5624396681585941</v>
      </c>
      <c r="I126">
        <v>1.144592844061425</v>
      </c>
      <c r="J126">
        <v>14.83194315723102</v>
      </c>
      <c r="K126">
        <f t="shared" si="7"/>
        <v>4953.0864684023327</v>
      </c>
      <c r="M126">
        <f t="shared" si="4"/>
        <v>5.9402576436044324E-2</v>
      </c>
      <c r="N126" s="1">
        <f t="shared" si="5"/>
        <v>6.1699867734029202E-18</v>
      </c>
    </row>
    <row r="127" spans="1:14" x14ac:dyDescent="0.15">
      <c r="A127">
        <v>28266104</v>
      </c>
      <c r="B127">
        <v>1.1730205278592376</v>
      </c>
      <c r="C127">
        <v>177.00879765395896</v>
      </c>
      <c r="D127">
        <v>0</v>
      </c>
      <c r="E127">
        <v>0</v>
      </c>
      <c r="F127">
        <v>3.3733900318293966</v>
      </c>
      <c r="G127">
        <v>1.2995164780119379</v>
      </c>
      <c r="H127">
        <v>3.615038503732773</v>
      </c>
      <c r="I127">
        <v>1.144592844061425</v>
      </c>
      <c r="J127">
        <v>14.83194315723102</v>
      </c>
      <c r="K127">
        <f t="shared" si="7"/>
        <v>4335.0350473527387</v>
      </c>
      <c r="M127">
        <f t="shared" si="4"/>
        <v>0.11378179077376536</v>
      </c>
      <c r="N127" s="1">
        <f t="shared" si="5"/>
        <v>6.1204048495682321E-18</v>
      </c>
    </row>
    <row r="128" spans="1:14" x14ac:dyDescent="0.15">
      <c r="A128">
        <v>28493250</v>
      </c>
      <c r="B128">
        <v>1.1730205278592376</v>
      </c>
      <c r="C128">
        <v>176.4809384164223</v>
      </c>
      <c r="D128">
        <v>0</v>
      </c>
      <c r="E128">
        <v>0</v>
      </c>
      <c r="F128">
        <v>3.3742691999302696</v>
      </c>
      <c r="G128">
        <v>1.5289745192467048</v>
      </c>
      <c r="H128">
        <v>3.7045182836778863</v>
      </c>
      <c r="I128">
        <v>1.144592844061425</v>
      </c>
      <c r="J128">
        <v>14.83194315723102</v>
      </c>
      <c r="K128">
        <f t="shared" si="7"/>
        <v>3655.0903759399866</v>
      </c>
      <c r="M128">
        <f t="shared" si="4"/>
        <v>0.18440024784347742</v>
      </c>
      <c r="N128" s="1">
        <f t="shared" si="5"/>
        <v>6.0716134523088798E-18</v>
      </c>
    </row>
    <row r="129" spans="1:14" x14ac:dyDescent="0.15">
      <c r="A129">
        <v>28720396</v>
      </c>
      <c r="B129">
        <v>1.1730205278592376</v>
      </c>
      <c r="C129">
        <v>175.95307917888564</v>
      </c>
      <c r="D129">
        <v>0</v>
      </c>
      <c r="E129">
        <v>0</v>
      </c>
      <c r="F129">
        <v>3.3752913188401616</v>
      </c>
      <c r="G129">
        <v>1.7584966230291061</v>
      </c>
      <c r="H129">
        <v>3.8059035537231534</v>
      </c>
      <c r="I129">
        <v>1.144592844061425</v>
      </c>
      <c r="J129">
        <v>14.83194315723102</v>
      </c>
      <c r="K129">
        <f t="shared" si="7"/>
        <v>3152.8869133562102</v>
      </c>
      <c r="M129">
        <f t="shared" si="4"/>
        <v>0.24514153864600491</v>
      </c>
      <c r="N129" s="1">
        <f t="shared" si="5"/>
        <v>6.0235938250990694E-18</v>
      </c>
    </row>
    <row r="130" spans="1:14" x14ac:dyDescent="0.15">
      <c r="A130">
        <v>28947542</v>
      </c>
      <c r="B130">
        <v>1.1730205278592376</v>
      </c>
      <c r="C130">
        <v>175.42521994134898</v>
      </c>
      <c r="D130">
        <v>0</v>
      </c>
      <c r="E130">
        <v>0</v>
      </c>
      <c r="F130">
        <v>3.3764565611703601</v>
      </c>
      <c r="G130">
        <v>1.9880924280195511</v>
      </c>
      <c r="H130">
        <v>3.9182866678969583</v>
      </c>
      <c r="I130">
        <v>1.144592844061425</v>
      </c>
      <c r="J130">
        <v>14.83194315723102</v>
      </c>
      <c r="K130">
        <f t="shared" si="7"/>
        <v>2766.8912650417792</v>
      </c>
      <c r="M130">
        <f t="shared" si="4"/>
        <v>0.29843657123119216</v>
      </c>
      <c r="N130" s="1">
        <f t="shared" si="5"/>
        <v>5.9763278001289361E-18</v>
      </c>
    </row>
    <row r="131" spans="1:14" x14ac:dyDescent="0.15">
      <c r="A131">
        <v>29174688</v>
      </c>
      <c r="B131">
        <v>1.1730205278592376</v>
      </c>
      <c r="C131">
        <v>175.07331378299122</v>
      </c>
      <c r="D131">
        <v>0</v>
      </c>
      <c r="E131">
        <v>0</v>
      </c>
      <c r="F131">
        <v>3.3773129986240291</v>
      </c>
      <c r="G131">
        <v>2.1412020084695169</v>
      </c>
      <c r="H131">
        <v>3.998873482838476</v>
      </c>
      <c r="I131">
        <v>1.144592844061425</v>
      </c>
      <c r="J131">
        <v>14.83194315723102</v>
      </c>
      <c r="K131">
        <f t="shared" si="7"/>
        <v>2549.0390803751534</v>
      </c>
      <c r="M131">
        <f t="shared" si="4"/>
        <v>0.33065764208427795</v>
      </c>
      <c r="N131" s="1">
        <f t="shared" si="5"/>
        <v>5.9297977753866638E-18</v>
      </c>
    </row>
    <row r="132" spans="1:14" x14ac:dyDescent="0.15">
      <c r="A132">
        <v>29401834</v>
      </c>
      <c r="B132">
        <v>1.1730205278592376</v>
      </c>
      <c r="C132">
        <v>174.54545454545456</v>
      </c>
      <c r="D132">
        <v>0</v>
      </c>
      <c r="E132">
        <v>0</v>
      </c>
      <c r="F132">
        <v>3.3787172295054826</v>
      </c>
      <c r="G132">
        <v>2.3709421021257056</v>
      </c>
      <c r="H132">
        <v>4.1276017938494824</v>
      </c>
      <c r="I132">
        <v>1.144592844061425</v>
      </c>
      <c r="J132">
        <v>14.83194315723102</v>
      </c>
      <c r="K132">
        <f t="shared" si="7"/>
        <v>2284.2571146464329</v>
      </c>
      <c r="M132">
        <f t="shared" ref="M132:M195" si="8">LOG(G132,10)</f>
        <v>0.3749209487338474</v>
      </c>
      <c r="N132" s="1">
        <f t="shared" si="5"/>
        <v>5.8839866928029055E-18</v>
      </c>
    </row>
    <row r="133" spans="1:14" x14ac:dyDescent="0.15">
      <c r="A133">
        <v>29628980</v>
      </c>
      <c r="B133">
        <v>1.1730205278592376</v>
      </c>
      <c r="C133">
        <v>174.0175953079179</v>
      </c>
      <c r="D133">
        <v>0</v>
      </c>
      <c r="E133">
        <v>0</v>
      </c>
      <c r="F133">
        <v>3.380265162928811</v>
      </c>
      <c r="G133">
        <v>2.6007816644890309</v>
      </c>
      <c r="H133">
        <v>4.2650038497113307</v>
      </c>
      <c r="I133">
        <v>1.144592844061425</v>
      </c>
      <c r="J133">
        <v>14.83194315723102</v>
      </c>
      <c r="K133">
        <f t="shared" si="7"/>
        <v>2066.4255393057715</v>
      </c>
      <c r="M133">
        <f t="shared" si="8"/>
        <v>0.41510389472272641</v>
      </c>
      <c r="N133" s="1">
        <f t="shared" si="5"/>
        <v>5.8388780174005311E-18</v>
      </c>
    </row>
    <row r="134" spans="1:14" x14ac:dyDescent="0.15">
      <c r="A134">
        <v>29856126</v>
      </c>
      <c r="B134">
        <v>1.1730205278592376</v>
      </c>
      <c r="C134">
        <v>173.66568914956014</v>
      </c>
      <c r="D134">
        <v>0</v>
      </c>
      <c r="E134">
        <v>0</v>
      </c>
      <c r="F134">
        <v>3.3813770816389837</v>
      </c>
      <c r="G134">
        <v>2.7540680850243144</v>
      </c>
      <c r="H134">
        <v>4.3610322155635197</v>
      </c>
      <c r="I134">
        <v>1.144592844061425</v>
      </c>
      <c r="J134">
        <v>14.83194315723102</v>
      </c>
      <c r="K134">
        <f t="shared" si="7"/>
        <v>1936.5656705089325</v>
      </c>
      <c r="M134">
        <f t="shared" si="8"/>
        <v>0.4399746725167149</v>
      </c>
      <c r="N134" s="1">
        <f t="shared" si="5"/>
        <v>5.7944557173961545E-18</v>
      </c>
    </row>
    <row r="135" spans="1:14" x14ac:dyDescent="0.15">
      <c r="A135">
        <v>30083272</v>
      </c>
      <c r="B135">
        <v>1.1730205278592376</v>
      </c>
      <c r="C135">
        <v>173.13782991202348</v>
      </c>
      <c r="D135">
        <v>0</v>
      </c>
      <c r="E135">
        <v>0</v>
      </c>
      <c r="F135">
        <v>3.383165113542018</v>
      </c>
      <c r="G135">
        <v>2.9840949743420513</v>
      </c>
      <c r="H135">
        <v>4.5111671440306074</v>
      </c>
      <c r="I135">
        <v>1.144592844061425</v>
      </c>
      <c r="J135">
        <v>14.83194315723102</v>
      </c>
      <c r="K135">
        <f t="shared" si="7"/>
        <v>1773.7918069831301</v>
      </c>
      <c r="M135">
        <f t="shared" si="8"/>
        <v>0.4748126412457685</v>
      </c>
      <c r="N135" s="1">
        <f t="shared" ref="N135:N198" si="9">1/A135*$T$5</f>
        <v>5.7507042452031152E-18</v>
      </c>
    </row>
    <row r="136" spans="1:14" x14ac:dyDescent="0.15">
      <c r="A136">
        <v>30310418</v>
      </c>
      <c r="B136">
        <v>1.1730205278592376</v>
      </c>
      <c r="C136">
        <v>172.60997067448682</v>
      </c>
      <c r="D136">
        <v>0</v>
      </c>
      <c r="E136">
        <v>0</v>
      </c>
      <c r="F136">
        <v>3.3850976011692109</v>
      </c>
      <c r="G136">
        <v>3.2142472178803452</v>
      </c>
      <c r="H136">
        <v>4.6680050286062338</v>
      </c>
      <c r="I136">
        <v>1.144592844061425</v>
      </c>
      <c r="J136">
        <v>14.83194315723102</v>
      </c>
      <c r="K136">
        <f t="shared" si="7"/>
        <v>1634.440645997161</v>
      </c>
      <c r="M136">
        <f t="shared" si="8"/>
        <v>0.50707927666884767</v>
      </c>
      <c r="N136" s="1">
        <f t="shared" si="9"/>
        <v>5.7076085192886484E-18</v>
      </c>
    </row>
    <row r="137" spans="1:14" x14ac:dyDescent="0.15">
      <c r="A137">
        <v>30537564</v>
      </c>
      <c r="B137">
        <v>1.1730205278592376</v>
      </c>
      <c r="C137">
        <v>172.25806451612905</v>
      </c>
      <c r="D137">
        <v>0</v>
      </c>
      <c r="E137">
        <v>0</v>
      </c>
      <c r="F137">
        <v>3.3864663402380306</v>
      </c>
      <c r="G137">
        <v>3.3677564989848952</v>
      </c>
      <c r="H137">
        <v>4.775975095205184</v>
      </c>
      <c r="I137">
        <v>1.144592844061425</v>
      </c>
      <c r="J137">
        <v>14.83194315723102</v>
      </c>
      <c r="K137">
        <f t="shared" si="7"/>
        <v>1548.3362553097836</v>
      </c>
      <c r="M137">
        <f t="shared" si="8"/>
        <v>0.52734068289584179</v>
      </c>
      <c r="N137" s="1">
        <f t="shared" si="9"/>
        <v>5.6651539068407685E-18</v>
      </c>
    </row>
    <row r="138" spans="1:14" x14ac:dyDescent="0.15">
      <c r="A138">
        <v>30764710</v>
      </c>
      <c r="B138">
        <v>1.1730205278592376</v>
      </c>
      <c r="C138">
        <v>171.73020527859239</v>
      </c>
      <c r="D138">
        <v>0</v>
      </c>
      <c r="E138">
        <v>0</v>
      </c>
      <c r="F138">
        <v>3.3886403278933082</v>
      </c>
      <c r="G138">
        <v>3.5981393302231197</v>
      </c>
      <c r="H138">
        <v>4.9426197417486355</v>
      </c>
      <c r="I138">
        <v>1.144592844061425</v>
      </c>
      <c r="J138">
        <v>14.83194315723102</v>
      </c>
      <c r="K138">
        <f t="shared" si="7"/>
        <v>1438.4989664507746</v>
      </c>
      <c r="M138">
        <f t="shared" si="8"/>
        <v>0.55607797645685919</v>
      </c>
      <c r="N138" s="1">
        <f t="shared" si="9"/>
        <v>5.623326207202993E-18</v>
      </c>
    </row>
    <row r="139" spans="1:14" x14ac:dyDescent="0.15">
      <c r="A139">
        <v>30991856</v>
      </c>
      <c r="B139">
        <v>1.1730205278592376</v>
      </c>
      <c r="C139">
        <v>171.20234604105573</v>
      </c>
      <c r="D139">
        <v>0</v>
      </c>
      <c r="E139">
        <v>0</v>
      </c>
      <c r="F139">
        <v>3.3909597004418868</v>
      </c>
      <c r="G139">
        <v>3.8286735502059024</v>
      </c>
      <c r="H139">
        <v>5.1144255634496432</v>
      </c>
      <c r="I139">
        <v>1.144592844061425</v>
      </c>
      <c r="J139">
        <v>14.83194315723102</v>
      </c>
      <c r="K139">
        <f t="shared" si="7"/>
        <v>1341.9750229177514</v>
      </c>
      <c r="M139">
        <f t="shared" si="8"/>
        <v>0.5830483380404996</v>
      </c>
      <c r="N139" s="1">
        <f t="shared" si="9"/>
        <v>5.582111636037545E-18</v>
      </c>
    </row>
    <row r="140" spans="1:14" x14ac:dyDescent="0.15">
      <c r="A140">
        <v>31219002</v>
      </c>
      <c r="B140">
        <v>1.1730205278592376</v>
      </c>
      <c r="C140">
        <v>170.85043988269797</v>
      </c>
      <c r="D140">
        <v>0</v>
      </c>
      <c r="E140">
        <v>0</v>
      </c>
      <c r="F140">
        <v>3.3925869118634973</v>
      </c>
      <c r="G140">
        <v>3.9824519772930236</v>
      </c>
      <c r="H140">
        <v>5.2315934194079547</v>
      </c>
      <c r="I140">
        <v>1.144592844061425</v>
      </c>
      <c r="J140">
        <v>14.83194315723102</v>
      </c>
      <c r="K140">
        <f t="shared" si="7"/>
        <v>1280.7689584160091</v>
      </c>
      <c r="M140">
        <f t="shared" si="8"/>
        <v>0.60015054753094876</v>
      </c>
      <c r="N140" s="1">
        <f t="shared" si="9"/>
        <v>5.5414968101799025E-18</v>
      </c>
    </row>
    <row r="141" spans="1:14" x14ac:dyDescent="0.15">
      <c r="A141">
        <v>31446148</v>
      </c>
      <c r="B141">
        <v>1.1730205278592376</v>
      </c>
      <c r="C141">
        <v>170.32258064516131</v>
      </c>
      <c r="D141">
        <v>0</v>
      </c>
      <c r="E141">
        <v>0</v>
      </c>
      <c r="F141">
        <v>3.3951494811977909</v>
      </c>
      <c r="G141">
        <v>4.2132603201352712</v>
      </c>
      <c r="H141">
        <v>5.4109705714320784</v>
      </c>
      <c r="I141">
        <v>1.144592844061425</v>
      </c>
      <c r="J141">
        <v>14.83194315723102</v>
      </c>
      <c r="K141">
        <f t="shared" si="7"/>
        <v>1201.8620135758545</v>
      </c>
      <c r="M141">
        <f t="shared" si="8"/>
        <v>0.624618293236884</v>
      </c>
      <c r="N141" s="1">
        <f t="shared" si="9"/>
        <v>5.5014687331497645E-18</v>
      </c>
    </row>
    <row r="142" spans="1:14" x14ac:dyDescent="0.15">
      <c r="A142">
        <v>31673294</v>
      </c>
      <c r="B142">
        <v>1.1730205278592376</v>
      </c>
      <c r="C142">
        <v>169.79472140762465</v>
      </c>
      <c r="D142">
        <v>0</v>
      </c>
      <c r="E142">
        <v>0</v>
      </c>
      <c r="F142">
        <v>3.3978585429646193</v>
      </c>
      <c r="G142">
        <v>4.4442462666271707</v>
      </c>
      <c r="H142">
        <v>5.594351397295954</v>
      </c>
      <c r="I142">
        <v>1.144592844061425</v>
      </c>
      <c r="J142">
        <v>14.83194315723102</v>
      </c>
      <c r="K142">
        <f t="shared" si="7"/>
        <v>1131.2250352274809</v>
      </c>
      <c r="M142">
        <f t="shared" si="8"/>
        <v>0.64779811626207007</v>
      </c>
      <c r="N142" s="1">
        <f t="shared" si="9"/>
        <v>5.4620147812854578E-18</v>
      </c>
    </row>
    <row r="143" spans="1:14" x14ac:dyDescent="0.15">
      <c r="A143">
        <v>31900440</v>
      </c>
      <c r="B143">
        <v>1.2316715542521994</v>
      </c>
      <c r="C143">
        <v>169.44281524926689</v>
      </c>
      <c r="D143">
        <v>0</v>
      </c>
      <c r="E143">
        <v>0</v>
      </c>
      <c r="F143">
        <v>3.5691645323934389</v>
      </c>
      <c r="G143">
        <v>4.5961770997630582</v>
      </c>
      <c r="H143">
        <v>5.8192593507835371</v>
      </c>
      <c r="I143">
        <v>1.152347801825254</v>
      </c>
      <c r="J143">
        <v>14.127855971916421</v>
      </c>
      <c r="K143">
        <f t="shared" si="7"/>
        <v>1086.0427691415985</v>
      </c>
      <c r="M143">
        <f t="shared" si="8"/>
        <v>0.66239675456107128</v>
      </c>
      <c r="N143" s="1">
        <f t="shared" si="9"/>
        <v>5.4231226904707273E-18</v>
      </c>
    </row>
    <row r="144" spans="1:14" x14ac:dyDescent="0.15">
      <c r="A144">
        <v>32127586</v>
      </c>
      <c r="B144">
        <v>1.1730205278592376</v>
      </c>
      <c r="C144">
        <v>168.91495601173023</v>
      </c>
      <c r="D144">
        <v>0</v>
      </c>
      <c r="E144">
        <v>0</v>
      </c>
      <c r="F144">
        <v>3.4027004507413703</v>
      </c>
      <c r="G144">
        <v>4.8296443773862325</v>
      </c>
      <c r="H144">
        <v>5.9079467812002147</v>
      </c>
      <c r="I144">
        <v>1.144592844061425</v>
      </c>
      <c r="J144">
        <v>14.83194315723102</v>
      </c>
      <c r="K144">
        <f t="shared" si="7"/>
        <v>1026.2356752960732</v>
      </c>
      <c r="M144">
        <f t="shared" si="8"/>
        <v>0.68391515339648024</v>
      </c>
      <c r="N144" s="1">
        <f t="shared" si="9"/>
        <v>5.3847805434245822E-18</v>
      </c>
    </row>
    <row r="145" spans="1:14" x14ac:dyDescent="0.15">
      <c r="A145">
        <v>32354732</v>
      </c>
      <c r="B145">
        <v>1.2316715542521994</v>
      </c>
      <c r="C145">
        <v>168.38709677419357</v>
      </c>
      <c r="D145">
        <v>0</v>
      </c>
      <c r="E145">
        <v>0</v>
      </c>
      <c r="F145">
        <v>3.5755196277560555</v>
      </c>
      <c r="G145">
        <v>5.0587670184494824</v>
      </c>
      <c r="H145">
        <v>6.1947933262878969</v>
      </c>
      <c r="I145">
        <v>1.152347801825254</v>
      </c>
      <c r="J145">
        <v>14.127855971916421</v>
      </c>
      <c r="K145">
        <f t="shared" ref="K145:K195" si="10">1/(2*3.14*A145*G145)*POWER(10,12)</f>
        <v>972.87685379140169</v>
      </c>
      <c r="M145">
        <f t="shared" si="8"/>
        <v>0.70404467843372609</v>
      </c>
      <c r="N145" s="1">
        <f t="shared" si="9"/>
        <v>5.3469767575265338E-18</v>
      </c>
    </row>
    <row r="146" spans="1:14" x14ac:dyDescent="0.15">
      <c r="A146">
        <v>32581878</v>
      </c>
      <c r="B146">
        <v>1.1730205278592376</v>
      </c>
      <c r="C146">
        <v>168.03519061583577</v>
      </c>
      <c r="D146">
        <v>0</v>
      </c>
      <c r="E146">
        <v>0</v>
      </c>
      <c r="F146">
        <v>3.4079528725086545</v>
      </c>
      <c r="G146">
        <v>5.2156092544091379</v>
      </c>
      <c r="H146">
        <v>6.2303067882663878</v>
      </c>
      <c r="I146">
        <v>1.144592844061425</v>
      </c>
      <c r="J146">
        <v>14.83194315723102</v>
      </c>
      <c r="K146">
        <f t="shared" si="10"/>
        <v>937.04229907522279</v>
      </c>
      <c r="M146">
        <f t="shared" si="8"/>
        <v>0.71730504725404687</v>
      </c>
      <c r="N146" s="1">
        <f t="shared" si="9"/>
        <v>5.3097000731510929E-18</v>
      </c>
    </row>
    <row r="147" spans="1:14" x14ac:dyDescent="0.15">
      <c r="A147">
        <v>32809024</v>
      </c>
      <c r="B147">
        <v>1.2316715542521994</v>
      </c>
      <c r="C147">
        <v>167.50733137829914</v>
      </c>
      <c r="D147">
        <v>0</v>
      </c>
      <c r="E147">
        <v>0</v>
      </c>
      <c r="F147">
        <v>3.5812908885110573</v>
      </c>
      <c r="G147">
        <v>5.4449079032839816</v>
      </c>
      <c r="H147">
        <v>6.5171056845333331</v>
      </c>
      <c r="I147">
        <v>1.152347801825254</v>
      </c>
      <c r="J147">
        <v>14.127855971916421</v>
      </c>
      <c r="K147">
        <f t="shared" si="10"/>
        <v>891.36690758988709</v>
      </c>
      <c r="M147">
        <f t="shared" si="8"/>
        <v>0.73599053837391903</v>
      </c>
      <c r="N147" s="1">
        <f t="shared" si="9"/>
        <v>5.2729395424868472E-18</v>
      </c>
    </row>
    <row r="148" spans="1:14" x14ac:dyDescent="0.15">
      <c r="A148">
        <v>33036170</v>
      </c>
      <c r="B148">
        <v>1.2316715542521994</v>
      </c>
      <c r="C148">
        <v>167.15542521994135</v>
      </c>
      <c r="D148">
        <v>0</v>
      </c>
      <c r="E148">
        <v>0</v>
      </c>
      <c r="F148">
        <v>3.5837210464539431</v>
      </c>
      <c r="G148">
        <v>5.5995407512500019</v>
      </c>
      <c r="H148">
        <v>6.6481511086697163</v>
      </c>
      <c r="I148">
        <v>1.152347801825254</v>
      </c>
      <c r="J148">
        <v>14.127855971916421</v>
      </c>
      <c r="K148">
        <f t="shared" si="10"/>
        <v>860.79206394876553</v>
      </c>
      <c r="M148">
        <f t="shared" si="8"/>
        <v>0.74815240961750795</v>
      </c>
      <c r="N148" s="1">
        <f t="shared" si="9"/>
        <v>5.2366845188167992E-18</v>
      </c>
    </row>
    <row r="149" spans="1:14" x14ac:dyDescent="0.15">
      <c r="A149">
        <v>33263316</v>
      </c>
      <c r="B149">
        <v>1.1730205278592376</v>
      </c>
      <c r="C149">
        <v>166.62756598240469</v>
      </c>
      <c r="D149">
        <v>0</v>
      </c>
      <c r="E149">
        <v>0</v>
      </c>
      <c r="F149">
        <v>3.4172169254029021</v>
      </c>
      <c r="G149">
        <v>5.834447405605161</v>
      </c>
      <c r="H149">
        <v>6.7615196549320817</v>
      </c>
      <c r="I149">
        <v>1.144592844061425</v>
      </c>
      <c r="J149">
        <v>14.83194315723102</v>
      </c>
      <c r="K149">
        <f t="shared" si="10"/>
        <v>820.49338759748946</v>
      </c>
      <c r="M149">
        <f t="shared" si="8"/>
        <v>0.76599972926553617</v>
      </c>
      <c r="N149" s="1">
        <f t="shared" si="9"/>
        <v>5.2009246462379154E-18</v>
      </c>
    </row>
    <row r="150" spans="1:14" x14ac:dyDescent="0.15">
      <c r="A150">
        <v>33490462</v>
      </c>
      <c r="B150">
        <v>1.2316715542521994</v>
      </c>
      <c r="C150">
        <v>166.27565982404693</v>
      </c>
      <c r="D150">
        <v>0</v>
      </c>
      <c r="E150">
        <v>0</v>
      </c>
      <c r="F150">
        <v>3.5901021968127687</v>
      </c>
      <c r="G150">
        <v>5.9865901494094294</v>
      </c>
      <c r="H150">
        <v>6.9805512246932109</v>
      </c>
      <c r="I150">
        <v>1.152347801825254</v>
      </c>
      <c r="J150">
        <v>14.127855971916421</v>
      </c>
      <c r="K150">
        <f t="shared" si="10"/>
        <v>794.21793646942797</v>
      </c>
      <c r="M150">
        <f t="shared" si="8"/>
        <v>0.77717952673718682</v>
      </c>
      <c r="N150" s="1">
        <f t="shared" si="9"/>
        <v>5.1656498497990262E-18</v>
      </c>
    </row>
    <row r="151" spans="1:14" x14ac:dyDescent="0.15">
      <c r="A151">
        <v>33717608</v>
      </c>
      <c r="B151">
        <v>1.2316715542521994</v>
      </c>
      <c r="C151">
        <v>165.74780058651027</v>
      </c>
      <c r="D151">
        <v>0</v>
      </c>
      <c r="E151">
        <v>0</v>
      </c>
      <c r="F151">
        <v>3.5941415262836585</v>
      </c>
      <c r="G151">
        <v>6.2191551644846417</v>
      </c>
      <c r="H151">
        <v>7.1830177690781625</v>
      </c>
      <c r="I151">
        <v>1.152347801825254</v>
      </c>
      <c r="J151">
        <v>14.127855971916421</v>
      </c>
      <c r="K151">
        <f t="shared" si="10"/>
        <v>759.36785096352378</v>
      </c>
      <c r="M151">
        <f t="shared" si="8"/>
        <v>0.79373139235602608</v>
      </c>
      <c r="N151" s="1">
        <f t="shared" si="9"/>
        <v>5.130850326037363E-18</v>
      </c>
    </row>
    <row r="152" spans="1:14" x14ac:dyDescent="0.15">
      <c r="A152">
        <v>33944754</v>
      </c>
      <c r="B152">
        <v>1.2316715542521994</v>
      </c>
      <c r="C152">
        <v>165.3958944281525</v>
      </c>
      <c r="D152">
        <v>0</v>
      </c>
      <c r="E152">
        <v>0</v>
      </c>
      <c r="F152">
        <v>3.5969226040396722</v>
      </c>
      <c r="G152">
        <v>6.3743445061875823</v>
      </c>
      <c r="H152">
        <v>7.3191611611587941</v>
      </c>
      <c r="I152">
        <v>1.152347801825254</v>
      </c>
      <c r="J152">
        <v>14.127855971916421</v>
      </c>
      <c r="K152">
        <f t="shared" si="10"/>
        <v>735.92263195346186</v>
      </c>
      <c r="M152">
        <f t="shared" si="8"/>
        <v>0.80443553154014413</v>
      </c>
      <c r="N152" s="1">
        <f t="shared" si="9"/>
        <v>5.0965165338950461E-18</v>
      </c>
    </row>
    <row r="153" spans="1:14" x14ac:dyDescent="0.15">
      <c r="A153">
        <v>34171900</v>
      </c>
      <c r="B153">
        <v>1.2316715542521994</v>
      </c>
      <c r="C153">
        <v>164.86803519061584</v>
      </c>
      <c r="D153">
        <v>0</v>
      </c>
      <c r="E153">
        <v>0</v>
      </c>
      <c r="F153">
        <v>3.6012270408193618</v>
      </c>
      <c r="G153">
        <v>6.6073550616604066</v>
      </c>
      <c r="H153">
        <v>7.525023396002033</v>
      </c>
      <c r="I153">
        <v>1.152347801825254</v>
      </c>
      <c r="J153">
        <v>14.127855971916421</v>
      </c>
      <c r="K153">
        <f t="shared" si="10"/>
        <v>705.25079471957599</v>
      </c>
      <c r="M153">
        <f t="shared" si="8"/>
        <v>0.82002764526398486</v>
      </c>
      <c r="N153" s="1">
        <f t="shared" si="9"/>
        <v>5.062639185997852E-18</v>
      </c>
    </row>
    <row r="154" spans="1:14" x14ac:dyDescent="0.15">
      <c r="A154">
        <v>34399046</v>
      </c>
      <c r="B154">
        <v>1.2316715542521994</v>
      </c>
      <c r="C154">
        <v>164.51612903225808</v>
      </c>
      <c r="D154">
        <v>0</v>
      </c>
      <c r="E154">
        <v>0</v>
      </c>
      <c r="F154">
        <v>3.6041855333708335</v>
      </c>
      <c r="G154">
        <v>6.7628508786929196</v>
      </c>
      <c r="H154">
        <v>7.6633090350316158</v>
      </c>
      <c r="I154">
        <v>1.152347801825254</v>
      </c>
      <c r="J154">
        <v>14.127855971916421</v>
      </c>
      <c r="K154">
        <f t="shared" si="10"/>
        <v>684.48533306688307</v>
      </c>
      <c r="M154">
        <f t="shared" si="8"/>
        <v>0.83012981130900321</v>
      </c>
      <c r="N154" s="1">
        <f t="shared" si="9"/>
        <v>5.0292092402795125E-18</v>
      </c>
    </row>
    <row r="155" spans="1:14" x14ac:dyDescent="0.15">
      <c r="A155">
        <v>34626192</v>
      </c>
      <c r="B155">
        <v>1.2316715542521994</v>
      </c>
      <c r="C155">
        <v>163.98826979472142</v>
      </c>
      <c r="D155">
        <v>0</v>
      </c>
      <c r="E155">
        <v>0</v>
      </c>
      <c r="F155">
        <v>3.608757142899742</v>
      </c>
      <c r="G155">
        <v>6.9963353776399684</v>
      </c>
      <c r="H155">
        <v>7.8722193079744995</v>
      </c>
      <c r="I155">
        <v>1.152347801825254</v>
      </c>
      <c r="J155">
        <v>14.127855971916421</v>
      </c>
      <c r="K155">
        <f t="shared" si="10"/>
        <v>657.30207563489762</v>
      </c>
      <c r="M155">
        <f t="shared" si="8"/>
        <v>0.84487061972706767</v>
      </c>
      <c r="N155" s="1">
        <f t="shared" si="9"/>
        <v>4.9962178919356765E-18</v>
      </c>
    </row>
    <row r="156" spans="1:14" x14ac:dyDescent="0.15">
      <c r="A156">
        <v>34853338</v>
      </c>
      <c r="B156">
        <v>1.2316715542521994</v>
      </c>
      <c r="C156">
        <v>163.46041055718476</v>
      </c>
      <c r="D156">
        <v>0</v>
      </c>
      <c r="E156">
        <v>0</v>
      </c>
      <c r="F156">
        <v>3.6134901034968894</v>
      </c>
      <c r="G156">
        <v>7.230117968791709</v>
      </c>
      <c r="H156">
        <v>8.0828161287211469</v>
      </c>
      <c r="I156">
        <v>1.152347801825254</v>
      </c>
      <c r="J156">
        <v>14.127855971916421</v>
      </c>
      <c r="K156">
        <f t="shared" si="10"/>
        <v>631.90325843628534</v>
      </c>
      <c r="M156">
        <f t="shared" si="8"/>
        <v>0.85914538343247071</v>
      </c>
      <c r="N156" s="1">
        <f t="shared" si="9"/>
        <v>4.9636565656925025E-18</v>
      </c>
    </row>
    <row r="157" spans="1:14" x14ac:dyDescent="0.15">
      <c r="A157">
        <v>35080484</v>
      </c>
      <c r="B157">
        <v>1.2316715542521994</v>
      </c>
      <c r="C157">
        <v>163.10850439882699</v>
      </c>
      <c r="D157">
        <v>0</v>
      </c>
      <c r="E157">
        <v>0</v>
      </c>
      <c r="F157">
        <v>3.616735454537845</v>
      </c>
      <c r="G157">
        <v>7.3861437484535566</v>
      </c>
      <c r="H157">
        <v>8.2241044996358497</v>
      </c>
      <c r="I157">
        <v>1.152347801825254</v>
      </c>
      <c r="J157">
        <v>14.127855971916421</v>
      </c>
      <c r="K157">
        <f t="shared" si="10"/>
        <v>614.54971844447437</v>
      </c>
      <c r="M157">
        <f t="shared" si="8"/>
        <v>0.86841775559666345</v>
      </c>
      <c r="N157" s="1">
        <f t="shared" si="9"/>
        <v>4.9315169083756082E-18</v>
      </c>
    </row>
    <row r="158" spans="1:14" x14ac:dyDescent="0.15">
      <c r="A158">
        <v>35307630</v>
      </c>
      <c r="B158">
        <v>1.2316715542521994</v>
      </c>
      <c r="C158">
        <v>162.75659824046923</v>
      </c>
      <c r="D158">
        <v>0</v>
      </c>
      <c r="E158">
        <v>0</v>
      </c>
      <c r="F158">
        <v>3.6200531324776226</v>
      </c>
      <c r="G158">
        <v>7.5423096967921959</v>
      </c>
      <c r="H158">
        <v>8.3660755581267985</v>
      </c>
      <c r="I158">
        <v>1.152347801825254</v>
      </c>
      <c r="J158">
        <v>14.127855971916421</v>
      </c>
      <c r="K158">
        <f t="shared" si="10"/>
        <v>597.9535220743503</v>
      </c>
      <c r="M158">
        <f t="shared" si="8"/>
        <v>0.87750436111740215</v>
      </c>
      <c r="N158" s="1">
        <f t="shared" si="9"/>
        <v>4.8997907817658673E-18</v>
      </c>
    </row>
    <row r="159" spans="1:14" x14ac:dyDescent="0.15">
      <c r="A159">
        <v>35534776</v>
      </c>
      <c r="B159">
        <v>1.2316715542521994</v>
      </c>
      <c r="C159">
        <v>162.22873900293257</v>
      </c>
      <c r="D159">
        <v>0</v>
      </c>
      <c r="E159">
        <v>0</v>
      </c>
      <c r="F159">
        <v>3.62516582551341</v>
      </c>
      <c r="G159">
        <v>7.7768282026559472</v>
      </c>
      <c r="H159">
        <v>8.5802613104785603</v>
      </c>
      <c r="I159">
        <v>1.152347801825254</v>
      </c>
      <c r="J159">
        <v>14.127855971916421</v>
      </c>
      <c r="K159">
        <f t="shared" si="10"/>
        <v>576.21461445496652</v>
      </c>
      <c r="M159">
        <f t="shared" si="8"/>
        <v>0.89080250509339987</v>
      </c>
      <c r="N159" s="1">
        <f t="shared" si="9"/>
        <v>4.8684702557292042E-18</v>
      </c>
    </row>
    <row r="160" spans="1:14" x14ac:dyDescent="0.15">
      <c r="A160">
        <v>35761922</v>
      </c>
      <c r="B160">
        <v>1.2316715542521994</v>
      </c>
      <c r="C160">
        <v>161.87683284457478</v>
      </c>
      <c r="D160">
        <v>0</v>
      </c>
      <c r="E160">
        <v>0</v>
      </c>
      <c r="F160">
        <v>3.6286654568977559</v>
      </c>
      <c r="G160">
        <v>7.933358124847115</v>
      </c>
      <c r="H160">
        <v>8.72383998793884</v>
      </c>
      <c r="I160">
        <v>1.152347801825254</v>
      </c>
      <c r="J160">
        <v>14.127855971916421</v>
      </c>
      <c r="K160">
        <f t="shared" si="10"/>
        <v>561.25787179859014</v>
      </c>
      <c r="M160">
        <f t="shared" si="8"/>
        <v>0.89945705949661536</v>
      </c>
      <c r="N160" s="1">
        <f t="shared" si="9"/>
        <v>4.8375476016082133E-18</v>
      </c>
    </row>
    <row r="161" spans="1:14" x14ac:dyDescent="0.15">
      <c r="A161">
        <v>35989068</v>
      </c>
      <c r="B161">
        <v>1.2316715542521994</v>
      </c>
      <c r="C161">
        <v>161.34897360703812</v>
      </c>
      <c r="D161">
        <v>0</v>
      </c>
      <c r="E161">
        <v>0</v>
      </c>
      <c r="F161">
        <v>3.6340523373506546</v>
      </c>
      <c r="G161">
        <v>8.1684371854107045</v>
      </c>
      <c r="H161">
        <v>8.9403412934073216</v>
      </c>
      <c r="I161">
        <v>1.152347801825254</v>
      </c>
      <c r="J161">
        <v>14.127855971916421</v>
      </c>
      <c r="K161">
        <f t="shared" si="10"/>
        <v>541.6650103155082</v>
      </c>
      <c r="M161">
        <f t="shared" si="8"/>
        <v>0.91213897370794006</v>
      </c>
      <c r="N161" s="1">
        <f t="shared" si="9"/>
        <v>4.8070152858640294E-18</v>
      </c>
    </row>
    <row r="162" spans="1:14" x14ac:dyDescent="0.15">
      <c r="A162">
        <v>36216214</v>
      </c>
      <c r="B162">
        <v>1.2316715542521994</v>
      </c>
      <c r="C162">
        <v>160.99706744868035</v>
      </c>
      <c r="D162">
        <v>0</v>
      </c>
      <c r="E162">
        <v>0</v>
      </c>
      <c r="F162">
        <v>3.6377356206177054</v>
      </c>
      <c r="G162">
        <v>8.3253505816448463</v>
      </c>
      <c r="H162">
        <v>9.0854049305908795</v>
      </c>
      <c r="I162">
        <v>1.152347801825254</v>
      </c>
      <c r="J162">
        <v>14.127855971916421</v>
      </c>
      <c r="K162">
        <f t="shared" si="10"/>
        <v>528.12263050749652</v>
      </c>
      <c r="M162">
        <f t="shared" si="8"/>
        <v>0.92040253076310385</v>
      </c>
      <c r="N162" s="1">
        <f t="shared" si="9"/>
        <v>4.7768659639574699E-18</v>
      </c>
    </row>
    <row r="163" spans="1:14" x14ac:dyDescent="0.15">
      <c r="A163">
        <v>36443360</v>
      </c>
      <c r="B163">
        <v>1.2316715542521994</v>
      </c>
      <c r="C163">
        <v>160.46920821114369</v>
      </c>
      <c r="D163">
        <v>0</v>
      </c>
      <c r="E163">
        <v>0</v>
      </c>
      <c r="F163">
        <v>3.6433993075541773</v>
      </c>
      <c r="G163">
        <v>8.5610195829961988</v>
      </c>
      <c r="H163">
        <v>9.3040536764751458</v>
      </c>
      <c r="I163">
        <v>1.152347801825254</v>
      </c>
      <c r="J163">
        <v>14.127855971916421</v>
      </c>
      <c r="K163">
        <f t="shared" si="10"/>
        <v>510.38329882268249</v>
      </c>
      <c r="M163">
        <f t="shared" si="8"/>
        <v>0.93252549048325584</v>
      </c>
      <c r="N163" s="1">
        <f t="shared" si="9"/>
        <v>4.7470924744589963E-18</v>
      </c>
    </row>
    <row r="164" spans="1:14" x14ac:dyDescent="0.15">
      <c r="A164">
        <v>36670506</v>
      </c>
      <c r="B164">
        <v>1.2316715542521994</v>
      </c>
      <c r="C164">
        <v>160.11730205278593</v>
      </c>
      <c r="D164">
        <v>0</v>
      </c>
      <c r="E164">
        <v>0</v>
      </c>
      <c r="F164">
        <v>3.6472680367795425</v>
      </c>
      <c r="G164">
        <v>8.7183361368708905</v>
      </c>
      <c r="H164">
        <v>9.4504999406159751</v>
      </c>
      <c r="I164">
        <v>1.152347801825254</v>
      </c>
      <c r="J164">
        <v>14.127855971916421</v>
      </c>
      <c r="K164">
        <f t="shared" si="10"/>
        <v>498.06938121434803</v>
      </c>
      <c r="M164">
        <f t="shared" si="8"/>
        <v>0.94043360929900488</v>
      </c>
      <c r="N164" s="1">
        <f t="shared" si="9"/>
        <v>4.7176878333775919E-18</v>
      </c>
    </row>
    <row r="165" spans="1:14" x14ac:dyDescent="0.15">
      <c r="A165">
        <v>36897652</v>
      </c>
      <c r="B165">
        <v>1.2316715542521994</v>
      </c>
      <c r="C165">
        <v>159.76539589442817</v>
      </c>
      <c r="D165">
        <v>0</v>
      </c>
      <c r="E165">
        <v>0</v>
      </c>
      <c r="F165">
        <v>3.6512114685070198</v>
      </c>
      <c r="G165">
        <v>8.875819508213441</v>
      </c>
      <c r="H165">
        <v>9.5974745183375969</v>
      </c>
      <c r="I165">
        <v>1.152347801825254</v>
      </c>
      <c r="J165">
        <v>14.127855971916421</v>
      </c>
      <c r="K165">
        <f t="shared" si="10"/>
        <v>486.22038580366302</v>
      </c>
      <c r="M165">
        <f t="shared" si="8"/>
        <v>0.94820846217376842</v>
      </c>
      <c r="N165" s="1">
        <f t="shared" si="9"/>
        <v>4.6886452286991051E-18</v>
      </c>
    </row>
    <row r="166" spans="1:14" x14ac:dyDescent="0.15">
      <c r="A166">
        <v>37124798</v>
      </c>
      <c r="B166">
        <v>1.2316715542521994</v>
      </c>
      <c r="C166">
        <v>159.4134897360704</v>
      </c>
      <c r="D166">
        <v>0</v>
      </c>
      <c r="E166">
        <v>0</v>
      </c>
      <c r="F166">
        <v>3.6552299116971971</v>
      </c>
      <c r="G166">
        <v>9.0334728900918098</v>
      </c>
      <c r="H166">
        <v>9.7449647594739695</v>
      </c>
      <c r="I166">
        <v>1.152347801825254</v>
      </c>
      <c r="J166">
        <v>14.127855971916421</v>
      </c>
      <c r="K166">
        <f t="shared" si="10"/>
        <v>474.8118086755178</v>
      </c>
      <c r="M166">
        <f t="shared" si="8"/>
        <v>0.95585474555643501</v>
      </c>
      <c r="N166" s="1">
        <f t="shared" si="9"/>
        <v>4.6599580151250924E-18</v>
      </c>
    </row>
    <row r="167" spans="1:14" x14ac:dyDescent="0.15">
      <c r="A167">
        <v>37351944</v>
      </c>
      <c r="B167">
        <v>1.2316715542521994</v>
      </c>
      <c r="C167">
        <v>158.88563049853374</v>
      </c>
      <c r="D167">
        <v>0</v>
      </c>
      <c r="E167">
        <v>0</v>
      </c>
      <c r="F167">
        <v>3.6613989145415817</v>
      </c>
      <c r="G167">
        <v>9.2702787498303678</v>
      </c>
      <c r="H167">
        <v>9.9671415215678945</v>
      </c>
      <c r="I167">
        <v>1.152347801825254</v>
      </c>
      <c r="J167">
        <v>14.127855971916421</v>
      </c>
      <c r="K167">
        <f t="shared" si="10"/>
        <v>459.86923155551432</v>
      </c>
      <c r="M167">
        <f t="shared" si="8"/>
        <v>0.96709279322681196</v>
      </c>
      <c r="N167" s="1">
        <f t="shared" si="9"/>
        <v>4.631619709003633E-18</v>
      </c>
    </row>
    <row r="168" spans="1:14" x14ac:dyDescent="0.15">
      <c r="A168">
        <v>37579090</v>
      </c>
      <c r="B168">
        <v>1.2316715542521994</v>
      </c>
      <c r="C168">
        <v>158.53372434017595</v>
      </c>
      <c r="D168">
        <v>0</v>
      </c>
      <c r="E168">
        <v>0</v>
      </c>
      <c r="F168">
        <v>3.6656062800948885</v>
      </c>
      <c r="G168">
        <v>9.4283712144191689</v>
      </c>
      <c r="H168">
        <v>10.115871349397397</v>
      </c>
      <c r="I168">
        <v>1.152347801825254</v>
      </c>
      <c r="J168">
        <v>14.127855971916421</v>
      </c>
      <c r="K168">
        <f t="shared" si="10"/>
        <v>449.42520356989496</v>
      </c>
      <c r="M168">
        <f t="shared" si="8"/>
        <v>0.97443667325832084</v>
      </c>
      <c r="N168" s="1">
        <f t="shared" si="9"/>
        <v>4.6036239834439841E-18</v>
      </c>
    </row>
    <row r="169" spans="1:14" x14ac:dyDescent="0.15">
      <c r="A169">
        <v>37806236</v>
      </c>
      <c r="B169">
        <v>1.2316715542521994</v>
      </c>
      <c r="C169">
        <v>158.00586510263932</v>
      </c>
      <c r="D169">
        <v>0</v>
      </c>
      <c r="E169">
        <v>0</v>
      </c>
      <c r="F169">
        <v>3.6720602027431819</v>
      </c>
      <c r="G169">
        <v>9.6658508488398471</v>
      </c>
      <c r="H169">
        <v>10.339859707200494</v>
      </c>
      <c r="I169">
        <v>1.152347801825254</v>
      </c>
      <c r="J169">
        <v>14.127855971916421</v>
      </c>
      <c r="K169">
        <f t="shared" si="10"/>
        <v>435.74942817037868</v>
      </c>
      <c r="M169">
        <f t="shared" si="8"/>
        <v>0.98524008937252971</v>
      </c>
      <c r="N169" s="1">
        <f t="shared" si="9"/>
        <v>4.5759646636073479E-18</v>
      </c>
    </row>
    <row r="170" spans="1:14" x14ac:dyDescent="0.15">
      <c r="A170">
        <v>38033382</v>
      </c>
      <c r="B170">
        <v>1.2316715542521994</v>
      </c>
      <c r="C170">
        <v>157.65395894428153</v>
      </c>
      <c r="D170">
        <v>0</v>
      </c>
      <c r="E170">
        <v>0</v>
      </c>
      <c r="F170">
        <v>3.6764585628646431</v>
      </c>
      <c r="G170">
        <v>9.8244026477202269</v>
      </c>
      <c r="H170">
        <v>10.489768107493749</v>
      </c>
      <c r="I170">
        <v>1.152347801825254</v>
      </c>
      <c r="J170">
        <v>14.127855971916421</v>
      </c>
      <c r="K170">
        <f t="shared" si="10"/>
        <v>426.15663778313996</v>
      </c>
      <c r="M170">
        <f t="shared" si="8"/>
        <v>0.99230615348149465</v>
      </c>
      <c r="N170" s="1">
        <f t="shared" si="9"/>
        <v>4.5486357221663854E-18</v>
      </c>
    </row>
    <row r="171" spans="1:14" x14ac:dyDescent="0.15">
      <c r="A171">
        <v>38260528</v>
      </c>
      <c r="B171">
        <v>1.2316715542521994</v>
      </c>
      <c r="C171">
        <v>157.30205278592376</v>
      </c>
      <c r="D171">
        <v>0</v>
      </c>
      <c r="E171">
        <v>0</v>
      </c>
      <c r="F171">
        <v>3.6809339241104868</v>
      </c>
      <c r="G171">
        <v>9.9831439003316262</v>
      </c>
      <c r="H171">
        <v>10.640133302191096</v>
      </c>
      <c r="I171">
        <v>1.152347801825254</v>
      </c>
      <c r="J171">
        <v>14.127855971916421</v>
      </c>
      <c r="K171">
        <f t="shared" si="10"/>
        <v>416.8905646502962</v>
      </c>
      <c r="M171">
        <f t="shared" si="8"/>
        <v>0.99926733122224143</v>
      </c>
      <c r="N171" s="1">
        <f t="shared" si="9"/>
        <v>4.5216312749264728E-18</v>
      </c>
    </row>
    <row r="172" spans="1:14" x14ac:dyDescent="0.15">
      <c r="A172">
        <v>38487674</v>
      </c>
      <c r="B172">
        <v>1.2316715542521994</v>
      </c>
      <c r="C172">
        <v>156.950146627566</v>
      </c>
      <c r="D172">
        <v>0</v>
      </c>
      <c r="E172">
        <v>0</v>
      </c>
      <c r="F172">
        <v>3.6854866412662668</v>
      </c>
      <c r="G172">
        <v>10.142077897227439</v>
      </c>
      <c r="H172">
        <v>10.790947866447205</v>
      </c>
      <c r="I172">
        <v>1.152347801825254</v>
      </c>
      <c r="J172">
        <v>14.127855971916421</v>
      </c>
      <c r="K172">
        <f t="shared" si="10"/>
        <v>407.93573318540638</v>
      </c>
      <c r="M172">
        <f t="shared" si="8"/>
        <v>1.0061269418661745</v>
      </c>
      <c r="N172" s="1">
        <f t="shared" si="9"/>
        <v>4.4949455766020046E-18</v>
      </c>
    </row>
    <row r="173" spans="1:14" x14ac:dyDescent="0.15">
      <c r="A173">
        <v>38714820</v>
      </c>
      <c r="B173">
        <v>1.2316715542521994</v>
      </c>
      <c r="C173">
        <v>156.42228739002934</v>
      </c>
      <c r="D173">
        <v>0</v>
      </c>
      <c r="E173">
        <v>0</v>
      </c>
      <c r="F173">
        <v>3.6924615521228623</v>
      </c>
      <c r="G173">
        <v>10.380847523263039</v>
      </c>
      <c r="H173">
        <v>11.017997441238673</v>
      </c>
      <c r="I173">
        <v>1.152347801825254</v>
      </c>
      <c r="J173">
        <v>14.127855971916421</v>
      </c>
      <c r="K173">
        <f t="shared" si="10"/>
        <v>396.21444044885101</v>
      </c>
      <c r="M173">
        <f t="shared" si="8"/>
        <v>1.0162328120529647</v>
      </c>
      <c r="N173" s="1">
        <f t="shared" si="9"/>
        <v>4.4685730167413921E-18</v>
      </c>
    </row>
    <row r="174" spans="1:14" x14ac:dyDescent="0.15">
      <c r="A174">
        <v>38941966</v>
      </c>
      <c r="B174">
        <v>1.2316715542521994</v>
      </c>
      <c r="C174">
        <v>156.07038123167158</v>
      </c>
      <c r="D174">
        <v>0</v>
      </c>
      <c r="E174">
        <v>0</v>
      </c>
      <c r="F174">
        <v>3.6972092558816678</v>
      </c>
      <c r="G174">
        <v>10.540277876417123</v>
      </c>
      <c r="H174">
        <v>11.1699066242232</v>
      </c>
      <c r="I174">
        <v>1.152347801825254</v>
      </c>
      <c r="J174">
        <v>14.127855971916421</v>
      </c>
      <c r="K174">
        <f t="shared" si="10"/>
        <v>387.94523553474568</v>
      </c>
      <c r="M174">
        <f t="shared" si="8"/>
        <v>1.0228520604594338</v>
      </c>
      <c r="N174" s="1">
        <f t="shared" si="9"/>
        <v>4.4425081157946674E-18</v>
      </c>
    </row>
    <row r="175" spans="1:14" x14ac:dyDescent="0.15">
      <c r="A175">
        <v>39169112</v>
      </c>
      <c r="B175">
        <v>1.2316715542521994</v>
      </c>
      <c r="C175">
        <v>155.71847507331378</v>
      </c>
      <c r="D175">
        <v>0</v>
      </c>
      <c r="E175">
        <v>0</v>
      </c>
      <c r="F175">
        <v>3.7020356110962718</v>
      </c>
      <c r="G175">
        <v>10.699912611077211</v>
      </c>
      <c r="H175">
        <v>11.32224348574584</v>
      </c>
      <c r="I175">
        <v>1.152347801825254</v>
      </c>
      <c r="J175">
        <v>14.127855971916421</v>
      </c>
      <c r="K175">
        <f t="shared" si="10"/>
        <v>379.94120848166472</v>
      </c>
      <c r="M175">
        <f t="shared" si="8"/>
        <v>1.0293802307055899</v>
      </c>
      <c r="N175" s="1">
        <f t="shared" si="9"/>
        <v>4.4167455213179197E-18</v>
      </c>
    </row>
    <row r="176" spans="1:14" x14ac:dyDescent="0.15">
      <c r="A176">
        <v>39396258</v>
      </c>
      <c r="B176">
        <v>1.2316715542521994</v>
      </c>
      <c r="C176">
        <v>155.19061583577712</v>
      </c>
      <c r="D176">
        <v>0</v>
      </c>
      <c r="E176">
        <v>0</v>
      </c>
      <c r="F176">
        <v>3.7094234612424843</v>
      </c>
      <c r="G176">
        <v>10.939755283890404</v>
      </c>
      <c r="H176">
        <v>11.551539641373534</v>
      </c>
      <c r="I176">
        <v>1.152347801825254</v>
      </c>
      <c r="J176">
        <v>14.127855971916421</v>
      </c>
      <c r="K176">
        <f t="shared" si="10"/>
        <v>369.46880521131419</v>
      </c>
      <c r="M176">
        <f t="shared" si="8"/>
        <v>1.0390076071852803</v>
      </c>
      <c r="N176" s="1">
        <f t="shared" si="9"/>
        <v>4.3912800043090391E-18</v>
      </c>
    </row>
    <row r="177" spans="1:14" x14ac:dyDescent="0.15">
      <c r="A177">
        <v>39623404</v>
      </c>
      <c r="B177">
        <v>1.2316715542521994</v>
      </c>
      <c r="C177">
        <v>154.83870967741936</v>
      </c>
      <c r="D177">
        <v>0</v>
      </c>
      <c r="E177">
        <v>0</v>
      </c>
      <c r="F177">
        <v>3.7144481484055825</v>
      </c>
      <c r="G177">
        <v>11.099915710216013</v>
      </c>
      <c r="H177">
        <v>11.704924340682169</v>
      </c>
      <c r="I177">
        <v>1.152347801825254</v>
      </c>
      <c r="J177">
        <v>14.127855971916421</v>
      </c>
      <c r="K177">
        <f t="shared" si="10"/>
        <v>362.0502843000034</v>
      </c>
      <c r="M177">
        <f t="shared" si="8"/>
        <v>1.0453196808833189</v>
      </c>
      <c r="N177" s="1">
        <f t="shared" si="9"/>
        <v>4.3661064556694824E-18</v>
      </c>
    </row>
    <row r="178" spans="1:14" x14ac:dyDescent="0.15">
      <c r="A178">
        <v>39850550</v>
      </c>
      <c r="B178">
        <v>1.2316715542521994</v>
      </c>
      <c r="C178">
        <v>154.4868035190616</v>
      </c>
      <c r="D178">
        <v>0</v>
      </c>
      <c r="E178">
        <v>0</v>
      </c>
      <c r="F178">
        <v>3.7195528683619887</v>
      </c>
      <c r="G178">
        <v>11.260292351840439</v>
      </c>
      <c r="H178">
        <v>11.858720731573714</v>
      </c>
      <c r="I178">
        <v>1.152347801825254</v>
      </c>
      <c r="J178">
        <v>14.127855971916421</v>
      </c>
      <c r="K178">
        <f t="shared" si="10"/>
        <v>354.85944605165963</v>
      </c>
      <c r="M178">
        <f t="shared" si="8"/>
        <v>1.0515496662828974</v>
      </c>
      <c r="N178" s="1">
        <f t="shared" si="9"/>
        <v>4.341219882787063E-18</v>
      </c>
    </row>
    <row r="179" spans="1:14" x14ac:dyDescent="0.15">
      <c r="A179">
        <v>40077696</v>
      </c>
      <c r="B179">
        <v>1.2316715542521994</v>
      </c>
      <c r="C179">
        <v>154.13489736070383</v>
      </c>
      <c r="D179">
        <v>0</v>
      </c>
      <c r="E179">
        <v>0</v>
      </c>
      <c r="F179">
        <v>3.7247380319429624</v>
      </c>
      <c r="G179">
        <v>11.420888627726649</v>
      </c>
      <c r="H179">
        <v>12.012925141427388</v>
      </c>
      <c r="I179">
        <v>1.152347801825254</v>
      </c>
      <c r="J179">
        <v>14.127855971916421</v>
      </c>
      <c r="K179">
        <f t="shared" si="10"/>
        <v>347.88660984598528</v>
      </c>
      <c r="M179">
        <f t="shared" si="8"/>
        <v>1.0576998964758395</v>
      </c>
      <c r="N179" s="1">
        <f t="shared" si="9"/>
        <v>4.3166154062349296E-18</v>
      </c>
    </row>
    <row r="180" spans="1:14" x14ac:dyDescent="0.15">
      <c r="A180">
        <v>40304842</v>
      </c>
      <c r="B180">
        <v>1.2316715542521994</v>
      </c>
      <c r="C180">
        <v>153.78299120234604</v>
      </c>
      <c r="D180">
        <v>0</v>
      </c>
      <c r="E180">
        <v>0</v>
      </c>
      <c r="F180">
        <v>3.7300040572933284</v>
      </c>
      <c r="G180">
        <v>11.581707974226637</v>
      </c>
      <c r="H180">
        <v>12.167534255866698</v>
      </c>
      <c r="I180">
        <v>1.152347801825254</v>
      </c>
      <c r="J180">
        <v>14.127855971916421</v>
      </c>
      <c r="K180">
        <f t="shared" si="10"/>
        <v>341.12262342849397</v>
      </c>
      <c r="M180">
        <f t="shared" si="8"/>
        <v>1.0637726102622798</v>
      </c>
      <c r="N180" s="1">
        <f t="shared" si="9"/>
        <v>4.2922882565821743E-18</v>
      </c>
    </row>
    <row r="181" spans="1:14" x14ac:dyDescent="0.15">
      <c r="A181">
        <v>40531988</v>
      </c>
      <c r="B181">
        <v>1.2316715542521994</v>
      </c>
      <c r="C181">
        <v>153.43108504398828</v>
      </c>
      <c r="D181">
        <v>0</v>
      </c>
      <c r="E181">
        <v>0</v>
      </c>
      <c r="F181">
        <v>3.7353513699446275</v>
      </c>
      <c r="G181">
        <v>11.742753845388252</v>
      </c>
      <c r="H181">
        <v>12.322545099545296</v>
      </c>
      <c r="I181">
        <v>1.152347801825254</v>
      </c>
      <c r="J181">
        <v>14.127855971916421</v>
      </c>
      <c r="K181">
        <f t="shared" si="10"/>
        <v>334.5588276815638</v>
      </c>
      <c r="M181">
        <f t="shared" si="8"/>
        <v>1.0697699571848402</v>
      </c>
      <c r="N181" s="1">
        <f t="shared" si="9"/>
        <v>4.2682337713116862E-18</v>
      </c>
    </row>
    <row r="182" spans="1:14" x14ac:dyDescent="0.15">
      <c r="A182">
        <v>40759134</v>
      </c>
      <c r="B182">
        <v>1.2316715542521994</v>
      </c>
      <c r="C182">
        <v>152.90322580645162</v>
      </c>
      <c r="D182">
        <v>0</v>
      </c>
      <c r="E182">
        <v>0</v>
      </c>
      <c r="F182">
        <v>3.7435257018417754</v>
      </c>
      <c r="G182">
        <v>11.984754985988925</v>
      </c>
      <c r="H182">
        <v>12.555808884916031</v>
      </c>
      <c r="I182">
        <v>1.152347801825254</v>
      </c>
      <c r="J182">
        <v>14.127855971916421</v>
      </c>
      <c r="K182">
        <f t="shared" si="10"/>
        <v>325.97646691585101</v>
      </c>
      <c r="M182">
        <f t="shared" si="8"/>
        <v>1.078629159828105</v>
      </c>
      <c r="N182" s="1">
        <f t="shared" si="9"/>
        <v>4.2444473918410534E-18</v>
      </c>
    </row>
    <row r="183" spans="1:14" x14ac:dyDescent="0.15">
      <c r="A183">
        <v>40986280</v>
      </c>
      <c r="B183">
        <v>1.2316715542521994</v>
      </c>
      <c r="C183">
        <v>152.55131964809385</v>
      </c>
      <c r="D183">
        <v>0</v>
      </c>
      <c r="E183">
        <v>0</v>
      </c>
      <c r="F183">
        <v>3.749078143599037</v>
      </c>
      <c r="G183">
        <v>12.146382399197641</v>
      </c>
      <c r="H183">
        <v>12.71181310098407</v>
      </c>
      <c r="I183">
        <v>1.152347801825254</v>
      </c>
      <c r="J183">
        <v>14.127855971916421</v>
      </c>
      <c r="K183">
        <f t="shared" si="10"/>
        <v>319.85629615019531</v>
      </c>
      <c r="M183">
        <f t="shared" si="8"/>
        <v>1.0844469497033218</v>
      </c>
      <c r="N183" s="1">
        <f t="shared" si="9"/>
        <v>4.220924660642537E-18</v>
      </c>
    </row>
    <row r="184" spans="1:14" x14ac:dyDescent="0.15">
      <c r="A184">
        <v>41213426</v>
      </c>
      <c r="B184">
        <v>1.2316715542521994</v>
      </c>
      <c r="C184">
        <v>152.19941348973609</v>
      </c>
      <c r="D184">
        <v>0</v>
      </c>
      <c r="E184">
        <v>0</v>
      </c>
      <c r="F184">
        <v>3.7547134212796482</v>
      </c>
      <c r="G184">
        <v>12.308248570092211</v>
      </c>
      <c r="H184">
        <v>12.868211054342964</v>
      </c>
      <c r="I184">
        <v>1.152347801825254</v>
      </c>
      <c r="J184">
        <v>14.127855971916421</v>
      </c>
      <c r="K184">
        <f t="shared" si="10"/>
        <v>313.91016534798769</v>
      </c>
      <c r="M184">
        <f t="shared" si="8"/>
        <v>1.0901962584179079</v>
      </c>
      <c r="N184" s="1">
        <f t="shared" si="9"/>
        <v>4.1976612184582761E-18</v>
      </c>
    </row>
    <row r="185" spans="1:14" x14ac:dyDescent="0.15">
      <c r="A185">
        <v>41440572</v>
      </c>
      <c r="B185">
        <v>1.2316715542521994</v>
      </c>
      <c r="C185">
        <v>151.8475073313783</v>
      </c>
      <c r="D185">
        <v>0</v>
      </c>
      <c r="E185">
        <v>0</v>
      </c>
      <c r="F185">
        <v>3.7604319946013347</v>
      </c>
      <c r="G185">
        <v>12.470357036231608</v>
      </c>
      <c r="H185">
        <v>13.025001090100243</v>
      </c>
      <c r="I185">
        <v>1.152347801825254</v>
      </c>
      <c r="J185">
        <v>14.127855971916421</v>
      </c>
      <c r="K185">
        <f t="shared" si="10"/>
        <v>308.13123677378366</v>
      </c>
      <c r="M185">
        <f t="shared" si="8"/>
        <v>1.0958788878526786</v>
      </c>
      <c r="N185" s="1">
        <f t="shared" si="9"/>
        <v>4.1746528016070818E-18</v>
      </c>
    </row>
    <row r="186" spans="1:14" x14ac:dyDescent="0.15">
      <c r="A186">
        <v>41667718</v>
      </c>
      <c r="B186">
        <v>1.2316715542521994</v>
      </c>
      <c r="C186">
        <v>151.49560117302053</v>
      </c>
      <c r="D186">
        <v>0</v>
      </c>
      <c r="E186">
        <v>0</v>
      </c>
      <c r="F186">
        <v>3.7662343310982291</v>
      </c>
      <c r="G186">
        <v>12.63271135461398</v>
      </c>
      <c r="H186">
        <v>13.18218180749059</v>
      </c>
      <c r="I186">
        <v>1.152347801825254</v>
      </c>
      <c r="J186">
        <v>14.127855971916421</v>
      </c>
      <c r="K186">
        <f t="shared" si="10"/>
        <v>302.51301704658653</v>
      </c>
      <c r="M186">
        <f t="shared" si="8"/>
        <v>1.1014965730392774</v>
      </c>
      <c r="N186" s="1">
        <f t="shared" si="9"/>
        <v>4.1518952393793197E-18</v>
      </c>
    </row>
    <row r="187" spans="1:14" x14ac:dyDescent="0.15">
      <c r="A187">
        <v>41894864</v>
      </c>
      <c r="B187">
        <v>1.2903225806451615</v>
      </c>
      <c r="C187">
        <v>151.14369501466277</v>
      </c>
      <c r="D187">
        <v>0</v>
      </c>
      <c r="E187">
        <v>0</v>
      </c>
      <c r="F187">
        <v>3.9509744472986781</v>
      </c>
      <c r="G187">
        <v>12.788644094379686</v>
      </c>
      <c r="H187">
        <v>13.385051993022646</v>
      </c>
      <c r="I187">
        <v>1.1601553017399717</v>
      </c>
      <c r="J187">
        <v>13.487878816819949</v>
      </c>
      <c r="K187">
        <f t="shared" si="10"/>
        <v>297.20428736964016</v>
      </c>
      <c r="M187">
        <f t="shared" si="8"/>
        <v>1.1068245011991693</v>
      </c>
      <c r="N187" s="1">
        <f t="shared" si="9"/>
        <v>4.1293844515165391E-18</v>
      </c>
    </row>
    <row r="188" spans="1:14" x14ac:dyDescent="0.15">
      <c r="A188">
        <v>42122010</v>
      </c>
      <c r="B188">
        <v>1.2903225806451615</v>
      </c>
      <c r="C188">
        <v>150.791788856305</v>
      </c>
      <c r="D188">
        <v>0</v>
      </c>
      <c r="E188">
        <v>0</v>
      </c>
      <c r="F188">
        <v>3.9572256050113692</v>
      </c>
      <c r="G188">
        <v>12.951405271014721</v>
      </c>
      <c r="H188">
        <v>13.542471450330826</v>
      </c>
      <c r="I188">
        <v>1.1601553017399717</v>
      </c>
      <c r="J188">
        <v>13.487878816819949</v>
      </c>
      <c r="K188">
        <f t="shared" si="10"/>
        <v>291.88674667033348</v>
      </c>
      <c r="M188">
        <f t="shared" si="8"/>
        <v>1.1123168933853165</v>
      </c>
      <c r="N188" s="1">
        <f t="shared" si="9"/>
        <v>4.1071164457726497E-18</v>
      </c>
    </row>
    <row r="189" spans="1:14" x14ac:dyDescent="0.15">
      <c r="A189">
        <v>42349156</v>
      </c>
      <c r="B189">
        <v>1.2903225806451615</v>
      </c>
      <c r="C189">
        <v>150.43988269794721</v>
      </c>
      <c r="D189">
        <v>0</v>
      </c>
      <c r="E189">
        <v>0</v>
      </c>
      <c r="F189">
        <v>3.9635659594567123</v>
      </c>
      <c r="G189">
        <v>13.114422533469142</v>
      </c>
      <c r="H189">
        <v>13.700289540784429</v>
      </c>
      <c r="I189">
        <v>1.1601553017399717</v>
      </c>
      <c r="J189">
        <v>13.487878816819949</v>
      </c>
      <c r="K189">
        <f t="shared" si="10"/>
        <v>286.71236606918455</v>
      </c>
      <c r="M189">
        <f t="shared" si="8"/>
        <v>1.1177491720861681</v>
      </c>
      <c r="N189" s="1">
        <f t="shared" si="9"/>
        <v>4.0850873155535851E-18</v>
      </c>
    </row>
    <row r="190" spans="1:14" x14ac:dyDescent="0.15">
      <c r="A190">
        <v>42576302</v>
      </c>
      <c r="B190">
        <v>1.2903225806451615</v>
      </c>
      <c r="C190">
        <v>149.91202346041055</v>
      </c>
      <c r="D190">
        <v>0</v>
      </c>
      <c r="E190">
        <v>0</v>
      </c>
      <c r="F190">
        <v>3.9732448805774228</v>
      </c>
      <c r="G190">
        <v>13.35943653188485</v>
      </c>
      <c r="H190">
        <v>13.937762350194317</v>
      </c>
      <c r="I190">
        <v>1.1601553017399717</v>
      </c>
      <c r="J190">
        <v>13.487878816819949</v>
      </c>
      <c r="K190">
        <f t="shared" si="10"/>
        <v>279.95245316195155</v>
      </c>
      <c r="M190">
        <f t="shared" si="8"/>
        <v>1.1257881410546673</v>
      </c>
      <c r="N190" s="1">
        <f t="shared" si="9"/>
        <v>4.0632932376325218E-18</v>
      </c>
    </row>
    <row r="191" spans="1:14" x14ac:dyDescent="0.15">
      <c r="A191">
        <v>42803448</v>
      </c>
      <c r="B191">
        <v>1.2903225806451615</v>
      </c>
      <c r="C191">
        <v>149.56011730205279</v>
      </c>
      <c r="D191">
        <v>0</v>
      </c>
      <c r="E191">
        <v>0</v>
      </c>
      <c r="F191">
        <v>3.9798105321960682</v>
      </c>
      <c r="G191">
        <v>13.523109931115492</v>
      </c>
      <c r="H191">
        <v>14.09657384193809</v>
      </c>
      <c r="I191">
        <v>1.1601553017399717</v>
      </c>
      <c r="J191">
        <v>13.487878816819949</v>
      </c>
      <c r="K191">
        <f t="shared" si="10"/>
        <v>275.09647346316899</v>
      </c>
      <c r="M191">
        <f t="shared" si="8"/>
        <v>1.1310765784848962</v>
      </c>
      <c r="N191" s="1">
        <f t="shared" si="9"/>
        <v>4.0417304699378425E-18</v>
      </c>
    </row>
    <row r="192" spans="1:14" x14ac:dyDescent="0.15">
      <c r="A192">
        <v>43030594</v>
      </c>
      <c r="B192">
        <v>1.2903225806451615</v>
      </c>
      <c r="C192">
        <v>149.20821114369502</v>
      </c>
      <c r="D192">
        <v>0</v>
      </c>
      <c r="E192">
        <v>0</v>
      </c>
      <c r="F192">
        <v>3.9864672476537133</v>
      </c>
      <c r="G192">
        <v>13.687052209776605</v>
      </c>
      <c r="H192">
        <v>14.255781960656048</v>
      </c>
      <c r="I192">
        <v>1.1601553017399717</v>
      </c>
      <c r="J192">
        <v>13.487878816819949</v>
      </c>
      <c r="K192">
        <f t="shared" si="10"/>
        <v>270.36663212031971</v>
      </c>
      <c r="M192">
        <f t="shared" si="8"/>
        <v>1.136309923891645</v>
      </c>
      <c r="N192" s="1">
        <f t="shared" si="9"/>
        <v>4.0203953494111653E-18</v>
      </c>
    </row>
    <row r="193" spans="1:14" x14ac:dyDescent="0.15">
      <c r="A193">
        <v>43257740</v>
      </c>
      <c r="B193">
        <v>1.2903225806451615</v>
      </c>
      <c r="C193">
        <v>148.85630498533726</v>
      </c>
      <c r="D193">
        <v>0</v>
      </c>
      <c r="E193">
        <v>0</v>
      </c>
      <c r="F193">
        <v>3.9932155801817233</v>
      </c>
      <c r="G193">
        <v>13.851267071754345</v>
      </c>
      <c r="H193">
        <v>14.415386576948682</v>
      </c>
      <c r="I193">
        <v>1.1601553017399717</v>
      </c>
      <c r="J193">
        <v>13.487878816819949</v>
      </c>
      <c r="K193">
        <f t="shared" si="10"/>
        <v>265.75841632520559</v>
      </c>
      <c r="M193">
        <f t="shared" si="8"/>
        <v>1.1414895031550698</v>
      </c>
      <c r="N193" s="1">
        <f t="shared" si="9"/>
        <v>3.9992842899328535E-18</v>
      </c>
    </row>
    <row r="194" spans="1:14" x14ac:dyDescent="0.15">
      <c r="A194">
        <v>43484886</v>
      </c>
      <c r="B194">
        <v>1.2903225806451615</v>
      </c>
      <c r="C194">
        <v>148.50439882697947</v>
      </c>
      <c r="D194">
        <v>0</v>
      </c>
      <c r="E194">
        <v>0</v>
      </c>
      <c r="F194">
        <v>4.0000560919814392</v>
      </c>
      <c r="G194">
        <v>14.015758243163726</v>
      </c>
      <c r="H194">
        <v>14.575387743377867</v>
      </c>
      <c r="I194">
        <v>1.1601553017399717</v>
      </c>
      <c r="J194">
        <v>13.487878816819949</v>
      </c>
      <c r="K194">
        <f t="shared" si="10"/>
        <v>261.26751984208147</v>
      </c>
      <c r="M194">
        <f t="shared" si="8"/>
        <v>1.1466165977733871</v>
      </c>
      <c r="N194" s="1">
        <f t="shared" si="9"/>
        <v>3.9783937803125433E-18</v>
      </c>
    </row>
    <row r="195" spans="1:14" x14ac:dyDescent="0.15">
      <c r="A195">
        <v>43712032</v>
      </c>
      <c r="B195">
        <v>1.2903225806451615</v>
      </c>
      <c r="C195">
        <v>148.1524926686217</v>
      </c>
      <c r="D195">
        <v>0</v>
      </c>
      <c r="E195">
        <v>0</v>
      </c>
      <c r="F195">
        <v>4.006989354326751</v>
      </c>
      <c r="G195">
        <v>14.180529472705473</v>
      </c>
      <c r="H195">
        <v>14.735785686958007</v>
      </c>
      <c r="I195">
        <v>1.1601553017399717</v>
      </c>
      <c r="J195">
        <v>13.487878816819949</v>
      </c>
      <c r="K195">
        <f t="shared" si="10"/>
        <v>256.88983146933452</v>
      </c>
      <c r="M195">
        <f t="shared" si="8"/>
        <v>1.151692446840092</v>
      </c>
      <c r="N195" s="1">
        <f t="shared" si="9"/>
        <v>3.957720382342326E-18</v>
      </c>
    </row>
    <row r="196" spans="1:14" x14ac:dyDescent="0.15">
      <c r="A196">
        <v>43939178</v>
      </c>
      <c r="B196">
        <v>1.2903225806451615</v>
      </c>
      <c r="C196">
        <v>147.80058651026394</v>
      </c>
      <c r="D196">
        <v>0</v>
      </c>
      <c r="E196">
        <v>0</v>
      </c>
      <c r="F196">
        <v>4.0140159476686117</v>
      </c>
      <c r="G196">
        <v>14.345584532027042</v>
      </c>
      <c r="H196">
        <v>14.896580802105948</v>
      </c>
      <c r="I196">
        <v>1.1601553017399717</v>
      </c>
      <c r="J196">
        <v>13.487878816819949</v>
      </c>
      <c r="K196">
        <f t="shared" ref="K196:K259" si="11">1/(2*3.14*A196*G196)*POWER(10,12)</f>
        <v>252.62142426162103</v>
      </c>
      <c r="M196">
        <f t="shared" ref="M196:M259" si="12">LOG(G196,10)</f>
        <v>1.156718248912574</v>
      </c>
      <c r="N196" s="1">
        <f t="shared" si="9"/>
        <v>3.937260728910313E-18</v>
      </c>
    </row>
    <row r="197" spans="1:14" x14ac:dyDescent="0.15">
      <c r="A197">
        <v>44166324</v>
      </c>
      <c r="B197">
        <v>1.2903225806451615</v>
      </c>
      <c r="C197">
        <v>147.44868035190618</v>
      </c>
      <c r="D197">
        <v>0</v>
      </c>
      <c r="E197">
        <v>0</v>
      </c>
      <c r="F197">
        <v>4.0211364617415928</v>
      </c>
      <c r="G197">
        <v>14.510927216087561</v>
      </c>
      <c r="H197">
        <v>15.057773644019836</v>
      </c>
      <c r="I197">
        <v>1.1601553017399717</v>
      </c>
      <c r="J197">
        <v>13.487878816819949</v>
      </c>
      <c r="K197">
        <f t="shared" si="11"/>
        <v>248.45854545478139</v>
      </c>
      <c r="M197">
        <f t="shared" si="12"/>
        <v>1.1616951637792072</v>
      </c>
      <c r="N197" s="1">
        <f t="shared" si="9"/>
        <v>3.9170115221724131E-18</v>
      </c>
    </row>
    <row r="198" spans="1:14" x14ac:dyDescent="0.15">
      <c r="A198">
        <v>44393470</v>
      </c>
      <c r="B198">
        <v>1.2316715542521994</v>
      </c>
      <c r="C198">
        <v>147.09677419354838</v>
      </c>
      <c r="D198">
        <v>0</v>
      </c>
      <c r="E198">
        <v>0</v>
      </c>
      <c r="F198">
        <v>3.8460345246457228</v>
      </c>
      <c r="G198">
        <v>14.684367168766441</v>
      </c>
      <c r="H198">
        <v>15.179677885644102</v>
      </c>
      <c r="I198">
        <v>1.152347801825254</v>
      </c>
      <c r="J198">
        <v>14.127855971916421</v>
      </c>
      <c r="K198">
        <f t="shared" si="11"/>
        <v>244.26769166972588</v>
      </c>
      <c r="M198">
        <f t="shared" si="12"/>
        <v>1.1668552350920698</v>
      </c>
      <c r="N198" s="1">
        <f t="shared" si="9"/>
        <v>3.8969695317802373E-18</v>
      </c>
    </row>
    <row r="199" spans="1:14" x14ac:dyDescent="0.15">
      <c r="A199">
        <v>44620616</v>
      </c>
      <c r="B199">
        <v>1.2903225806451615</v>
      </c>
      <c r="C199">
        <v>146.74486803519062</v>
      </c>
      <c r="D199">
        <v>0</v>
      </c>
      <c r="E199">
        <v>0</v>
      </c>
      <c r="F199">
        <v>4.0356616580908167</v>
      </c>
      <c r="G199">
        <v>14.842490757039661</v>
      </c>
      <c r="H199">
        <v>15.381355495904517</v>
      </c>
      <c r="I199">
        <v>1.1601553017399717</v>
      </c>
      <c r="J199">
        <v>13.487878816819949</v>
      </c>
      <c r="K199">
        <f t="shared" si="11"/>
        <v>240.43517694443005</v>
      </c>
      <c r="M199">
        <f t="shared" si="12"/>
        <v>1.1715067871471667</v>
      </c>
      <c r="N199" s="1">
        <f t="shared" ref="N199:N262" si="13">1/A199*$T$5</f>
        <v>3.8771315931631247E-18</v>
      </c>
    </row>
    <row r="200" spans="1:14" x14ac:dyDescent="0.15">
      <c r="A200">
        <v>44847762</v>
      </c>
      <c r="B200">
        <v>1.2316715542521994</v>
      </c>
      <c r="C200">
        <v>146.39296187683286</v>
      </c>
      <c r="D200">
        <v>0</v>
      </c>
      <c r="E200">
        <v>0</v>
      </c>
      <c r="F200">
        <v>3.8600920694512189</v>
      </c>
      <c r="G200">
        <v>15.016730985971618</v>
      </c>
      <c r="H200">
        <v>15.504919228737709</v>
      </c>
      <c r="I200">
        <v>1.152347801825254</v>
      </c>
      <c r="J200">
        <v>14.127855971916421</v>
      </c>
      <c r="K200">
        <f t="shared" si="11"/>
        <v>236.44175802356293</v>
      </c>
      <c r="M200">
        <f t="shared" si="12"/>
        <v>1.1765754007591971</v>
      </c>
      <c r="N200" s="1">
        <f t="shared" si="13"/>
        <v>3.8574946058623841E-18</v>
      </c>
    </row>
    <row r="201" spans="1:14" x14ac:dyDescent="0.15">
      <c r="A201">
        <v>45074908</v>
      </c>
      <c r="B201">
        <v>1.2316715542521994</v>
      </c>
      <c r="C201">
        <v>146.04105571847509</v>
      </c>
      <c r="D201">
        <v>0</v>
      </c>
      <c r="E201">
        <v>0</v>
      </c>
      <c r="F201">
        <v>3.8672586560214164</v>
      </c>
      <c r="G201">
        <v>15.18336653185214</v>
      </c>
      <c r="H201">
        <v>15.668130352825774</v>
      </c>
      <c r="I201">
        <v>1.152347801825254</v>
      </c>
      <c r="J201">
        <v>14.127855971916421</v>
      </c>
      <c r="K201">
        <f t="shared" si="11"/>
        <v>232.66841488386615</v>
      </c>
      <c r="M201">
        <f t="shared" si="12"/>
        <v>1.1813680761777912</v>
      </c>
      <c r="N201" s="1">
        <f t="shared" si="13"/>
        <v>3.8380555319158945E-18</v>
      </c>
    </row>
    <row r="202" spans="1:14" x14ac:dyDescent="0.15">
      <c r="A202">
        <v>45302054</v>
      </c>
      <c r="B202">
        <v>1.2316715542521994</v>
      </c>
      <c r="C202">
        <v>145.6891495601173</v>
      </c>
      <c r="D202">
        <v>0</v>
      </c>
      <c r="E202">
        <v>0</v>
      </c>
      <c r="F202">
        <v>3.8745179286736606</v>
      </c>
      <c r="G202">
        <v>15.350309731203323</v>
      </c>
      <c r="H202">
        <v>15.831737050099369</v>
      </c>
      <c r="I202">
        <v>1.152347801825254</v>
      </c>
      <c r="J202">
        <v>14.127855971916421</v>
      </c>
      <c r="K202">
        <f t="shared" si="11"/>
        <v>228.98409616961436</v>
      </c>
      <c r="M202">
        <f t="shared" si="12"/>
        <v>1.186117142887823</v>
      </c>
      <c r="N202" s="1">
        <f t="shared" si="13"/>
        <v>3.818811394291305E-18</v>
      </c>
    </row>
    <row r="203" spans="1:14" x14ac:dyDescent="0.15">
      <c r="A203">
        <v>45529200</v>
      </c>
      <c r="B203">
        <v>1.2316715542521994</v>
      </c>
      <c r="C203">
        <v>145.33724340175954</v>
      </c>
      <c r="D203">
        <v>0</v>
      </c>
      <c r="E203">
        <v>0</v>
      </c>
      <c r="F203">
        <v>3.8818705067735992</v>
      </c>
      <c r="G203">
        <v>15.517564537542693</v>
      </c>
      <c r="H203">
        <v>15.995740927139364</v>
      </c>
      <c r="I203">
        <v>1.152347801825254</v>
      </c>
      <c r="J203">
        <v>14.127855971916421</v>
      </c>
      <c r="K203">
        <f t="shared" si="11"/>
        <v>225.38591726871607</v>
      </c>
      <c r="M203">
        <f t="shared" si="12"/>
        <v>1.1908235602917108</v>
      </c>
      <c r="N203" s="1">
        <f t="shared" si="13"/>
        <v>3.7997592753661389E-18</v>
      </c>
    </row>
    <row r="204" spans="1:14" x14ac:dyDescent="0.15">
      <c r="A204">
        <v>45756346</v>
      </c>
      <c r="B204">
        <v>1.2316715542521994</v>
      </c>
      <c r="C204">
        <v>144.98533724340177</v>
      </c>
      <c r="D204">
        <v>0</v>
      </c>
      <c r="E204">
        <v>0</v>
      </c>
      <c r="F204">
        <v>3.8893170193364517</v>
      </c>
      <c r="G204">
        <v>15.685134930507655</v>
      </c>
      <c r="H204">
        <v>16.16014370805939</v>
      </c>
      <c r="I204">
        <v>1.152347801825254</v>
      </c>
      <c r="J204">
        <v>14.127855971916421</v>
      </c>
      <c r="K204">
        <f t="shared" si="11"/>
        <v>221.87111292724342</v>
      </c>
      <c r="M204">
        <f t="shared" si="12"/>
        <v>1.1954882590441471</v>
      </c>
      <c r="N204" s="1">
        <f t="shared" si="13"/>
        <v>3.7808963154531617E-18</v>
      </c>
    </row>
    <row r="205" spans="1:14" x14ac:dyDescent="0.15">
      <c r="A205">
        <v>45983492</v>
      </c>
      <c r="B205">
        <v>1.2316715542521994</v>
      </c>
      <c r="C205">
        <v>144.63343108504401</v>
      </c>
      <c r="D205">
        <v>0</v>
      </c>
      <c r="E205">
        <v>0</v>
      </c>
      <c r="F205">
        <v>3.8968581051456743</v>
      </c>
      <c r="G205">
        <v>15.853024916258526</v>
      </c>
      <c r="H205">
        <v>16.324947230761673</v>
      </c>
      <c r="I205">
        <v>1.152347801825254</v>
      </c>
      <c r="J205">
        <v>14.127855971916421</v>
      </c>
      <c r="K205">
        <f t="shared" si="11"/>
        <v>218.43703122820813</v>
      </c>
      <c r="M205">
        <f t="shared" si="12"/>
        <v>1.2001121422065986</v>
      </c>
      <c r="N205" s="1">
        <f t="shared" si="13"/>
        <v>3.7622197113694629E-18</v>
      </c>
    </row>
    <row r="206" spans="1:14" x14ac:dyDescent="0.15">
      <c r="A206">
        <v>46210638</v>
      </c>
      <c r="B206">
        <v>1.2316715542521994</v>
      </c>
      <c r="C206">
        <v>144.10557184750735</v>
      </c>
      <c r="D206">
        <v>0</v>
      </c>
      <c r="E206">
        <v>0</v>
      </c>
      <c r="F206">
        <v>3.9083484804020725</v>
      </c>
      <c r="G206">
        <v>16.105467961210806</v>
      </c>
      <c r="H206">
        <v>16.572908196627679</v>
      </c>
      <c r="I206">
        <v>1.152347801825254</v>
      </c>
      <c r="J206">
        <v>14.127855971916421</v>
      </c>
      <c r="K206">
        <f t="shared" si="11"/>
        <v>213.95628253036048</v>
      </c>
      <c r="M206">
        <f t="shared" si="12"/>
        <v>1.2069733482192926</v>
      </c>
      <c r="N206" s="1">
        <f t="shared" si="13"/>
        <v>3.7437267150477342E-18</v>
      </c>
    </row>
    <row r="207" spans="1:14" x14ac:dyDescent="0.15">
      <c r="A207">
        <v>46437784</v>
      </c>
      <c r="B207">
        <v>1.2316715542521994</v>
      </c>
      <c r="C207">
        <v>143.75366568914956</v>
      </c>
      <c r="D207">
        <v>0</v>
      </c>
      <c r="E207">
        <v>0</v>
      </c>
      <c r="F207">
        <v>3.9161288592060846</v>
      </c>
      <c r="G207">
        <v>16.274174633629077</v>
      </c>
      <c r="H207">
        <v>16.738722330206773</v>
      </c>
      <c r="I207">
        <v>1.152347801825254</v>
      </c>
      <c r="J207">
        <v>14.127855971916421</v>
      </c>
      <c r="K207">
        <f t="shared" si="11"/>
        <v>210.70260119492053</v>
      </c>
      <c r="M207">
        <f t="shared" si="12"/>
        <v>1.2114989719775582</v>
      </c>
      <c r="N207" s="1">
        <f t="shared" si="13"/>
        <v>3.7254146321883057E-18</v>
      </c>
    </row>
    <row r="208" spans="1:14" x14ac:dyDescent="0.15">
      <c r="A208">
        <v>46664930</v>
      </c>
      <c r="B208">
        <v>1.2316715542521994</v>
      </c>
      <c r="C208">
        <v>143.40175953079179</v>
      </c>
      <c r="D208">
        <v>0</v>
      </c>
      <c r="E208">
        <v>0</v>
      </c>
      <c r="F208">
        <v>3.924006125689846</v>
      </c>
      <c r="G208">
        <v>16.443215135197192</v>
      </c>
      <c r="H208">
        <v>16.904944485470203</v>
      </c>
      <c r="I208">
        <v>1.152347801825254</v>
      </c>
      <c r="J208">
        <v>14.127855971916421</v>
      </c>
      <c r="K208">
        <f t="shared" si="11"/>
        <v>207.52145256446303</v>
      </c>
      <c r="M208">
        <f t="shared" si="12"/>
        <v>1.2159867389312404</v>
      </c>
      <c r="N208" s="1">
        <f t="shared" si="13"/>
        <v>3.7072808209505512E-18</v>
      </c>
    </row>
    <row r="209" spans="1:14" x14ac:dyDescent="0.15">
      <c r="A209">
        <v>46892076</v>
      </c>
      <c r="B209">
        <v>1.2316715542521994</v>
      </c>
      <c r="C209">
        <v>143.04985337243403</v>
      </c>
      <c r="D209">
        <v>0</v>
      </c>
      <c r="E209">
        <v>0</v>
      </c>
      <c r="F209">
        <v>3.9319809641236256</v>
      </c>
      <c r="G209">
        <v>16.612593596549527</v>
      </c>
      <c r="H209">
        <v>17.071576971866101</v>
      </c>
      <c r="I209">
        <v>1.152347801825254</v>
      </c>
      <c r="J209">
        <v>14.127855971916421</v>
      </c>
      <c r="K209">
        <f t="shared" si="11"/>
        <v>204.41061989290063</v>
      </c>
      <c r="M209">
        <f t="shared" si="12"/>
        <v>1.2204374408040901</v>
      </c>
      <c r="N209" s="1">
        <f t="shared" si="13"/>
        <v>3.6893226906823231E-18</v>
      </c>
    </row>
    <row r="210" spans="1:14" x14ac:dyDescent="0.15">
      <c r="A210">
        <v>47119222</v>
      </c>
      <c r="B210">
        <v>1.2316715542521994</v>
      </c>
      <c r="C210">
        <v>142.87390029325513</v>
      </c>
      <c r="D210">
        <v>0</v>
      </c>
      <c r="E210">
        <v>0</v>
      </c>
      <c r="F210">
        <v>3.9360051895133545</v>
      </c>
      <c r="G210">
        <v>16.697410860839184</v>
      </c>
      <c r="H210">
        <v>17.155047837518449</v>
      </c>
      <c r="I210">
        <v>1.152347801825254</v>
      </c>
      <c r="J210">
        <v>14.127855971916421</v>
      </c>
      <c r="K210">
        <f t="shared" si="11"/>
        <v>202.39189257893963</v>
      </c>
      <c r="M210">
        <f t="shared" si="12"/>
        <v>1.2226491336610121</v>
      </c>
      <c r="N210" s="1">
        <f t="shared" si="13"/>
        <v>3.6715377006861444E-18</v>
      </c>
    </row>
    <row r="211" spans="1:14" x14ac:dyDescent="0.15">
      <c r="A211">
        <v>47346368</v>
      </c>
      <c r="B211">
        <v>1.2316715542521994</v>
      </c>
      <c r="C211">
        <v>142.52199413489737</v>
      </c>
      <c r="D211">
        <v>0</v>
      </c>
      <c r="E211">
        <v>0</v>
      </c>
      <c r="F211">
        <v>3.9441276918016772</v>
      </c>
      <c r="G211">
        <v>16.867304069990904</v>
      </c>
      <c r="H211">
        <v>17.322300362214268</v>
      </c>
      <c r="I211">
        <v>1.152347801825254</v>
      </c>
      <c r="J211">
        <v>14.127855971916421</v>
      </c>
      <c r="K211">
        <f t="shared" si="11"/>
        <v>199.39213004261188</v>
      </c>
      <c r="M211">
        <f t="shared" si="12"/>
        <v>1.2270456741072493</v>
      </c>
      <c r="N211" s="1">
        <f t="shared" si="13"/>
        <v>3.6539233590209077E-18</v>
      </c>
    </row>
    <row r="212" spans="1:14" x14ac:dyDescent="0.15">
      <c r="A212">
        <v>47573514</v>
      </c>
      <c r="B212">
        <v>1.2316715542521994</v>
      </c>
      <c r="C212">
        <v>142.17008797653961</v>
      </c>
      <c r="D212">
        <v>0</v>
      </c>
      <c r="E212">
        <v>0</v>
      </c>
      <c r="F212">
        <v>3.9523495227819465</v>
      </c>
      <c r="G212">
        <v>17.037545692597785</v>
      </c>
      <c r="H212">
        <v>17.48996941042471</v>
      </c>
      <c r="I212">
        <v>1.152347801825254</v>
      </c>
      <c r="J212">
        <v>14.127855971916421</v>
      </c>
      <c r="K212">
        <f t="shared" si="11"/>
        <v>196.45726382875375</v>
      </c>
      <c r="M212">
        <f t="shared" si="12"/>
        <v>1.2314070335685683</v>
      </c>
      <c r="N212" s="1">
        <f t="shared" si="13"/>
        <v>3.6364772213379067E-18</v>
      </c>
    </row>
    <row r="213" spans="1:14" x14ac:dyDescent="0.15">
      <c r="A213">
        <v>47800660</v>
      </c>
      <c r="B213">
        <v>1.2316715542521994</v>
      </c>
      <c r="C213">
        <v>141.81818181818181</v>
      </c>
      <c r="D213">
        <v>0</v>
      </c>
      <c r="E213">
        <v>0</v>
      </c>
      <c r="F213">
        <v>3.9606714039343482</v>
      </c>
      <c r="G213">
        <v>17.208139962118725</v>
      </c>
      <c r="H213">
        <v>17.658057620412578</v>
      </c>
      <c r="I213">
        <v>1.152347801825254</v>
      </c>
      <c r="J213">
        <v>14.127855971916421</v>
      </c>
      <c r="K213">
        <f t="shared" si="11"/>
        <v>193.58537024462797</v>
      </c>
      <c r="M213">
        <f t="shared" si="12"/>
        <v>1.23573392972068</v>
      </c>
      <c r="N213" s="1">
        <f t="shared" si="13"/>
        <v>3.6191968897500578E-18</v>
      </c>
    </row>
    <row r="214" spans="1:14" x14ac:dyDescent="0.15">
      <c r="A214">
        <v>48027806</v>
      </c>
      <c r="B214">
        <v>1.2316715542521994</v>
      </c>
      <c r="C214">
        <v>141.46627565982405</v>
      </c>
      <c r="D214">
        <v>0</v>
      </c>
      <c r="E214">
        <v>0</v>
      </c>
      <c r="F214">
        <v>3.9690940676816644</v>
      </c>
      <c r="G214">
        <v>17.379091142393776</v>
      </c>
      <c r="H214">
        <v>17.826567719382652</v>
      </c>
      <c r="I214">
        <v>1.152347801825254</v>
      </c>
      <c r="J214">
        <v>14.127855971916421</v>
      </c>
      <c r="K214">
        <f t="shared" si="11"/>
        <v>190.77459828391437</v>
      </c>
      <c r="M214">
        <f t="shared" si="12"/>
        <v>1.2400270608258828</v>
      </c>
      <c r="N214" s="1">
        <f t="shared" si="13"/>
        <v>3.6020800117332036E-18</v>
      </c>
    </row>
    <row r="215" spans="1:14" x14ac:dyDescent="0.15">
      <c r="A215">
        <v>48254952</v>
      </c>
      <c r="B215">
        <v>1.2316715542521994</v>
      </c>
      <c r="C215">
        <v>141.11436950146629</v>
      </c>
      <c r="D215">
        <v>0</v>
      </c>
      <c r="E215">
        <v>0</v>
      </c>
      <c r="F215">
        <v>3.9776182575324621</v>
      </c>
      <c r="G215">
        <v>17.5504035281004</v>
      </c>
      <c r="H215">
        <v>17.995502521513941</v>
      </c>
      <c r="I215">
        <v>1.152347801825254</v>
      </c>
      <c r="J215">
        <v>14.127855971916421</v>
      </c>
      <c r="K215">
        <f t="shared" si="11"/>
        <v>188.023166281399</v>
      </c>
      <c r="M215">
        <f t="shared" si="12"/>
        <v>1.2442871064435841</v>
      </c>
      <c r="N215" s="1">
        <f t="shared" si="13"/>
        <v>3.5851242790584476E-18</v>
      </c>
    </row>
    <row r="216" spans="1:14" x14ac:dyDescent="0.15">
      <c r="A216">
        <v>48482098</v>
      </c>
      <c r="B216">
        <v>1.2316715542521994</v>
      </c>
      <c r="C216">
        <v>140.76246334310852</v>
      </c>
      <c r="D216">
        <v>0</v>
      </c>
      <c r="E216">
        <v>0</v>
      </c>
      <c r="F216">
        <v>3.9862447282268927</v>
      </c>
      <c r="G216">
        <v>17.722081445215341</v>
      </c>
      <c r="H216">
        <v>18.164864926119396</v>
      </c>
      <c r="I216">
        <v>1.152347801825254</v>
      </c>
      <c r="J216">
        <v>14.127855971916421</v>
      </c>
      <c r="K216">
        <f t="shared" si="11"/>
        <v>185.3293587492517</v>
      </c>
      <c r="M216">
        <f t="shared" si="12"/>
        <v>1.2485147281088538</v>
      </c>
      <c r="N216" s="1">
        <f t="shared" si="13"/>
        <v>3.5683274267545109E-18</v>
      </c>
    </row>
    <row r="217" spans="1:14" x14ac:dyDescent="0.15">
      <c r="A217">
        <v>48709244</v>
      </c>
      <c r="B217">
        <v>1.1730205278592376</v>
      </c>
      <c r="C217">
        <v>140.41055718475073</v>
      </c>
      <c r="D217">
        <v>0</v>
      </c>
      <c r="E217">
        <v>0</v>
      </c>
      <c r="F217">
        <v>3.8055575998744615</v>
      </c>
      <c r="G217">
        <v>17.903557078680553</v>
      </c>
      <c r="H217">
        <v>18.303541316246285</v>
      </c>
      <c r="I217">
        <v>1.144592844061425</v>
      </c>
      <c r="J217">
        <v>14.83194315723102</v>
      </c>
      <c r="K217">
        <f t="shared" si="11"/>
        <v>182.59531992489522</v>
      </c>
      <c r="M217">
        <f t="shared" si="12"/>
        <v>1.2529393251793406</v>
      </c>
      <c r="N217" s="1">
        <f t="shared" si="13"/>
        <v>3.5516872320991065E-18</v>
      </c>
    </row>
    <row r="218" spans="1:14" x14ac:dyDescent="0.15">
      <c r="A218">
        <v>48936390</v>
      </c>
      <c r="B218">
        <v>1.2316715542521994</v>
      </c>
      <c r="C218">
        <v>140.05865102639297</v>
      </c>
      <c r="D218">
        <v>0</v>
      </c>
      <c r="E218">
        <v>0</v>
      </c>
      <c r="F218">
        <v>4.0038075881595967</v>
      </c>
      <c r="G218">
        <v>18.066551336887656</v>
      </c>
      <c r="H218">
        <v>18.504884555473495</v>
      </c>
      <c r="I218">
        <v>1.152347801825254</v>
      </c>
      <c r="J218">
        <v>14.127855971916421</v>
      </c>
      <c r="K218">
        <f t="shared" si="11"/>
        <v>180.1080682304225</v>
      </c>
      <c r="M218">
        <f t="shared" si="12"/>
        <v>1.2568752594619075</v>
      </c>
      <c r="N218" s="1">
        <f t="shared" si="13"/>
        <v>3.5352015136384193E-18</v>
      </c>
    </row>
    <row r="219" spans="1:14" x14ac:dyDescent="0.15">
      <c r="A219">
        <v>49163536</v>
      </c>
      <c r="B219">
        <v>1.1730205278592376</v>
      </c>
      <c r="C219">
        <v>139.7067448680352</v>
      </c>
      <c r="D219">
        <v>0</v>
      </c>
      <c r="E219">
        <v>0</v>
      </c>
      <c r="F219">
        <v>3.82249525362649</v>
      </c>
      <c r="G219">
        <v>18.249004608499593</v>
      </c>
      <c r="H219">
        <v>18.645043286756842</v>
      </c>
      <c r="I219">
        <v>1.144592844061425</v>
      </c>
      <c r="J219">
        <v>14.83194315723102</v>
      </c>
      <c r="K219">
        <f t="shared" si="11"/>
        <v>177.48353258363491</v>
      </c>
      <c r="M219">
        <f t="shared" si="12"/>
        <v>1.2612391808568522</v>
      </c>
      <c r="N219" s="1">
        <f t="shared" si="13"/>
        <v>3.5188681302337564E-18</v>
      </c>
    </row>
    <row r="220" spans="1:14" x14ac:dyDescent="0.15">
      <c r="A220">
        <v>49390682</v>
      </c>
      <c r="B220">
        <v>1.1730205278592376</v>
      </c>
      <c r="C220">
        <v>139.35483870967744</v>
      </c>
      <c r="D220">
        <v>0</v>
      </c>
      <c r="E220">
        <v>0</v>
      </c>
      <c r="F220">
        <v>3.8311144344111847</v>
      </c>
      <c r="G220">
        <v>18.422302176167356</v>
      </c>
      <c r="H220">
        <v>18.816446404132058</v>
      </c>
      <c r="I220">
        <v>1.144592844061425</v>
      </c>
      <c r="J220">
        <v>14.83194315723102</v>
      </c>
      <c r="K220">
        <f t="shared" si="11"/>
        <v>175.00539274364627</v>
      </c>
      <c r="M220">
        <f t="shared" si="12"/>
        <v>1.2653439016442691</v>
      </c>
      <c r="N220" s="1">
        <f t="shared" si="13"/>
        <v>3.502684980134512E-18</v>
      </c>
    </row>
    <row r="221" spans="1:14" x14ac:dyDescent="0.15">
      <c r="A221">
        <v>49617828</v>
      </c>
      <c r="B221">
        <v>1.1730205278592376</v>
      </c>
      <c r="C221">
        <v>139.00293255131965</v>
      </c>
      <c r="D221">
        <v>0</v>
      </c>
      <c r="E221">
        <v>0</v>
      </c>
      <c r="F221">
        <v>3.8398348816662438</v>
      </c>
      <c r="G221">
        <v>18.595988271180978</v>
      </c>
      <c r="H221">
        <v>18.988288803901245</v>
      </c>
      <c r="I221">
        <v>1.144592844061425</v>
      </c>
      <c r="J221">
        <v>14.83194315723102</v>
      </c>
      <c r="K221">
        <f t="shared" si="11"/>
        <v>172.5771701702426</v>
      </c>
      <c r="M221">
        <f t="shared" si="12"/>
        <v>1.2694192635939172</v>
      </c>
      <c r="N221" s="1">
        <f t="shared" si="13"/>
        <v>3.4866500000765856E-18</v>
      </c>
    </row>
    <row r="222" spans="1:14" x14ac:dyDescent="0.15">
      <c r="A222">
        <v>49844974</v>
      </c>
      <c r="B222">
        <v>1.1730205278592376</v>
      </c>
      <c r="C222">
        <v>138.65102639296188</v>
      </c>
      <c r="D222">
        <v>0</v>
      </c>
      <c r="E222">
        <v>0</v>
      </c>
      <c r="F222">
        <v>3.8486573827656945</v>
      </c>
      <c r="G222">
        <v>18.77006743051691</v>
      </c>
      <c r="H222">
        <v>19.160573973554879</v>
      </c>
      <c r="I222">
        <v>1.144592844061425</v>
      </c>
      <c r="J222">
        <v>14.83194315723102</v>
      </c>
      <c r="K222">
        <f t="shared" si="11"/>
        <v>170.19748947203539</v>
      </c>
      <c r="M222">
        <f t="shared" si="12"/>
        <v>1.2734658328050863</v>
      </c>
      <c r="N222" s="1">
        <f t="shared" si="13"/>
        <v>3.4707611644054619E-18</v>
      </c>
    </row>
    <row r="223" spans="1:14" x14ac:dyDescent="0.15">
      <c r="A223">
        <v>50072120</v>
      </c>
      <c r="B223">
        <v>1.1730205278592376</v>
      </c>
      <c r="C223">
        <v>138.29912023460412</v>
      </c>
      <c r="D223">
        <v>0</v>
      </c>
      <c r="E223">
        <v>0</v>
      </c>
      <c r="F223">
        <v>3.8575827368540936</v>
      </c>
      <c r="G223">
        <v>18.944544226038843</v>
      </c>
      <c r="H223">
        <v>19.333305472784946</v>
      </c>
      <c r="I223">
        <v>1.144592844061425</v>
      </c>
      <c r="J223">
        <v>14.83194315723102</v>
      </c>
      <c r="K223">
        <f t="shared" si="11"/>
        <v>167.86502349110583</v>
      </c>
      <c r="M223">
        <f t="shared" si="12"/>
        <v>1.2774841613398396</v>
      </c>
      <c r="N223" s="1">
        <f t="shared" si="13"/>
        <v>3.4550164842231564E-18</v>
      </c>
    </row>
    <row r="224" spans="1:14" x14ac:dyDescent="0.15">
      <c r="A224">
        <v>50299266</v>
      </c>
      <c r="B224">
        <v>1.1730205278592376</v>
      </c>
      <c r="C224">
        <v>137.94721407624635</v>
      </c>
      <c r="D224">
        <v>0</v>
      </c>
      <c r="E224">
        <v>0</v>
      </c>
      <c r="F224">
        <v>3.8666117550082966</v>
      </c>
      <c r="G224">
        <v>19.119423265014021</v>
      </c>
      <c r="H224">
        <v>19.506486932575218</v>
      </c>
      <c r="I224">
        <v>1.144592844061425</v>
      </c>
      <c r="J224">
        <v>14.83194315723102</v>
      </c>
      <c r="K224">
        <f t="shared" si="11"/>
        <v>165.57849124439761</v>
      </c>
      <c r="M224">
        <f t="shared" si="12"/>
        <v>1.2814747876995145</v>
      </c>
      <c r="N224" s="1">
        <f t="shared" si="13"/>
        <v>3.4394140065582665E-18</v>
      </c>
    </row>
    <row r="225" spans="1:14" x14ac:dyDescent="0.15">
      <c r="A225">
        <v>50526412</v>
      </c>
      <c r="B225">
        <v>1.1730205278592376</v>
      </c>
      <c r="C225">
        <v>137.59530791788856</v>
      </c>
      <c r="D225">
        <v>0</v>
      </c>
      <c r="E225">
        <v>0</v>
      </c>
      <c r="F225">
        <v>3.8757452604023959</v>
      </c>
      <c r="G225">
        <v>19.294709190636571</v>
      </c>
      <c r="H225">
        <v>19.680122054366606</v>
      </c>
      <c r="I225">
        <v>1.144592844061425</v>
      </c>
      <c r="J225">
        <v>14.83194315723102</v>
      </c>
      <c r="K225">
        <f t="shared" si="11"/>
        <v>163.33665596869483</v>
      </c>
      <c r="M225">
        <f t="shared" si="12"/>
        <v>1.2854382372814195</v>
      </c>
      <c r="N225" s="1">
        <f t="shared" si="13"/>
        <v>3.4239518135584219E-18</v>
      </c>
    </row>
    <row r="226" spans="1:14" x14ac:dyDescent="0.15">
      <c r="A226">
        <v>50753558</v>
      </c>
      <c r="B226">
        <v>1.1730205278592376</v>
      </c>
      <c r="C226">
        <v>137.41935483870969</v>
      </c>
      <c r="D226">
        <v>0</v>
      </c>
      <c r="E226">
        <v>0</v>
      </c>
      <c r="F226">
        <v>3.8803514564054202</v>
      </c>
      <c r="G226">
        <v>19.38250619689294</v>
      </c>
      <c r="H226">
        <v>19.767110914289447</v>
      </c>
      <c r="I226">
        <v>1.144592844061425</v>
      </c>
      <c r="J226">
        <v>14.83194315723102</v>
      </c>
      <c r="K226">
        <f t="shared" si="11"/>
        <v>161.86909237684745</v>
      </c>
      <c r="M226">
        <f t="shared" si="12"/>
        <v>1.2874099314923628</v>
      </c>
      <c r="N226" s="1">
        <f t="shared" si="13"/>
        <v>3.4086280217044092E-18</v>
      </c>
    </row>
    <row r="227" spans="1:14" x14ac:dyDescent="0.15">
      <c r="A227">
        <v>50980704</v>
      </c>
      <c r="B227">
        <v>1.2316715542521994</v>
      </c>
      <c r="C227">
        <v>137.0674486803519</v>
      </c>
      <c r="D227">
        <v>0</v>
      </c>
      <c r="E227">
        <v>0</v>
      </c>
      <c r="F227">
        <v>4.0831976537166828</v>
      </c>
      <c r="G227">
        <v>19.547884537522648</v>
      </c>
      <c r="H227">
        <v>19.969784499879673</v>
      </c>
      <c r="I227">
        <v>1.152347801825254</v>
      </c>
      <c r="J227">
        <v>14.127855971916421</v>
      </c>
      <c r="K227">
        <f t="shared" si="11"/>
        <v>159.78454220468248</v>
      </c>
      <c r="M227">
        <f t="shared" si="12"/>
        <v>1.2910997651389826</v>
      </c>
      <c r="N227" s="1">
        <f t="shared" si="13"/>
        <v>3.3934407810453148E-18</v>
      </c>
    </row>
    <row r="228" spans="1:14" x14ac:dyDescent="0.15">
      <c r="A228">
        <v>51207850</v>
      </c>
      <c r="B228">
        <v>1.1730205278592376</v>
      </c>
      <c r="C228">
        <v>136.71554252199414</v>
      </c>
      <c r="D228">
        <v>0</v>
      </c>
      <c r="E228">
        <v>0</v>
      </c>
      <c r="F228">
        <v>3.8990416687808658</v>
      </c>
      <c r="G228">
        <v>19.734734935165132</v>
      </c>
      <c r="H228">
        <v>20.116219547820528</v>
      </c>
      <c r="I228">
        <v>1.144592844061425</v>
      </c>
      <c r="J228">
        <v>14.83194315723102</v>
      </c>
      <c r="K228">
        <f t="shared" si="11"/>
        <v>157.5696305122097</v>
      </c>
      <c r="M228">
        <f t="shared" si="12"/>
        <v>1.2952312975940519</v>
      </c>
      <c r="N228" s="1">
        <f t="shared" si="13"/>
        <v>3.378388274454014E-18</v>
      </c>
    </row>
    <row r="229" spans="1:14" x14ac:dyDescent="0.15">
      <c r="A229">
        <v>51434996</v>
      </c>
      <c r="B229">
        <v>1.1730205278592376</v>
      </c>
      <c r="C229">
        <v>136.36363636363637</v>
      </c>
      <c r="D229">
        <v>0</v>
      </c>
      <c r="E229">
        <v>0</v>
      </c>
      <c r="F229">
        <v>3.9085475406435157</v>
      </c>
      <c r="G229">
        <v>19.911482060433443</v>
      </c>
      <c r="H229">
        <v>20.291472635578554</v>
      </c>
      <c r="I229">
        <v>1.144592844061425</v>
      </c>
      <c r="J229">
        <v>14.83194315723102</v>
      </c>
      <c r="K229">
        <f t="shared" si="11"/>
        <v>155.48126271835289</v>
      </c>
      <c r="M229">
        <f t="shared" si="12"/>
        <v>1.2991035868337002</v>
      </c>
      <c r="N229" s="1">
        <f t="shared" si="13"/>
        <v>3.3634687169023983E-18</v>
      </c>
    </row>
    <row r="230" spans="1:14" x14ac:dyDescent="0.15">
      <c r="A230">
        <v>51662142</v>
      </c>
      <c r="B230">
        <v>1.2316715542521994</v>
      </c>
      <c r="C230">
        <v>136.01173020527861</v>
      </c>
      <c r="D230">
        <v>0</v>
      </c>
      <c r="E230">
        <v>0</v>
      </c>
      <c r="F230">
        <v>4.1131190404112044</v>
      </c>
      <c r="G230">
        <v>20.077766106266171</v>
      </c>
      <c r="H230">
        <v>20.494741766085365</v>
      </c>
      <c r="I230">
        <v>1.152347801825254</v>
      </c>
      <c r="J230">
        <v>14.127855971916421</v>
      </c>
      <c r="K230">
        <f t="shared" si="11"/>
        <v>153.51561501177463</v>
      </c>
      <c r="M230">
        <f t="shared" si="12"/>
        <v>1.3027153906596753</v>
      </c>
      <c r="N230" s="1">
        <f t="shared" si="13"/>
        <v>3.3486803547557125E-18</v>
      </c>
    </row>
    <row r="231" spans="1:14" x14ac:dyDescent="0.15">
      <c r="A231">
        <v>51889288</v>
      </c>
      <c r="B231">
        <v>1.1730205278592376</v>
      </c>
      <c r="C231">
        <v>135.65982404692082</v>
      </c>
      <c r="D231">
        <v>0</v>
      </c>
      <c r="E231">
        <v>0</v>
      </c>
      <c r="F231">
        <v>3.9278852145884677</v>
      </c>
      <c r="G231">
        <v>20.266265881479065</v>
      </c>
      <c r="H231">
        <v>20.643396402670398</v>
      </c>
      <c r="I231">
        <v>1.144592844061425</v>
      </c>
      <c r="J231">
        <v>14.83194315723102</v>
      </c>
      <c r="K231">
        <f t="shared" si="11"/>
        <v>151.42197579155334</v>
      </c>
      <c r="M231">
        <f t="shared" si="12"/>
        <v>1.3067737360407459</v>
      </c>
      <c r="N231" s="1">
        <f t="shared" si="13"/>
        <v>3.3340214650854335E-18</v>
      </c>
    </row>
    <row r="232" spans="1:14" x14ac:dyDescent="0.15">
      <c r="A232">
        <v>52116434</v>
      </c>
      <c r="B232">
        <v>1.1730205278592376</v>
      </c>
      <c r="C232">
        <v>135.30791788856305</v>
      </c>
      <c r="D232">
        <v>0</v>
      </c>
      <c r="E232">
        <v>0</v>
      </c>
      <c r="F232">
        <v>3.9377188155169467</v>
      </c>
      <c r="G232">
        <v>20.444312317709628</v>
      </c>
      <c r="H232">
        <v>20.820075302796813</v>
      </c>
      <c r="I232">
        <v>1.144592844061425</v>
      </c>
      <c r="J232">
        <v>14.83194315723102</v>
      </c>
      <c r="K232">
        <f t="shared" si="11"/>
        <v>149.44904955185123</v>
      </c>
      <c r="M232">
        <f t="shared" si="12"/>
        <v>1.3105725068371932</v>
      </c>
      <c r="N232" s="1">
        <f t="shared" si="13"/>
        <v>3.3194903550001137E-18</v>
      </c>
    </row>
    <row r="233" spans="1:14" x14ac:dyDescent="0.15">
      <c r="A233">
        <v>52343580</v>
      </c>
      <c r="B233">
        <v>1.1730205278592376</v>
      </c>
      <c r="C233">
        <v>134.95601173020529</v>
      </c>
      <c r="D233">
        <v>0</v>
      </c>
      <c r="E233">
        <v>0</v>
      </c>
      <c r="F233">
        <v>3.9476634805835151</v>
      </c>
      <c r="G233">
        <v>20.622801664475048</v>
      </c>
      <c r="H233">
        <v>20.997237805202083</v>
      </c>
      <c r="I233">
        <v>1.144592844061425</v>
      </c>
      <c r="J233">
        <v>14.83194315723102</v>
      </c>
      <c r="K233">
        <f t="shared" si="11"/>
        <v>147.5126512393505</v>
      </c>
      <c r="M233">
        <f t="shared" si="12"/>
        <v>1.3143476650584902</v>
      </c>
      <c r="N233" s="1">
        <f t="shared" si="13"/>
        <v>3.3050853609936497E-18</v>
      </c>
    </row>
    <row r="234" spans="1:14" x14ac:dyDescent="0.15">
      <c r="A234">
        <v>52570726</v>
      </c>
      <c r="B234">
        <v>1.1730205278592376</v>
      </c>
      <c r="C234">
        <v>134.78005865102639</v>
      </c>
      <c r="D234">
        <v>0</v>
      </c>
      <c r="E234">
        <v>0</v>
      </c>
      <c r="F234">
        <v>3.9526777532296413</v>
      </c>
      <c r="G234">
        <v>20.712213981061332</v>
      </c>
      <c r="H234">
        <v>21.086001740921606</v>
      </c>
      <c r="I234">
        <v>1.144592844061425</v>
      </c>
      <c r="J234">
        <v>14.83194315723102</v>
      </c>
      <c r="K234">
        <f t="shared" si="11"/>
        <v>146.24123883768436</v>
      </c>
      <c r="M234">
        <f t="shared" si="12"/>
        <v>1.3162265242129358</v>
      </c>
      <c r="N234" s="1">
        <f t="shared" si="13"/>
        <v>3.2908048483104455E-18</v>
      </c>
    </row>
    <row r="235" spans="1:14" x14ac:dyDescent="0.15">
      <c r="A235">
        <v>52797872</v>
      </c>
      <c r="B235">
        <v>1.1143695014662758</v>
      </c>
      <c r="C235">
        <v>134.42815249266863</v>
      </c>
      <c r="D235">
        <v>0</v>
      </c>
      <c r="E235">
        <v>0</v>
      </c>
      <c r="F235">
        <v>3.7655014652789531</v>
      </c>
      <c r="G235">
        <v>20.902282047201954</v>
      </c>
      <c r="H235">
        <v>21.238747516409695</v>
      </c>
      <c r="I235">
        <v>1.136890074855446</v>
      </c>
      <c r="J235">
        <v>15.610263031209323</v>
      </c>
      <c r="K235">
        <f t="shared" si="11"/>
        <v>144.28800671001781</v>
      </c>
      <c r="M235">
        <f t="shared" si="12"/>
        <v>1.3201937036423321</v>
      </c>
      <c r="N235" s="1">
        <f t="shared" si="13"/>
        <v>3.2766472103269617E-18</v>
      </c>
    </row>
    <row r="236" spans="1:14" x14ac:dyDescent="0.15">
      <c r="A236">
        <v>53025018</v>
      </c>
      <c r="B236">
        <v>1.1143695014662758</v>
      </c>
      <c r="C236">
        <v>134.07624633431087</v>
      </c>
      <c r="D236">
        <v>0</v>
      </c>
      <c r="E236">
        <v>0</v>
      </c>
      <c r="F236">
        <v>3.7752238610086515</v>
      </c>
      <c r="G236">
        <v>21.082022664684668</v>
      </c>
      <c r="H236">
        <v>21.417376002559397</v>
      </c>
      <c r="I236">
        <v>1.136890074855446</v>
      </c>
      <c r="J236">
        <v>15.610263031209323</v>
      </c>
      <c r="K236">
        <f t="shared" si="11"/>
        <v>142.44501515229553</v>
      </c>
      <c r="M236">
        <f t="shared" si="12"/>
        <v>1.3239122758939434</v>
      </c>
      <c r="N236" s="1">
        <f t="shared" si="13"/>
        <v>3.2626108679491633E-18</v>
      </c>
    </row>
    <row r="237" spans="1:14" x14ac:dyDescent="0.15">
      <c r="A237">
        <v>53252164</v>
      </c>
      <c r="B237">
        <v>1.1730205278592376</v>
      </c>
      <c r="C237">
        <v>133.72434017595307</v>
      </c>
      <c r="D237">
        <v>0</v>
      </c>
      <c r="E237">
        <v>0</v>
      </c>
      <c r="F237">
        <v>3.9833580356006495</v>
      </c>
      <c r="G237">
        <v>21.251074437833374</v>
      </c>
      <c r="H237">
        <v>21.621177257543568</v>
      </c>
      <c r="I237">
        <v>1.144592844061425</v>
      </c>
      <c r="J237">
        <v>14.83194315723102</v>
      </c>
      <c r="K237">
        <f t="shared" si="11"/>
        <v>140.70910572746109</v>
      </c>
      <c r="M237">
        <f t="shared" si="12"/>
        <v>1.3273808925334338</v>
      </c>
      <c r="N237" s="1">
        <f t="shared" si="13"/>
        <v>3.2486942690253864E-18</v>
      </c>
    </row>
    <row r="238" spans="1:14" x14ac:dyDescent="0.15">
      <c r="A238">
        <v>53479310</v>
      </c>
      <c r="B238">
        <v>1.1730205278592376</v>
      </c>
      <c r="C238">
        <v>133.37243401759531</v>
      </c>
      <c r="D238">
        <v>0</v>
      </c>
      <c r="E238">
        <v>0</v>
      </c>
      <c r="F238">
        <v>3.993814238080986</v>
      </c>
      <c r="G238">
        <v>21.431618996359607</v>
      </c>
      <c r="H238">
        <v>21.80056983139249</v>
      </c>
      <c r="I238">
        <v>1.144592844061425</v>
      </c>
      <c r="J238">
        <v>14.83194315723102</v>
      </c>
      <c r="K238">
        <f t="shared" si="11"/>
        <v>138.93113415045323</v>
      </c>
      <c r="M238">
        <f t="shared" si="12"/>
        <v>1.3310549799371525</v>
      </c>
      <c r="N238" s="1">
        <f t="shared" si="13"/>
        <v>3.2348958877741694E-18</v>
      </c>
    </row>
    <row r="239" spans="1:14" x14ac:dyDescent="0.15">
      <c r="A239">
        <v>53706456</v>
      </c>
      <c r="B239">
        <v>1.1730205278592376</v>
      </c>
      <c r="C239">
        <v>133.02052785923755</v>
      </c>
      <c r="D239">
        <v>0</v>
      </c>
      <c r="E239">
        <v>0</v>
      </c>
      <c r="F239">
        <v>4.0043868109068494</v>
      </c>
      <c r="G239">
        <v>21.612634324098877</v>
      </c>
      <c r="H239">
        <v>21.980470335244913</v>
      </c>
      <c r="I239">
        <v>1.144592844061425</v>
      </c>
      <c r="J239">
        <v>14.83194315723102</v>
      </c>
      <c r="K239">
        <f t="shared" si="11"/>
        <v>137.18485098444307</v>
      </c>
      <c r="M239">
        <f t="shared" si="12"/>
        <v>1.3347077054622516</v>
      </c>
      <c r="N239" s="1">
        <f t="shared" si="13"/>
        <v>3.2212142242265998E-18</v>
      </c>
    </row>
    <row r="240" spans="1:14" x14ac:dyDescent="0.15">
      <c r="A240">
        <v>53933602</v>
      </c>
      <c r="B240">
        <v>1.1143695014662758</v>
      </c>
      <c r="C240">
        <v>132.66862170087978</v>
      </c>
      <c r="D240">
        <v>0</v>
      </c>
      <c r="E240">
        <v>0</v>
      </c>
      <c r="F240">
        <v>3.8152106571786653</v>
      </c>
      <c r="G240">
        <v>21.80565204993643</v>
      </c>
      <c r="H240">
        <v>22.136898917453333</v>
      </c>
      <c r="I240">
        <v>1.136890074855446</v>
      </c>
      <c r="J240">
        <v>15.610263031209323</v>
      </c>
      <c r="K240">
        <f t="shared" si="11"/>
        <v>135.39787627672777</v>
      </c>
      <c r="M240">
        <f t="shared" si="12"/>
        <v>1.3385690778223465</v>
      </c>
      <c r="N240" s="1">
        <f t="shared" si="13"/>
        <v>3.2076478036827576E-18</v>
      </c>
    </row>
    <row r="241" spans="1:14" x14ac:dyDescent="0.15">
      <c r="A241">
        <v>54160748</v>
      </c>
      <c r="B241">
        <v>1.1730205278592376</v>
      </c>
      <c r="C241">
        <v>132.31671554252199</v>
      </c>
      <c r="D241">
        <v>0</v>
      </c>
      <c r="E241">
        <v>0</v>
      </c>
      <c r="F241">
        <v>4.0258851294491933</v>
      </c>
      <c r="G241">
        <v>21.97609815338695</v>
      </c>
      <c r="H241">
        <v>22.341813738432641</v>
      </c>
      <c r="I241">
        <v>1.144592844061425</v>
      </c>
      <c r="J241">
        <v>14.83194315723102</v>
      </c>
      <c r="K241">
        <f t="shared" si="11"/>
        <v>133.78428948121021</v>
      </c>
      <c r="M241">
        <f t="shared" si="12"/>
        <v>1.3419505861367107</v>
      </c>
      <c r="N241" s="1">
        <f t="shared" si="13"/>
        <v>3.1941951761818357E-18</v>
      </c>
    </row>
    <row r="242" spans="1:14" x14ac:dyDescent="0.15">
      <c r="A242">
        <v>54387894</v>
      </c>
      <c r="B242">
        <v>1.1730205278592376</v>
      </c>
      <c r="C242">
        <v>132.14076246334312</v>
      </c>
      <c r="D242">
        <v>0</v>
      </c>
      <c r="E242">
        <v>0</v>
      </c>
      <c r="F242">
        <v>4.0313340395579536</v>
      </c>
      <c r="G242">
        <v>22.067266529152825</v>
      </c>
      <c r="H242">
        <v>22.432474366577736</v>
      </c>
      <c r="I242">
        <v>1.144592844061425</v>
      </c>
      <c r="J242">
        <v>14.83194315723102</v>
      </c>
      <c r="K242">
        <f t="shared" si="11"/>
        <v>132.67514573455148</v>
      </c>
      <c r="M242">
        <f t="shared" si="12"/>
        <v>1.3437485404644518</v>
      </c>
      <c r="N242" s="1">
        <f t="shared" si="13"/>
        <v>3.1808549159855314E-18</v>
      </c>
    </row>
    <row r="243" spans="1:14" x14ac:dyDescent="0.15">
      <c r="A243">
        <v>54615040</v>
      </c>
      <c r="B243">
        <v>1.1730205278592376</v>
      </c>
      <c r="C243">
        <v>131.78885630498536</v>
      </c>
      <c r="D243">
        <v>0</v>
      </c>
      <c r="E243">
        <v>0</v>
      </c>
      <c r="F243">
        <v>4.0423219747462227</v>
      </c>
      <c r="G243">
        <v>22.249970836415351</v>
      </c>
      <c r="H243">
        <v>22.614189553659664</v>
      </c>
      <c r="I243">
        <v>1.144592844061425</v>
      </c>
      <c r="J243">
        <v>14.83194315723102</v>
      </c>
      <c r="K243">
        <f t="shared" si="11"/>
        <v>131.03842186807179</v>
      </c>
      <c r="M243">
        <f t="shared" si="12"/>
        <v>1.3473294460768521</v>
      </c>
      <c r="N243" s="1">
        <f t="shared" si="13"/>
        <v>3.1676256210743412E-18</v>
      </c>
    </row>
    <row r="244" spans="1:14" x14ac:dyDescent="0.15">
      <c r="A244">
        <v>54842186</v>
      </c>
      <c r="B244">
        <v>1.1730205278592376</v>
      </c>
      <c r="C244">
        <v>131.43695014662757</v>
      </c>
      <c r="D244">
        <v>0</v>
      </c>
      <c r="E244">
        <v>0</v>
      </c>
      <c r="F244">
        <v>4.0534309524754564</v>
      </c>
      <c r="G244">
        <v>22.433169693452008</v>
      </c>
      <c r="H244">
        <v>22.796434040913059</v>
      </c>
      <c r="I244">
        <v>1.144592844061425</v>
      </c>
      <c r="J244">
        <v>14.83194315723102</v>
      </c>
      <c r="K244">
        <f t="shared" si="11"/>
        <v>129.43000184516666</v>
      </c>
      <c r="M244">
        <f t="shared" si="12"/>
        <v>1.3508906415329911</v>
      </c>
      <c r="N244" s="1">
        <f t="shared" si="13"/>
        <v>3.1545059126563624E-18</v>
      </c>
    </row>
    <row r="245" spans="1:14" x14ac:dyDescent="0.15">
      <c r="A245">
        <v>55069332</v>
      </c>
      <c r="B245">
        <v>1.1730205278592376</v>
      </c>
      <c r="C245">
        <v>131.0850439882698</v>
      </c>
      <c r="D245">
        <v>0</v>
      </c>
      <c r="E245">
        <v>0</v>
      </c>
      <c r="F245">
        <v>4.0646620536722997</v>
      </c>
      <c r="G245">
        <v>22.616868512046391</v>
      </c>
      <c r="H245">
        <v>22.97921275635349</v>
      </c>
      <c r="I245">
        <v>1.144592844061425</v>
      </c>
      <c r="J245">
        <v>14.83194315723102</v>
      </c>
      <c r="K245">
        <f t="shared" si="11"/>
        <v>127.84921760637422</v>
      </c>
      <c r="M245">
        <f t="shared" si="12"/>
        <v>1.3544324731763193</v>
      </c>
      <c r="N245" s="1">
        <f t="shared" si="13"/>
        <v>3.141494434688258E-18</v>
      </c>
    </row>
    <row r="246" spans="1:14" x14ac:dyDescent="0.15">
      <c r="A246">
        <v>55296478</v>
      </c>
      <c r="B246">
        <v>1.1730205278592376</v>
      </c>
      <c r="C246">
        <v>130.73313782991204</v>
      </c>
      <c r="D246">
        <v>0</v>
      </c>
      <c r="E246">
        <v>0</v>
      </c>
      <c r="F246">
        <v>4.0760163752849827</v>
      </c>
      <c r="G246">
        <v>22.801072751716099</v>
      </c>
      <c r="H246">
        <v>23.162530693355631</v>
      </c>
      <c r="I246">
        <v>1.144592844061425</v>
      </c>
      <c r="J246">
        <v>14.83194315723102</v>
      </c>
      <c r="K246">
        <f t="shared" si="11"/>
        <v>126.29542110548986</v>
      </c>
      <c r="M246">
        <f t="shared" si="12"/>
        <v>1.3579552802983008</v>
      </c>
      <c r="N246" s="1">
        <f t="shared" si="13"/>
        <v>3.1285898534080232E-18</v>
      </c>
    </row>
    <row r="247" spans="1:14" x14ac:dyDescent="0.15">
      <c r="A247">
        <v>55523624</v>
      </c>
      <c r="B247">
        <v>1.1730205278592376</v>
      </c>
      <c r="C247">
        <v>130.55718475073314</v>
      </c>
      <c r="D247">
        <v>0</v>
      </c>
      <c r="E247">
        <v>0</v>
      </c>
      <c r="F247">
        <v>4.0817400909842494</v>
      </c>
      <c r="G247">
        <v>22.893366123777582</v>
      </c>
      <c r="H247">
        <v>23.254393448285747</v>
      </c>
      <c r="I247">
        <v>1.144592844061425</v>
      </c>
      <c r="J247">
        <v>14.83194315723102</v>
      </c>
      <c r="K247">
        <f t="shared" si="11"/>
        <v>125.27167889360719</v>
      </c>
      <c r="M247">
        <f t="shared" si="12"/>
        <v>1.3597096538148832</v>
      </c>
      <c r="N247" s="1">
        <f t="shared" si="13"/>
        <v>3.1157908568792264E-18</v>
      </c>
    </row>
    <row r="248" spans="1:14" x14ac:dyDescent="0.15">
      <c r="A248">
        <v>55750770</v>
      </c>
      <c r="B248">
        <v>1.1730205278592376</v>
      </c>
      <c r="C248">
        <v>130.20527859237538</v>
      </c>
      <c r="D248">
        <v>0</v>
      </c>
      <c r="E248">
        <v>0</v>
      </c>
      <c r="F248">
        <v>4.0932813356455915</v>
      </c>
      <c r="G248">
        <v>23.078338837797322</v>
      </c>
      <c r="H248">
        <v>23.438529723618093</v>
      </c>
      <c r="I248">
        <v>1.144592844061425</v>
      </c>
      <c r="J248">
        <v>14.83194315723102</v>
      </c>
      <c r="K248">
        <f t="shared" si="11"/>
        <v>123.76132230402429</v>
      </c>
      <c r="M248">
        <f t="shared" si="12"/>
        <v>1.3632045454047648</v>
      </c>
      <c r="N248" s="1">
        <f t="shared" si="13"/>
        <v>3.1030961545463852E-18</v>
      </c>
    </row>
    <row r="249" spans="1:14" x14ac:dyDescent="0.15">
      <c r="A249">
        <v>55977916</v>
      </c>
      <c r="B249">
        <v>1.1143695014662758</v>
      </c>
      <c r="C249">
        <v>129.85337243401761</v>
      </c>
      <c r="D249">
        <v>0</v>
      </c>
      <c r="E249">
        <v>0</v>
      </c>
      <c r="F249">
        <v>3.9006549609654404</v>
      </c>
      <c r="G249">
        <v>23.276410103068688</v>
      </c>
      <c r="H249">
        <v>23.600982530622371</v>
      </c>
      <c r="I249">
        <v>1.136890074855446</v>
      </c>
      <c r="J249">
        <v>15.610263031209323</v>
      </c>
      <c r="K249">
        <f t="shared" si="11"/>
        <v>122.21024924063735</v>
      </c>
      <c r="M249">
        <f t="shared" si="12"/>
        <v>1.3669160003486083</v>
      </c>
      <c r="N249" s="1">
        <f t="shared" si="13"/>
        <v>3.0905044768011731E-18</v>
      </c>
    </row>
    <row r="250" spans="1:14" x14ac:dyDescent="0.15">
      <c r="A250">
        <v>56205062</v>
      </c>
      <c r="B250">
        <v>1.1730205278592376</v>
      </c>
      <c r="C250">
        <v>129.50146627565982</v>
      </c>
      <c r="D250">
        <v>0</v>
      </c>
      <c r="E250">
        <v>0</v>
      </c>
      <c r="F250">
        <v>4.1167430834050451</v>
      </c>
      <c r="G250">
        <v>23.449847747960536</v>
      </c>
      <c r="H250">
        <v>23.808463474514543</v>
      </c>
      <c r="I250">
        <v>1.144592844061425</v>
      </c>
      <c r="J250">
        <v>14.83194315723102</v>
      </c>
      <c r="K250">
        <f t="shared" si="11"/>
        <v>120.81612373477398</v>
      </c>
      <c r="M250">
        <f t="shared" si="12"/>
        <v>1.3701400273310484</v>
      </c>
      <c r="N250" s="1">
        <f t="shared" si="13"/>
        <v>3.0780145745591383E-18</v>
      </c>
    </row>
    <row r="251" spans="1:14" x14ac:dyDescent="0.15">
      <c r="A251">
        <v>56432208</v>
      </c>
      <c r="B251">
        <v>1.1143695014662758</v>
      </c>
      <c r="C251">
        <v>129.14956011730206</v>
      </c>
      <c r="D251">
        <v>0</v>
      </c>
      <c r="E251">
        <v>0</v>
      </c>
      <c r="F251">
        <v>3.9232041621680884</v>
      </c>
      <c r="G251">
        <v>23.649249864913028</v>
      </c>
      <c r="H251">
        <v>23.972453985171018</v>
      </c>
      <c r="I251">
        <v>1.136890074855446</v>
      </c>
      <c r="J251">
        <v>15.610263031209323</v>
      </c>
      <c r="K251">
        <f t="shared" si="11"/>
        <v>119.31524665426873</v>
      </c>
      <c r="M251">
        <f t="shared" si="12"/>
        <v>1.3738173698224294</v>
      </c>
      <c r="N251" s="1">
        <f t="shared" si="13"/>
        <v>3.0656252188466557E-18</v>
      </c>
    </row>
    <row r="252" spans="1:14" x14ac:dyDescent="0.15">
      <c r="A252">
        <v>56659354</v>
      </c>
      <c r="B252">
        <v>1.1143695014662758</v>
      </c>
      <c r="C252">
        <v>128.7976539589443</v>
      </c>
      <c r="D252">
        <v>0</v>
      </c>
      <c r="E252">
        <v>0</v>
      </c>
      <c r="F252">
        <v>3.9346630072145992</v>
      </c>
      <c r="G252">
        <v>23.836473297708906</v>
      </c>
      <c r="H252">
        <v>24.159036244286167</v>
      </c>
      <c r="I252">
        <v>1.136890074855446</v>
      </c>
      <c r="J252">
        <v>15.610263031209323</v>
      </c>
      <c r="K252">
        <f t="shared" si="11"/>
        <v>117.90351085887453</v>
      </c>
      <c r="M252">
        <f t="shared" si="12"/>
        <v>1.3772420002022605</v>
      </c>
      <c r="N252" s="1">
        <f t="shared" si="13"/>
        <v>3.0533352003978021E-18</v>
      </c>
    </row>
    <row r="253" spans="1:14" x14ac:dyDescent="0.15">
      <c r="A253">
        <v>56886500</v>
      </c>
      <c r="B253">
        <v>1.1143695014662758</v>
      </c>
      <c r="C253">
        <v>128.6217008797654</v>
      </c>
      <c r="D253">
        <v>0</v>
      </c>
      <c r="E253">
        <v>0</v>
      </c>
      <c r="F253">
        <v>3.9404389907485946</v>
      </c>
      <c r="G253">
        <v>23.930288433716022</v>
      </c>
      <c r="H253">
        <v>24.25254139179345</v>
      </c>
      <c r="I253">
        <v>1.136890074855446</v>
      </c>
      <c r="J253">
        <v>15.610263031209323</v>
      </c>
      <c r="K253">
        <f t="shared" si="11"/>
        <v>116.9723483265185</v>
      </c>
      <c r="M253">
        <f t="shared" si="12"/>
        <v>1.3789479332317549</v>
      </c>
      <c r="N253" s="1">
        <f t="shared" si="13"/>
        <v>3.0411433292608965E-18</v>
      </c>
    </row>
    <row r="254" spans="1:14" x14ac:dyDescent="0.15">
      <c r="A254">
        <v>57113646</v>
      </c>
      <c r="B254">
        <v>1.1143695014662758</v>
      </c>
      <c r="C254">
        <v>128.26979472140764</v>
      </c>
      <c r="D254">
        <v>0</v>
      </c>
      <c r="E254">
        <v>0</v>
      </c>
      <c r="F254">
        <v>3.9520848059352929</v>
      </c>
      <c r="G254">
        <v>24.118329199005238</v>
      </c>
      <c r="H254">
        <v>24.439983176444564</v>
      </c>
      <c r="I254">
        <v>1.136890074855446</v>
      </c>
      <c r="J254">
        <v>15.610263031209323</v>
      </c>
      <c r="K254">
        <f t="shared" si="11"/>
        <v>115.59878040268711</v>
      </c>
      <c r="M254">
        <f t="shared" si="12"/>
        <v>1.3823472186925949</v>
      </c>
      <c r="N254" s="1">
        <f t="shared" si="13"/>
        <v>3.0290484344144302E-18</v>
      </c>
    </row>
    <row r="255" spans="1:14" x14ac:dyDescent="0.15">
      <c r="A255">
        <v>57340792</v>
      </c>
      <c r="B255">
        <v>1.1143695014662758</v>
      </c>
      <c r="C255">
        <v>127.91788856304986</v>
      </c>
      <c r="D255">
        <v>0</v>
      </c>
      <c r="E255">
        <v>0</v>
      </c>
      <c r="F255">
        <v>3.9638567326877956</v>
      </c>
      <c r="G255">
        <v>24.306922200178359</v>
      </c>
      <c r="H255">
        <v>24.62800493427752</v>
      </c>
      <c r="I255">
        <v>1.136890074855446</v>
      </c>
      <c r="J255">
        <v>15.610263031209323</v>
      </c>
      <c r="K255">
        <f t="shared" si="11"/>
        <v>114.24749806862694</v>
      </c>
      <c r="M255">
        <f t="shared" si="12"/>
        <v>1.385729970932944</v>
      </c>
      <c r="N255" s="1">
        <f t="shared" si="13"/>
        <v>3.0170493633921207E-18</v>
      </c>
    </row>
    <row r="256" spans="1:14" x14ac:dyDescent="0.15">
      <c r="A256">
        <v>57567938</v>
      </c>
      <c r="B256">
        <v>1.1143695014662758</v>
      </c>
      <c r="C256">
        <v>127.56598240469209</v>
      </c>
      <c r="D256">
        <v>0</v>
      </c>
      <c r="E256">
        <v>0</v>
      </c>
      <c r="F256">
        <v>3.9757559632424346</v>
      </c>
      <c r="G256">
        <v>24.49607337901325</v>
      </c>
      <c r="H256">
        <v>24.816612308477147</v>
      </c>
      <c r="I256">
        <v>1.136890074855446</v>
      </c>
      <c r="J256">
        <v>15.610263031209323</v>
      </c>
      <c r="K256">
        <f t="shared" si="11"/>
        <v>112.91800797968908</v>
      </c>
      <c r="M256">
        <f t="shared" si="12"/>
        <v>1.3890964743034351</v>
      </c>
      <c r="N256" s="1">
        <f t="shared" si="13"/>
        <v>3.0051449819168443E-18</v>
      </c>
    </row>
    <row r="257" spans="1:14" x14ac:dyDescent="0.15">
      <c r="A257">
        <v>57795084</v>
      </c>
      <c r="B257">
        <v>1.1143695014662758</v>
      </c>
      <c r="C257">
        <v>127.3900293255132</v>
      </c>
      <c r="D257">
        <v>0</v>
      </c>
      <c r="E257">
        <v>0</v>
      </c>
      <c r="F257">
        <v>3.9817536948758092</v>
      </c>
      <c r="G257">
        <v>24.590860157022583</v>
      </c>
      <c r="H257">
        <v>24.911137383686395</v>
      </c>
      <c r="I257">
        <v>1.136890074855446</v>
      </c>
      <c r="J257">
        <v>15.610263031209323</v>
      </c>
      <c r="K257">
        <f t="shared" si="11"/>
        <v>112.04068023788075</v>
      </c>
      <c r="M257">
        <f t="shared" si="12"/>
        <v>1.3907737200732047</v>
      </c>
      <c r="N257" s="1">
        <f t="shared" si="13"/>
        <v>2.9933341735432031E-18</v>
      </c>
    </row>
    <row r="258" spans="1:14" x14ac:dyDescent="0.15">
      <c r="A258">
        <v>58022230</v>
      </c>
      <c r="B258">
        <v>1.1143695014662758</v>
      </c>
      <c r="C258">
        <v>127.03812316715543</v>
      </c>
      <c r="D258">
        <v>0</v>
      </c>
      <c r="E258">
        <v>0</v>
      </c>
      <c r="F258">
        <v>3.9938461555660982</v>
      </c>
      <c r="G258">
        <v>24.780859864890949</v>
      </c>
      <c r="H258">
        <v>25.100633911471107</v>
      </c>
      <c r="I258">
        <v>1.136890074855446</v>
      </c>
      <c r="J258">
        <v>15.610263031209323</v>
      </c>
      <c r="K258">
        <f t="shared" si="11"/>
        <v>110.7463873969844</v>
      </c>
      <c r="M258">
        <f t="shared" si="12"/>
        <v>1.3941163717776712</v>
      </c>
      <c r="N258" s="1">
        <f t="shared" si="13"/>
        <v>2.9816158393084858E-18</v>
      </c>
    </row>
    <row r="259" spans="1:14" x14ac:dyDescent="0.15">
      <c r="A259">
        <v>58249376</v>
      </c>
      <c r="B259">
        <v>1.1143695014662758</v>
      </c>
      <c r="C259">
        <v>126.68621700879766</v>
      </c>
      <c r="D259">
        <v>0</v>
      </c>
      <c r="E259">
        <v>0</v>
      </c>
      <c r="F259">
        <v>4.0060689790916166</v>
      </c>
      <c r="G259">
        <v>24.971432849628705</v>
      </c>
      <c r="H259">
        <v>25.290730460561154</v>
      </c>
      <c r="I259">
        <v>1.136890074855446</v>
      </c>
      <c r="J259">
        <v>15.610263031209323</v>
      </c>
      <c r="K259">
        <f t="shared" si="11"/>
        <v>109.47264624325582</v>
      </c>
      <c r="M259">
        <f t="shared" si="12"/>
        <v>1.3974434626891037</v>
      </c>
      <c r="N259" s="1">
        <f t="shared" si="13"/>
        <v>2.9699888973917931E-18</v>
      </c>
    </row>
    <row r="260" spans="1:14" x14ac:dyDescent="0.15">
      <c r="A260">
        <v>58476522</v>
      </c>
      <c r="B260">
        <v>1.1143695014662758</v>
      </c>
      <c r="C260">
        <v>126.33431085043989</v>
      </c>
      <c r="D260">
        <v>0</v>
      </c>
      <c r="E260">
        <v>0</v>
      </c>
      <c r="F260">
        <v>4.0184234211923524</v>
      </c>
      <c r="G260">
        <v>25.162585250999857</v>
      </c>
      <c r="H260">
        <v>25.481432913119757</v>
      </c>
      <c r="I260">
        <v>1.136890074855446</v>
      </c>
      <c r="J260">
        <v>15.610263031209323</v>
      </c>
      <c r="K260">
        <f t="shared" ref="K260:K323" si="14">1/(2*3.14*A260*G260)*POWER(10,12)</f>
        <v>108.21901151684722</v>
      </c>
      <c r="M260">
        <f t="shared" ref="M260:M323" si="15">LOG(G260,10)</f>
        <v>1.4007552592916874</v>
      </c>
      <c r="N260" s="1">
        <f t="shared" si="13"/>
        <v>2.9584522827811137E-18</v>
      </c>
    </row>
    <row r="261" spans="1:14" x14ac:dyDescent="0.15">
      <c r="A261">
        <v>58703668</v>
      </c>
      <c r="B261">
        <v>1.1143695014662758</v>
      </c>
      <c r="C261">
        <v>126.15835777126101</v>
      </c>
      <c r="D261">
        <v>0</v>
      </c>
      <c r="E261">
        <v>0</v>
      </c>
      <c r="F261">
        <v>4.024650396759144</v>
      </c>
      <c r="G261">
        <v>25.258380667560637</v>
      </c>
      <c r="H261">
        <v>25.577013210371817</v>
      </c>
      <c r="I261">
        <v>1.136890074855446</v>
      </c>
      <c r="J261">
        <v>15.610263031209323</v>
      </c>
      <c r="K261">
        <f t="shared" si="14"/>
        <v>107.39142713996615</v>
      </c>
      <c r="M261">
        <f t="shared" si="15"/>
        <v>1.4024055041889962</v>
      </c>
      <c r="N261" s="1">
        <f t="shared" si="13"/>
        <v>2.9470049469481193E-18</v>
      </c>
    </row>
    <row r="262" spans="1:14" x14ac:dyDescent="0.15">
      <c r="A262">
        <v>58930814</v>
      </c>
      <c r="B262">
        <v>1.1143695014662758</v>
      </c>
      <c r="C262">
        <v>125.80645161290323</v>
      </c>
      <c r="D262">
        <v>0</v>
      </c>
      <c r="E262">
        <v>0</v>
      </c>
      <c r="F262">
        <v>4.0372046624388478</v>
      </c>
      <c r="G262">
        <v>25.450413834055365</v>
      </c>
      <c r="H262">
        <v>25.768635699452435</v>
      </c>
      <c r="I262">
        <v>1.136890074855446</v>
      </c>
      <c r="J262">
        <v>15.610263031209323</v>
      </c>
      <c r="K262">
        <f t="shared" si="14"/>
        <v>106.17030568205789</v>
      </c>
      <c r="M262">
        <f t="shared" si="15"/>
        <v>1.4056948485346812</v>
      </c>
      <c r="N262" s="1">
        <f t="shared" si="13"/>
        <v>2.9356458575304932E-18</v>
      </c>
    </row>
    <row r="263" spans="1:14" x14ac:dyDescent="0.15">
      <c r="A263">
        <v>59157960</v>
      </c>
      <c r="B263">
        <v>1.1143695014662758</v>
      </c>
      <c r="C263">
        <v>125.45454545454547</v>
      </c>
      <c r="D263">
        <v>0</v>
      </c>
      <c r="E263">
        <v>0</v>
      </c>
      <c r="F263">
        <v>4.0498937689476797</v>
      </c>
      <c r="G263">
        <v>25.64304202424902</v>
      </c>
      <c r="H263">
        <v>25.960879102934143</v>
      </c>
      <c r="I263">
        <v>1.136890074855446</v>
      </c>
      <c r="J263">
        <v>15.610263031209323</v>
      </c>
      <c r="K263">
        <f t="shared" si="14"/>
        <v>104.96816925946143</v>
      </c>
      <c r="M263">
        <f t="shared" si="15"/>
        <v>1.4089695440908996</v>
      </c>
      <c r="N263" s="1">
        <f t="shared" ref="N263:N326" si="16">1/A263*$T$5</f>
        <v>2.924373998021568E-18</v>
      </c>
    </row>
    <row r="264" spans="1:14" x14ac:dyDescent="0.15">
      <c r="A264">
        <v>59385106</v>
      </c>
      <c r="B264">
        <v>1.1143695014662758</v>
      </c>
      <c r="C264">
        <v>125.10263929618769</v>
      </c>
      <c r="D264">
        <v>0</v>
      </c>
      <c r="E264">
        <v>0</v>
      </c>
      <c r="F264">
        <v>4.062719039152098</v>
      </c>
      <c r="G264">
        <v>25.83627158632763</v>
      </c>
      <c r="H264">
        <v>26.153749549033488</v>
      </c>
      <c r="I264">
        <v>1.136890074855446</v>
      </c>
      <c r="J264">
        <v>15.610263031209323</v>
      </c>
      <c r="K264">
        <f t="shared" si="14"/>
        <v>103.78461512744308</v>
      </c>
      <c r="M264">
        <f t="shared" si="15"/>
        <v>1.4122298411220608</v>
      </c>
      <c r="N264" s="1">
        <f t="shared" si="16"/>
        <v>2.9131883674670888E-18</v>
      </c>
    </row>
    <row r="265" spans="1:14" x14ac:dyDescent="0.15">
      <c r="A265">
        <v>59612252</v>
      </c>
      <c r="B265">
        <v>1.1143695014662758</v>
      </c>
      <c r="C265">
        <v>124.92668621700881</v>
      </c>
      <c r="D265">
        <v>0</v>
      </c>
      <c r="E265">
        <v>0</v>
      </c>
      <c r="F265">
        <v>4.069183154463107</v>
      </c>
      <c r="G265">
        <v>25.933113882436359</v>
      </c>
      <c r="H265">
        <v>26.250421847733797</v>
      </c>
      <c r="I265">
        <v>1.136890074855446</v>
      </c>
      <c r="J265">
        <v>15.610263031209323</v>
      </c>
      <c r="K265">
        <f t="shared" si="14"/>
        <v>103.00306794977558</v>
      </c>
      <c r="M265">
        <f t="shared" si="15"/>
        <v>1.4138546672038239</v>
      </c>
      <c r="N265" s="1">
        <f t="shared" si="16"/>
        <v>2.9020879801689087E-18</v>
      </c>
    </row>
    <row r="266" spans="1:14" x14ac:dyDescent="0.15">
      <c r="A266">
        <v>59839398</v>
      </c>
      <c r="B266">
        <v>1.0557184750733137</v>
      </c>
      <c r="C266">
        <v>124.57478005865103</v>
      </c>
      <c r="D266">
        <v>0</v>
      </c>
      <c r="E266">
        <v>0</v>
      </c>
      <c r="F266">
        <v>3.8683518547893736</v>
      </c>
      <c r="G266">
        <v>26.141287980992896</v>
      </c>
      <c r="H266">
        <v>26.425954729728424</v>
      </c>
      <c r="I266">
        <v>1.1292391429938538</v>
      </c>
      <c r="J266">
        <v>16.475187730818629</v>
      </c>
      <c r="K266">
        <f t="shared" si="14"/>
        <v>101.79493257433562</v>
      </c>
      <c r="M266">
        <f t="shared" si="15"/>
        <v>1.4173269814563798</v>
      </c>
      <c r="N266" s="1">
        <f t="shared" si="16"/>
        <v>2.8910718653954375E-18</v>
      </c>
    </row>
    <row r="267" spans="1:14" x14ac:dyDescent="0.15">
      <c r="A267">
        <v>60066544</v>
      </c>
      <c r="B267">
        <v>1.0557184750733137</v>
      </c>
      <c r="C267">
        <v>124.22287390029327</v>
      </c>
      <c r="D267">
        <v>0</v>
      </c>
      <c r="E267">
        <v>0</v>
      </c>
      <c r="F267">
        <v>3.8808401299134641</v>
      </c>
      <c r="G267">
        <v>26.336199372161555</v>
      </c>
      <c r="H267">
        <v>26.620599495206516</v>
      </c>
      <c r="I267">
        <v>1.1292391429938538</v>
      </c>
      <c r="J267">
        <v>16.475187730818629</v>
      </c>
      <c r="K267">
        <f t="shared" si="14"/>
        <v>100.65946318297404</v>
      </c>
      <c r="M267">
        <f t="shared" si="15"/>
        <v>1.4205531012714629</v>
      </c>
      <c r="N267" s="1">
        <f t="shared" si="16"/>
        <v>2.8801390670986497E-18</v>
      </c>
    </row>
    <row r="268" spans="1:14" x14ac:dyDescent="0.15">
      <c r="A268">
        <v>60293690</v>
      </c>
      <c r="B268">
        <v>1.0557184750733137</v>
      </c>
      <c r="C268">
        <v>124.04692082111438</v>
      </c>
      <c r="D268">
        <v>0</v>
      </c>
      <c r="E268">
        <v>0</v>
      </c>
      <c r="F268">
        <v>3.8871343155113078</v>
      </c>
      <c r="G268">
        <v>26.433889248066052</v>
      </c>
      <c r="H268">
        <v>26.718164494699998</v>
      </c>
      <c r="I268">
        <v>1.1292391429938538</v>
      </c>
      <c r="J268">
        <v>16.475187730818629</v>
      </c>
      <c r="K268">
        <f t="shared" si="14"/>
        <v>99.909647453930674</v>
      </c>
      <c r="M268">
        <f t="shared" si="15"/>
        <v>1.4221610660719182</v>
      </c>
      <c r="N268" s="1">
        <f t="shared" si="16"/>
        <v>2.869288643637502E-18</v>
      </c>
    </row>
    <row r="269" spans="1:14" x14ac:dyDescent="0.15">
      <c r="A269">
        <v>60520836</v>
      </c>
      <c r="B269">
        <v>1.0557184750733137</v>
      </c>
      <c r="C269">
        <v>123.69501466275661</v>
      </c>
      <c r="D269">
        <v>0</v>
      </c>
      <c r="E269">
        <v>0</v>
      </c>
      <c r="F269">
        <v>3.8998236189579671</v>
      </c>
      <c r="G269">
        <v>26.62974150973411</v>
      </c>
      <c r="H269">
        <v>26.913783775869167</v>
      </c>
      <c r="I269">
        <v>1.1292391429938538</v>
      </c>
      <c r="J269">
        <v>16.475187730818629</v>
      </c>
      <c r="K269">
        <f t="shared" si="14"/>
        <v>98.802625866528032</v>
      </c>
      <c r="M269">
        <f t="shared" si="15"/>
        <v>1.4253669508384548</v>
      </c>
      <c r="N269" s="1">
        <f t="shared" si="16"/>
        <v>2.8585196675075674E-18</v>
      </c>
    </row>
    <row r="270" spans="1:14" x14ac:dyDescent="0.15">
      <c r="A270">
        <v>60747982</v>
      </c>
      <c r="B270">
        <v>1.0557184750733137</v>
      </c>
      <c r="C270">
        <v>123.34310850439883</v>
      </c>
      <c r="D270">
        <v>0</v>
      </c>
      <c r="E270">
        <v>0</v>
      </c>
      <c r="F270">
        <v>3.912648628382525</v>
      </c>
      <c r="G270">
        <v>26.826229364860687</v>
      </c>
      <c r="H270">
        <v>27.110060885680387</v>
      </c>
      <c r="I270">
        <v>1.1292391429938538</v>
      </c>
      <c r="J270">
        <v>16.475187730818629</v>
      </c>
      <c r="K270">
        <f t="shared" si="14"/>
        <v>97.712217009081414</v>
      </c>
      <c r="M270">
        <f t="shared" si="15"/>
        <v>1.428559633495077</v>
      </c>
      <c r="N270" s="1">
        <f t="shared" si="16"/>
        <v>2.8478312250767445E-18</v>
      </c>
    </row>
    <row r="271" spans="1:14" x14ac:dyDescent="0.15">
      <c r="A271">
        <v>60975128</v>
      </c>
      <c r="B271">
        <v>1.0557184750733137</v>
      </c>
      <c r="C271">
        <v>123.16715542521995</v>
      </c>
      <c r="D271">
        <v>0</v>
      </c>
      <c r="E271">
        <v>0</v>
      </c>
      <c r="F271">
        <v>3.919112451252265</v>
      </c>
      <c r="G271">
        <v>26.924713748208074</v>
      </c>
      <c r="H271">
        <v>27.208448188540732</v>
      </c>
      <c r="I271">
        <v>1.1292391429938538</v>
      </c>
      <c r="J271">
        <v>16.475187730818629</v>
      </c>
      <c r="K271">
        <f t="shared" si="14"/>
        <v>96.99213983851935</v>
      </c>
      <c r="M271">
        <f t="shared" si="15"/>
        <v>1.4301510947653946</v>
      </c>
      <c r="N271" s="1">
        <f t="shared" si="16"/>
        <v>2.8372224163268669E-18</v>
      </c>
    </row>
    <row r="272" spans="1:14" x14ac:dyDescent="0.15">
      <c r="A272">
        <v>61202274</v>
      </c>
      <c r="B272">
        <v>1.0557184750733137</v>
      </c>
      <c r="C272">
        <v>122.81524926686218</v>
      </c>
      <c r="D272">
        <v>0</v>
      </c>
      <c r="E272">
        <v>0</v>
      </c>
      <c r="F272">
        <v>3.9321436014852766</v>
      </c>
      <c r="G272">
        <v>27.122167679827324</v>
      </c>
      <c r="H272">
        <v>27.405724455948459</v>
      </c>
      <c r="I272">
        <v>1.1292391429938538</v>
      </c>
      <c r="J272">
        <v>16.475187730818629</v>
      </c>
      <c r="K272">
        <f t="shared" si="14"/>
        <v>95.928665036701517</v>
      </c>
      <c r="M272">
        <f t="shared" si="15"/>
        <v>1.4333243966170912</v>
      </c>
      <c r="N272" s="1">
        <f t="shared" si="16"/>
        <v>2.8266923546010725E-18</v>
      </c>
    </row>
    <row r="273" spans="1:14" x14ac:dyDescent="0.15">
      <c r="A273">
        <v>61429420</v>
      </c>
      <c r="B273">
        <v>1.0557184750733137</v>
      </c>
      <c r="C273">
        <v>122.4633431085044</v>
      </c>
      <c r="D273">
        <v>0</v>
      </c>
      <c r="E273">
        <v>0</v>
      </c>
      <c r="F273">
        <v>3.9453139306368032</v>
      </c>
      <c r="G273">
        <v>27.320274218992918</v>
      </c>
      <c r="H273">
        <v>27.603675215670936</v>
      </c>
      <c r="I273">
        <v>1.1292391429938538</v>
      </c>
      <c r="J273">
        <v>16.475187730818629</v>
      </c>
      <c r="K273">
        <f t="shared" si="14"/>
        <v>94.880920036250842</v>
      </c>
      <c r="M273">
        <f t="shared" si="15"/>
        <v>1.4364850541309364</v>
      </c>
      <c r="N273" s="1">
        <f t="shared" si="16"/>
        <v>2.8162401663567717E-18</v>
      </c>
    </row>
    <row r="274" spans="1:14" x14ac:dyDescent="0.15">
      <c r="A274">
        <v>61656566</v>
      </c>
      <c r="B274">
        <v>1.0557184750733137</v>
      </c>
      <c r="C274">
        <v>122.28739002932552</v>
      </c>
      <c r="D274">
        <v>0</v>
      </c>
      <c r="E274">
        <v>0</v>
      </c>
      <c r="F274">
        <v>3.9519517321561191</v>
      </c>
      <c r="G274">
        <v>27.419574377984723</v>
      </c>
      <c r="H274">
        <v>27.702905651991237</v>
      </c>
      <c r="I274">
        <v>1.1292391429938538</v>
      </c>
      <c r="J274">
        <v>16.475187730818629</v>
      </c>
      <c r="K274">
        <f t="shared" si="14"/>
        <v>94.18902782820264</v>
      </c>
      <c r="M274">
        <f t="shared" si="15"/>
        <v>1.4380607091432369</v>
      </c>
      <c r="N274" s="1">
        <f t="shared" si="16"/>
        <v>2.8058649909240809E-18</v>
      </c>
    </row>
    <row r="275" spans="1:14" x14ac:dyDescent="0.15">
      <c r="A275">
        <v>61883712</v>
      </c>
      <c r="B275">
        <v>1.0557184750733137</v>
      </c>
      <c r="C275">
        <v>121.93548387096774</v>
      </c>
      <c r="D275">
        <v>0</v>
      </c>
      <c r="E275">
        <v>0</v>
      </c>
      <c r="F275">
        <v>3.9653335106060448</v>
      </c>
      <c r="G275">
        <v>27.618672836225361</v>
      </c>
      <c r="H275">
        <v>27.901880923779814</v>
      </c>
      <c r="I275">
        <v>1.1292391429938538</v>
      </c>
      <c r="J275">
        <v>16.475187730818629</v>
      </c>
      <c r="K275">
        <f t="shared" si="14"/>
        <v>93.166803302909557</v>
      </c>
      <c r="M275">
        <f t="shared" si="15"/>
        <v>1.4412028055332671</v>
      </c>
      <c r="N275" s="1">
        <f t="shared" si="16"/>
        <v>2.7955659802695742E-18</v>
      </c>
    </row>
    <row r="276" spans="1:14" x14ac:dyDescent="0.15">
      <c r="A276">
        <v>62110858</v>
      </c>
      <c r="B276">
        <v>1.0557184750733137</v>
      </c>
      <c r="C276">
        <v>121.58357771260998</v>
      </c>
      <c r="D276">
        <v>0</v>
      </c>
      <c r="E276">
        <v>0</v>
      </c>
      <c r="F276">
        <v>3.9788580743090107</v>
      </c>
      <c r="G276">
        <v>27.818441348458599</v>
      </c>
      <c r="H276">
        <v>28.10154783340457</v>
      </c>
      <c r="I276">
        <v>1.1292391429938538</v>
      </c>
      <c r="J276">
        <v>16.475187730818629</v>
      </c>
      <c r="K276">
        <f t="shared" si="14"/>
        <v>92.159484018795084</v>
      </c>
      <c r="M276">
        <f t="shared" si="15"/>
        <v>1.4443327930634022</v>
      </c>
      <c r="N276" s="1">
        <f t="shared" si="16"/>
        <v>2.7853422987652175E-18</v>
      </c>
    </row>
    <row r="277" spans="1:14" x14ac:dyDescent="0.15">
      <c r="A277">
        <v>62338004</v>
      </c>
      <c r="B277">
        <v>1.0557184750733137</v>
      </c>
      <c r="C277">
        <v>121.4076246334311</v>
      </c>
      <c r="D277">
        <v>0</v>
      </c>
      <c r="E277">
        <v>0</v>
      </c>
      <c r="F277">
        <v>3.985674362608461</v>
      </c>
      <c r="G277">
        <v>27.918579091768958</v>
      </c>
      <c r="H277">
        <v>28.201642835624188</v>
      </c>
      <c r="I277">
        <v>1.1292391429938538</v>
      </c>
      <c r="J277">
        <v>16.475187730818629</v>
      </c>
      <c r="K277">
        <f t="shared" si="14"/>
        <v>91.49432396180778</v>
      </c>
      <c r="M277">
        <f t="shared" si="15"/>
        <v>1.4458933112180594</v>
      </c>
      <c r="N277" s="1">
        <f t="shared" si="16"/>
        <v>2.7751931229623582E-18</v>
      </c>
    </row>
    <row r="278" spans="1:14" x14ac:dyDescent="0.15">
      <c r="A278">
        <v>62565150</v>
      </c>
      <c r="B278">
        <v>1.0557184750733137</v>
      </c>
      <c r="C278">
        <v>121.05571847507332</v>
      </c>
      <c r="D278">
        <v>0</v>
      </c>
      <c r="E278">
        <v>0</v>
      </c>
      <c r="F278">
        <v>3.9994158883890392</v>
      </c>
      <c r="G278">
        <v>28.119366026407995</v>
      </c>
      <c r="H278">
        <v>28.402360345143972</v>
      </c>
      <c r="I278">
        <v>1.1292391429938538</v>
      </c>
      <c r="J278">
        <v>16.475187730818629</v>
      </c>
      <c r="K278">
        <f t="shared" si="14"/>
        <v>90.511203829685869</v>
      </c>
      <c r="M278">
        <f t="shared" si="15"/>
        <v>1.4490055249417961</v>
      </c>
      <c r="N278" s="1">
        <f t="shared" si="16"/>
        <v>2.7651176413706353E-18</v>
      </c>
    </row>
    <row r="279" spans="1:14" x14ac:dyDescent="0.15">
      <c r="A279">
        <v>62792296</v>
      </c>
      <c r="B279">
        <v>1.0557184750733137</v>
      </c>
      <c r="C279">
        <v>120.70381231671556</v>
      </c>
      <c r="D279">
        <v>0</v>
      </c>
      <c r="E279">
        <v>0</v>
      </c>
      <c r="F279">
        <v>4.0133039448158909</v>
      </c>
      <c r="G279">
        <v>28.320840910282048</v>
      </c>
      <c r="H279">
        <v>28.603787134206197</v>
      </c>
      <c r="I279">
        <v>1.1292391429938538</v>
      </c>
      <c r="J279">
        <v>16.475187730818629</v>
      </c>
      <c r="K279">
        <f t="shared" si="14"/>
        <v>89.542218142554233</v>
      </c>
      <c r="M279">
        <f t="shared" si="15"/>
        <v>1.4521061444016778</v>
      </c>
      <c r="N279" s="1">
        <f t="shared" si="16"/>
        <v>2.7551150542416857E-18</v>
      </c>
    </row>
    <row r="280" spans="1:14" x14ac:dyDescent="0.15">
      <c r="A280">
        <v>63019442</v>
      </c>
      <c r="B280">
        <v>1.0557184750733137</v>
      </c>
      <c r="C280">
        <v>120.52785923753666</v>
      </c>
      <c r="D280">
        <v>0</v>
      </c>
      <c r="E280">
        <v>0</v>
      </c>
      <c r="F280">
        <v>4.0203034018604606</v>
      </c>
      <c r="G280">
        <v>28.421838607606155</v>
      </c>
      <c r="H280">
        <v>28.704768755031324</v>
      </c>
      <c r="I280">
        <v>1.1292391429938538</v>
      </c>
      <c r="J280">
        <v>16.475187730818629</v>
      </c>
      <c r="K280">
        <f t="shared" si="14"/>
        <v>88.902430406737807</v>
      </c>
      <c r="M280">
        <f t="shared" si="15"/>
        <v>1.453652168992922</v>
      </c>
      <c r="N280" s="1">
        <f t="shared" si="16"/>
        <v>2.7451845733575361E-18</v>
      </c>
    </row>
    <row r="281" spans="1:14" x14ac:dyDescent="0.15">
      <c r="A281">
        <v>63246588</v>
      </c>
      <c r="B281">
        <v>1.0557184750733137</v>
      </c>
      <c r="C281">
        <v>120.1759530791789</v>
      </c>
      <c r="D281">
        <v>0</v>
      </c>
      <c r="E281">
        <v>0</v>
      </c>
      <c r="F281">
        <v>4.0344141461490128</v>
      </c>
      <c r="G281">
        <v>28.62435910313248</v>
      </c>
      <c r="H281">
        <v>28.907272987394204</v>
      </c>
      <c r="I281">
        <v>1.1292391429938538</v>
      </c>
      <c r="J281">
        <v>16.475187730818629</v>
      </c>
      <c r="K281">
        <f t="shared" si="14"/>
        <v>87.956407619443667</v>
      </c>
      <c r="M281">
        <f t="shared" si="15"/>
        <v>1.4567357716417786</v>
      </c>
      <c r="N281" s="1">
        <f t="shared" si="16"/>
        <v>2.7353254218235456E-18</v>
      </c>
    </row>
    <row r="282" spans="1:14" x14ac:dyDescent="0.15">
      <c r="A282">
        <v>63473734</v>
      </c>
      <c r="B282">
        <v>1.0557184750733137</v>
      </c>
      <c r="C282">
        <v>119.82404692082112</v>
      </c>
      <c r="D282">
        <v>0</v>
      </c>
      <c r="E282">
        <v>0</v>
      </c>
      <c r="F282">
        <v>4.0486753114957299</v>
      </c>
      <c r="G282">
        <v>28.827585909059255</v>
      </c>
      <c r="H282">
        <v>29.11050465248081</v>
      </c>
      <c r="I282">
        <v>1.1292391429938538</v>
      </c>
      <c r="J282">
        <v>16.475187730818629</v>
      </c>
      <c r="K282">
        <f t="shared" si="14"/>
        <v>87.023798061507975</v>
      </c>
      <c r="M282">
        <f t="shared" si="15"/>
        <v>1.4598082750530701</v>
      </c>
      <c r="N282" s="1">
        <f t="shared" si="16"/>
        <v>2.7255368338658004E-18</v>
      </c>
    </row>
    <row r="283" spans="1:14" x14ac:dyDescent="0.15">
      <c r="A283">
        <v>63700880</v>
      </c>
      <c r="B283">
        <v>0.99706744868035191</v>
      </c>
      <c r="C283">
        <v>119.64809384164224</v>
      </c>
      <c r="D283">
        <v>0</v>
      </c>
      <c r="E283">
        <v>0</v>
      </c>
      <c r="F283">
        <v>3.8315594793886132</v>
      </c>
      <c r="G283">
        <v>28.944878339810113</v>
      </c>
      <c r="H283">
        <v>29.197377110804002</v>
      </c>
      <c r="I283">
        <v>1.1216396996267481</v>
      </c>
      <c r="J283">
        <v>17.442000482876949</v>
      </c>
      <c r="K283">
        <f t="shared" si="14"/>
        <v>86.36210032030165</v>
      </c>
      <c r="M283">
        <f t="shared" si="15"/>
        <v>1.4615717284939373</v>
      </c>
      <c r="N283" s="1">
        <f t="shared" si="16"/>
        <v>2.7158180546328404E-18</v>
      </c>
    </row>
    <row r="284" spans="1:14" x14ac:dyDescent="0.15">
      <c r="A284">
        <v>63928026</v>
      </c>
      <c r="B284">
        <v>0.99706744868035191</v>
      </c>
      <c r="C284">
        <v>119.29618768328446</v>
      </c>
      <c r="D284">
        <v>0</v>
      </c>
      <c r="E284">
        <v>0</v>
      </c>
      <c r="F284">
        <v>3.8452552625820982</v>
      </c>
      <c r="G284">
        <v>29.149342975438952</v>
      </c>
      <c r="H284">
        <v>29.401873816717661</v>
      </c>
      <c r="I284">
        <v>1.1216396996267481</v>
      </c>
      <c r="J284">
        <v>17.442000482876949</v>
      </c>
      <c r="K284">
        <f t="shared" si="14"/>
        <v>85.451618270543491</v>
      </c>
      <c r="M284">
        <f t="shared" si="15"/>
        <v>1.46462877023201</v>
      </c>
      <c r="N284" s="1">
        <f t="shared" si="16"/>
        <v>2.7061683400016137E-18</v>
      </c>
    </row>
    <row r="285" spans="1:14" x14ac:dyDescent="0.15">
      <c r="A285">
        <v>64155172</v>
      </c>
      <c r="B285">
        <v>0.99706744868035191</v>
      </c>
      <c r="C285">
        <v>118.94428152492669</v>
      </c>
      <c r="D285">
        <v>0</v>
      </c>
      <c r="E285">
        <v>0</v>
      </c>
      <c r="F285">
        <v>3.8590970971933509</v>
      </c>
      <c r="G285">
        <v>29.354534529347294</v>
      </c>
      <c r="H285">
        <v>29.607116168924808</v>
      </c>
      <c r="I285">
        <v>1.1216396996267481</v>
      </c>
      <c r="J285">
        <v>17.442000482876949</v>
      </c>
      <c r="K285">
        <f t="shared" si="14"/>
        <v>84.553868927776875</v>
      </c>
      <c r="M285">
        <f t="shared" si="15"/>
        <v>1.4676751982228395</v>
      </c>
      <c r="N285" s="1">
        <f t="shared" si="16"/>
        <v>2.6965869563875538E-18</v>
      </c>
    </row>
    <row r="286" spans="1:14" x14ac:dyDescent="0.15">
      <c r="A286">
        <v>64382318</v>
      </c>
      <c r="B286">
        <v>0.99706744868035191</v>
      </c>
      <c r="C286">
        <v>118.76832844574781</v>
      </c>
      <c r="D286">
        <v>0</v>
      </c>
      <c r="E286">
        <v>0</v>
      </c>
      <c r="F286">
        <v>3.8660732738405361</v>
      </c>
      <c r="G286">
        <v>29.45740530522782</v>
      </c>
      <c r="H286">
        <v>29.710019351645801</v>
      </c>
      <c r="I286">
        <v>1.1216396996267481</v>
      </c>
      <c r="J286">
        <v>17.442000482876949</v>
      </c>
      <c r="K286">
        <f t="shared" si="14"/>
        <v>83.961319891974028</v>
      </c>
      <c r="M286">
        <f t="shared" si="15"/>
        <v>1.4691944902578351</v>
      </c>
      <c r="N286" s="1">
        <f t="shared" si="16"/>
        <v>2.6870731805586746E-18</v>
      </c>
    </row>
    <row r="287" spans="1:14" x14ac:dyDescent="0.15">
      <c r="A287">
        <v>64609464</v>
      </c>
      <c r="B287">
        <v>0.99706744868035191</v>
      </c>
      <c r="C287">
        <v>118.41642228739003</v>
      </c>
      <c r="D287">
        <v>0</v>
      </c>
      <c r="E287">
        <v>0</v>
      </c>
      <c r="F287">
        <v>3.8801371391983053</v>
      </c>
      <c r="G287">
        <v>29.663701708731939</v>
      </c>
      <c r="H287">
        <v>29.916394556891579</v>
      </c>
      <c r="I287">
        <v>1.1216396996267481</v>
      </c>
      <c r="J287">
        <v>17.442000482876949</v>
      </c>
      <c r="K287">
        <f t="shared" si="14"/>
        <v>83.084282319654392</v>
      </c>
      <c r="M287">
        <f t="shared" si="15"/>
        <v>1.4722253453223093</v>
      </c>
      <c r="N287" s="1">
        <f t="shared" si="16"/>
        <v>2.6776262994535906E-18</v>
      </c>
    </row>
    <row r="288" spans="1:14" x14ac:dyDescent="0.15">
      <c r="A288">
        <v>64836610</v>
      </c>
      <c r="B288">
        <v>0.99706744868035191</v>
      </c>
      <c r="C288">
        <v>118.06451612903227</v>
      </c>
      <c r="D288">
        <v>0</v>
      </c>
      <c r="E288">
        <v>0</v>
      </c>
      <c r="F288">
        <v>3.8943510297716379</v>
      </c>
      <c r="G288">
        <v>29.870744446898616</v>
      </c>
      <c r="H288">
        <v>30.123534715484634</v>
      </c>
      <c r="I288">
        <v>1.1216396996267481</v>
      </c>
      <c r="J288">
        <v>17.442000482876949</v>
      </c>
      <c r="K288">
        <f t="shared" si="14"/>
        <v>82.219344564677598</v>
      </c>
      <c r="M288">
        <f t="shared" si="15"/>
        <v>1.4752460463453838</v>
      </c>
      <c r="N288" s="1">
        <f t="shared" si="16"/>
        <v>2.668245610003361E-18</v>
      </c>
    </row>
    <row r="289" spans="1:14" x14ac:dyDescent="0.15">
      <c r="A289">
        <v>65063756</v>
      </c>
      <c r="B289">
        <v>0.99706744868035191</v>
      </c>
      <c r="C289">
        <v>117.88856304985337</v>
      </c>
      <c r="D289">
        <v>0</v>
      </c>
      <c r="E289">
        <v>0</v>
      </c>
      <c r="F289">
        <v>3.9015147437907327</v>
      </c>
      <c r="G289">
        <v>29.974548160786973</v>
      </c>
      <c r="H289">
        <v>30.227394110960908</v>
      </c>
      <c r="I289">
        <v>1.1216396996267481</v>
      </c>
      <c r="J289">
        <v>17.442000482876949</v>
      </c>
      <c r="K289">
        <f t="shared" si="14"/>
        <v>81.648569539855401</v>
      </c>
      <c r="M289">
        <f t="shared" si="15"/>
        <v>1.476752645223566</v>
      </c>
      <c r="N289" s="1">
        <f t="shared" si="16"/>
        <v>2.6589304189570612E-18</v>
      </c>
    </row>
    <row r="290" spans="1:14" x14ac:dyDescent="0.15">
      <c r="A290">
        <v>65290902</v>
      </c>
      <c r="B290">
        <v>0.99706744868035191</v>
      </c>
      <c r="C290">
        <v>117.53665689149561</v>
      </c>
      <c r="D290">
        <v>0</v>
      </c>
      <c r="E290">
        <v>0</v>
      </c>
      <c r="F290">
        <v>3.9159567416936611</v>
      </c>
      <c r="G290">
        <v>30.182725263269539</v>
      </c>
      <c r="H290">
        <v>30.43569650132596</v>
      </c>
      <c r="I290">
        <v>1.1216396996267481</v>
      </c>
      <c r="J290">
        <v>17.442000482876949</v>
      </c>
      <c r="K290">
        <f t="shared" si="14"/>
        <v>80.803325957916869</v>
      </c>
      <c r="M290">
        <f t="shared" si="15"/>
        <v>1.4797584505941332</v>
      </c>
      <c r="N290" s="1">
        <f t="shared" si="16"/>
        <v>2.6496800427110044E-18</v>
      </c>
    </row>
    <row r="291" spans="1:14" x14ac:dyDescent="0.15">
      <c r="A291">
        <v>65518048</v>
      </c>
      <c r="B291">
        <v>0.99706744868035191</v>
      </c>
      <c r="C291">
        <v>117.36070381231673</v>
      </c>
      <c r="D291">
        <v>0</v>
      </c>
      <c r="E291">
        <v>0</v>
      </c>
      <c r="F291">
        <v>3.9232354433514005</v>
      </c>
      <c r="G291">
        <v>30.28710066203471</v>
      </c>
      <c r="H291">
        <v>30.540141500264731</v>
      </c>
      <c r="I291">
        <v>1.1216396996267481</v>
      </c>
      <c r="J291">
        <v>17.442000482876949</v>
      </c>
      <c r="K291">
        <f t="shared" si="14"/>
        <v>80.245688095337471</v>
      </c>
      <c r="M291">
        <f t="shared" si="15"/>
        <v>1.4812577009741028</v>
      </c>
      <c r="N291" s="1">
        <f t="shared" si="16"/>
        <v>2.6404938071415067E-18</v>
      </c>
    </row>
    <row r="292" spans="1:14" x14ac:dyDescent="0.15">
      <c r="A292">
        <v>65745194</v>
      </c>
      <c r="B292">
        <v>0.99706744868035191</v>
      </c>
      <c r="C292">
        <v>117.00879765395895</v>
      </c>
      <c r="D292">
        <v>0</v>
      </c>
      <c r="E292">
        <v>0</v>
      </c>
      <c r="F292">
        <v>3.9379093087182806</v>
      </c>
      <c r="G292">
        <v>30.496430220868152</v>
      </c>
      <c r="H292">
        <v>30.749624159328686</v>
      </c>
      <c r="I292">
        <v>1.1216396996267481</v>
      </c>
      <c r="J292">
        <v>17.442000482876949</v>
      </c>
      <c r="K292">
        <f t="shared" si="14"/>
        <v>79.419534888227872</v>
      </c>
      <c r="M292">
        <f t="shared" si="15"/>
        <v>1.4842490057037436</v>
      </c>
      <c r="N292" s="1">
        <f t="shared" si="16"/>
        <v>2.6313710474411253E-18</v>
      </c>
    </row>
    <row r="293" spans="1:14" x14ac:dyDescent="0.15">
      <c r="A293">
        <v>65972340</v>
      </c>
      <c r="B293">
        <v>1.0557184750733137</v>
      </c>
      <c r="C293">
        <v>116.65689149560119</v>
      </c>
      <c r="D293">
        <v>0</v>
      </c>
      <c r="E293">
        <v>0</v>
      </c>
      <c r="F293">
        <v>4.1840667688959821</v>
      </c>
      <c r="G293">
        <v>30.689671639222677</v>
      </c>
      <c r="H293">
        <v>30.973575189988779</v>
      </c>
      <c r="I293">
        <v>1.1292391429938538</v>
      </c>
      <c r="J293">
        <v>16.475187730818629</v>
      </c>
      <c r="K293">
        <f t="shared" si="14"/>
        <v>78.647736124356868</v>
      </c>
      <c r="M293">
        <f t="shared" si="15"/>
        <v>1.4869922417704815</v>
      </c>
      <c r="N293" s="1">
        <f t="shared" si="16"/>
        <v>2.6223111079582745E-18</v>
      </c>
    </row>
    <row r="294" spans="1:14" x14ac:dyDescent="0.15">
      <c r="A294">
        <v>66199486</v>
      </c>
      <c r="B294">
        <v>1.0557184750733137</v>
      </c>
      <c r="C294">
        <v>116.48093841642229</v>
      </c>
      <c r="D294">
        <v>0</v>
      </c>
      <c r="E294">
        <v>0</v>
      </c>
      <c r="F294">
        <v>4.191974448313279</v>
      </c>
      <c r="G294">
        <v>30.794930332344173</v>
      </c>
      <c r="H294">
        <v>31.078937947575405</v>
      </c>
      <c r="I294">
        <v>1.1292391429938538</v>
      </c>
      <c r="J294">
        <v>16.475187730818629</v>
      </c>
      <c r="K294">
        <f t="shared" si="14"/>
        <v>78.10997754082257</v>
      </c>
      <c r="M294">
        <f t="shared" si="15"/>
        <v>1.4884792259189596</v>
      </c>
      <c r="N294" s="1">
        <f t="shared" si="16"/>
        <v>2.6133133420401484E-18</v>
      </c>
    </row>
    <row r="295" spans="1:14" x14ac:dyDescent="0.15">
      <c r="A295">
        <v>66426632</v>
      </c>
      <c r="B295">
        <v>1.0557184750733137</v>
      </c>
      <c r="C295">
        <v>116.12903225806453</v>
      </c>
      <c r="D295">
        <v>0</v>
      </c>
      <c r="E295">
        <v>0</v>
      </c>
      <c r="F295">
        <v>4.2079164088225474</v>
      </c>
      <c r="G295">
        <v>31.006040456359425</v>
      </c>
      <c r="H295">
        <v>31.29027173555761</v>
      </c>
      <c r="I295">
        <v>1.1292391429938538</v>
      </c>
      <c r="J295">
        <v>16.475187730818629</v>
      </c>
      <c r="K295">
        <f t="shared" si="14"/>
        <v>77.312873264871214</v>
      </c>
      <c r="M295">
        <f t="shared" si="15"/>
        <v>1.4914463093605685</v>
      </c>
      <c r="N295" s="1">
        <f t="shared" si="16"/>
        <v>2.6043771118788623E-18</v>
      </c>
    </row>
    <row r="296" spans="1:14" x14ac:dyDescent="0.15">
      <c r="A296">
        <v>66653778</v>
      </c>
      <c r="B296">
        <v>1.0557184750733137</v>
      </c>
      <c r="C296">
        <v>115.77712609970675</v>
      </c>
      <c r="D296">
        <v>0</v>
      </c>
      <c r="E296">
        <v>0</v>
      </c>
      <c r="F296">
        <v>4.2240287405656813</v>
      </c>
      <c r="G296">
        <v>31.217947879013359</v>
      </c>
      <c r="H296">
        <v>31.502423534990442</v>
      </c>
      <c r="I296">
        <v>1.1292391429938538</v>
      </c>
      <c r="J296">
        <v>16.475187730818629</v>
      </c>
      <c r="K296">
        <f t="shared" si="14"/>
        <v>76.526391352686844</v>
      </c>
      <c r="M296">
        <f t="shared" si="15"/>
        <v>1.4944043511891623</v>
      </c>
      <c r="N296" s="1">
        <f t="shared" si="16"/>
        <v>2.595501788360744E-18</v>
      </c>
    </row>
    <row r="297" spans="1:14" x14ac:dyDescent="0.15">
      <c r="A297">
        <v>66880924</v>
      </c>
      <c r="B297">
        <v>1.0557184750733137</v>
      </c>
      <c r="C297">
        <v>115.60117302052787</v>
      </c>
      <c r="D297">
        <v>0</v>
      </c>
      <c r="E297">
        <v>0</v>
      </c>
      <c r="F297">
        <v>4.2321493909512098</v>
      </c>
      <c r="G297">
        <v>31.324203217042911</v>
      </c>
      <c r="H297">
        <v>31.608808829975388</v>
      </c>
      <c r="I297">
        <v>1.1292391429938538</v>
      </c>
      <c r="J297">
        <v>16.475187730818629</v>
      </c>
      <c r="K297">
        <f t="shared" si="14"/>
        <v>76.007781907427827</v>
      </c>
      <c r="M297">
        <f t="shared" si="15"/>
        <v>1.4958800328076869</v>
      </c>
      <c r="N297" s="1">
        <f t="shared" si="16"/>
        <v>2.5866867509186923E-18</v>
      </c>
    </row>
    <row r="298" spans="1:14" x14ac:dyDescent="0.15">
      <c r="A298">
        <v>67108070</v>
      </c>
      <c r="B298">
        <v>1.0557184750733137</v>
      </c>
      <c r="C298">
        <v>115.24926686217009</v>
      </c>
      <c r="D298">
        <v>0</v>
      </c>
      <c r="E298">
        <v>0</v>
      </c>
      <c r="F298">
        <v>4.2485208677441415</v>
      </c>
      <c r="G298">
        <v>31.537322476981288</v>
      </c>
      <c r="H298">
        <v>31.822203546906781</v>
      </c>
      <c r="I298">
        <v>1.1292391429938538</v>
      </c>
      <c r="J298">
        <v>16.475187730818629</v>
      </c>
      <c r="K298">
        <f t="shared" si="14"/>
        <v>75.238614321286803</v>
      </c>
      <c r="M298">
        <f t="shared" si="15"/>
        <v>1.4988248188967153</v>
      </c>
      <c r="N298" s="1">
        <f t="shared" si="16"/>
        <v>2.5779313873875374E-18</v>
      </c>
    </row>
    <row r="299" spans="1:14" x14ac:dyDescent="0.15">
      <c r="A299">
        <v>67335216</v>
      </c>
      <c r="B299">
        <v>1.0557184750733137</v>
      </c>
      <c r="C299">
        <v>115.07331378299121</v>
      </c>
      <c r="D299">
        <v>0</v>
      </c>
      <c r="E299">
        <v>0</v>
      </c>
      <c r="F299">
        <v>4.256772182649545</v>
      </c>
      <c r="G299">
        <v>31.644188548799079</v>
      </c>
      <c r="H299">
        <v>31.929215122312758</v>
      </c>
      <c r="I299">
        <v>1.1292391429938538</v>
      </c>
      <c r="J299">
        <v>16.475187730818629</v>
      </c>
      <c r="K299">
        <f t="shared" si="14"/>
        <v>74.731574968140421</v>
      </c>
      <c r="M299">
        <f t="shared" si="15"/>
        <v>1.5002939635499155</v>
      </c>
      <c r="N299" s="1">
        <f t="shared" si="16"/>
        <v>2.5692350938623259E-18</v>
      </c>
    </row>
    <row r="300" spans="1:14" x14ac:dyDescent="0.15">
      <c r="A300">
        <v>67562362</v>
      </c>
      <c r="B300">
        <v>1.0557184750733137</v>
      </c>
      <c r="C300">
        <v>114.72140762463344</v>
      </c>
      <c r="D300">
        <v>0</v>
      </c>
      <c r="E300">
        <v>0</v>
      </c>
      <c r="F300">
        <v>4.2734072011790252</v>
      </c>
      <c r="G300">
        <v>31.858538995753698</v>
      </c>
      <c r="H300">
        <v>32.14387213841929</v>
      </c>
      <c r="I300">
        <v>1.1292391429938538</v>
      </c>
      <c r="J300">
        <v>16.475187730818629</v>
      </c>
      <c r="K300">
        <f t="shared" si="14"/>
        <v>73.979207812520926</v>
      </c>
      <c r="M300">
        <f t="shared" si="15"/>
        <v>1.5032258555633258</v>
      </c>
      <c r="N300" s="1">
        <f t="shared" si="16"/>
        <v>2.5605972745594655E-18</v>
      </c>
    </row>
    <row r="301" spans="1:14" x14ac:dyDescent="0.15">
      <c r="A301">
        <v>67789508</v>
      </c>
      <c r="B301">
        <v>1.0557184750733137</v>
      </c>
      <c r="C301">
        <v>114.36950146627566</v>
      </c>
      <c r="D301">
        <v>0</v>
      </c>
      <c r="E301">
        <v>0</v>
      </c>
      <c r="F301">
        <v>4.2902204084122353</v>
      </c>
      <c r="G301">
        <v>32.073721143931358</v>
      </c>
      <c r="H301">
        <v>32.359381625294176</v>
      </c>
      <c r="I301">
        <v>1.1292391429938538</v>
      </c>
      <c r="J301">
        <v>16.475187730818629</v>
      </c>
      <c r="K301">
        <f t="shared" si="14"/>
        <v>73.236659238505908</v>
      </c>
      <c r="M301">
        <f t="shared" si="15"/>
        <v>1.506149349031185</v>
      </c>
      <c r="N301" s="1">
        <f t="shared" si="16"/>
        <v>2.5520173416806626E-18</v>
      </c>
    </row>
    <row r="302" spans="1:14" x14ac:dyDescent="0.15">
      <c r="A302">
        <v>68016654</v>
      </c>
      <c r="B302">
        <v>0.99706744868035191</v>
      </c>
      <c r="C302">
        <v>114.19354838709678</v>
      </c>
      <c r="D302">
        <v>0</v>
      </c>
      <c r="E302">
        <v>0</v>
      </c>
      <c r="F302">
        <v>4.0610912420978025</v>
      </c>
      <c r="G302">
        <v>32.199798285786187</v>
      </c>
      <c r="H302">
        <v>32.454883634392566</v>
      </c>
      <c r="I302">
        <v>1.1216396996267481</v>
      </c>
      <c r="J302">
        <v>17.442000482876949</v>
      </c>
      <c r="K302">
        <f t="shared" si="14"/>
        <v>72.706282851035382</v>
      </c>
      <c r="M302">
        <f t="shared" si="15"/>
        <v>1.5078531510857571</v>
      </c>
      <c r="N302" s="1">
        <f t="shared" si="16"/>
        <v>2.543494715279584E-18</v>
      </c>
    </row>
    <row r="303" spans="1:14" x14ac:dyDescent="0.15">
      <c r="A303">
        <v>68243800</v>
      </c>
      <c r="B303">
        <v>0.99706744868035191</v>
      </c>
      <c r="C303">
        <v>113.841642228739</v>
      </c>
      <c r="D303">
        <v>0</v>
      </c>
      <c r="E303">
        <v>0</v>
      </c>
      <c r="F303">
        <v>4.0772403957532983</v>
      </c>
      <c r="G303">
        <v>32.41643955833073</v>
      </c>
      <c r="H303">
        <v>32.671844803801207</v>
      </c>
      <c r="I303">
        <v>1.1216396996267481</v>
      </c>
      <c r="J303">
        <v>17.442000482876949</v>
      </c>
      <c r="K303">
        <f t="shared" si="14"/>
        <v>71.979999963452627</v>
      </c>
      <c r="M303">
        <f t="shared" si="15"/>
        <v>1.5107653126382083</v>
      </c>
      <c r="N303" s="1">
        <f t="shared" si="16"/>
        <v>2.5350288231311856E-18</v>
      </c>
    </row>
    <row r="304" spans="1:14" x14ac:dyDescent="0.15">
      <c r="A304">
        <v>68470946</v>
      </c>
      <c r="B304">
        <v>0.99706744868035191</v>
      </c>
      <c r="C304">
        <v>113.48973607038124</v>
      </c>
      <c r="D304">
        <v>0</v>
      </c>
      <c r="E304">
        <v>0</v>
      </c>
      <c r="F304">
        <v>4.0935629182260351</v>
      </c>
      <c r="G304">
        <v>32.633937068889246</v>
      </c>
      <c r="H304">
        <v>32.889680843414986</v>
      </c>
      <c r="I304">
        <v>1.1216396996267481</v>
      </c>
      <c r="J304">
        <v>17.442000482876949</v>
      </c>
      <c r="K304">
        <f t="shared" si="14"/>
        <v>71.263074701811831</v>
      </c>
      <c r="M304">
        <f t="shared" si="15"/>
        <v>1.513669471708452</v>
      </c>
      <c r="N304" s="1">
        <f t="shared" si="16"/>
        <v>2.5266191006036339E-18</v>
      </c>
    </row>
    <row r="305" spans="1:14" x14ac:dyDescent="0.15">
      <c r="A305">
        <v>68698092</v>
      </c>
      <c r="B305">
        <v>0.99706744868035191</v>
      </c>
      <c r="C305">
        <v>113.31378299120236</v>
      </c>
      <c r="D305">
        <v>0</v>
      </c>
      <c r="E305">
        <v>0</v>
      </c>
      <c r="F305">
        <v>4.1017898167929001</v>
      </c>
      <c r="G305">
        <v>32.743009762480796</v>
      </c>
      <c r="H305">
        <v>32.998929800935343</v>
      </c>
      <c r="I305">
        <v>1.1216396996267481</v>
      </c>
      <c r="J305">
        <v>17.442000482876949</v>
      </c>
      <c r="K305">
        <f t="shared" si="14"/>
        <v>70.790842890859196</v>
      </c>
      <c r="M305">
        <f t="shared" si="15"/>
        <v>1.5151185975914852</v>
      </c>
      <c r="N305" s="1">
        <f t="shared" si="16"/>
        <v>2.518264990532779E-18</v>
      </c>
    </row>
    <row r="306" spans="1:14" x14ac:dyDescent="0.15">
      <c r="A306">
        <v>68925238</v>
      </c>
      <c r="B306">
        <v>0.99706744868035191</v>
      </c>
      <c r="C306">
        <v>112.96187683284458</v>
      </c>
      <c r="D306">
        <v>0</v>
      </c>
      <c r="E306">
        <v>0</v>
      </c>
      <c r="F306">
        <v>4.1183761540828838</v>
      </c>
      <c r="G306">
        <v>32.961808781226374</v>
      </c>
      <c r="H306">
        <v>33.218095374007376</v>
      </c>
      <c r="I306">
        <v>1.1216396996267481</v>
      </c>
      <c r="J306">
        <v>17.442000482876949</v>
      </c>
      <c r="K306">
        <f t="shared" si="14"/>
        <v>70.089190845946305</v>
      </c>
      <c r="M306">
        <f t="shared" si="15"/>
        <v>1.5180110356146352</v>
      </c>
      <c r="N306" s="1">
        <f t="shared" si="16"/>
        <v>2.509965943099101E-18</v>
      </c>
    </row>
    <row r="307" spans="1:14" x14ac:dyDescent="0.15">
      <c r="A307">
        <v>69152384</v>
      </c>
      <c r="B307">
        <v>0.99706744868035191</v>
      </c>
      <c r="C307">
        <v>112.7859237536657</v>
      </c>
      <c r="D307">
        <v>0</v>
      </c>
      <c r="E307">
        <v>0</v>
      </c>
      <c r="F307">
        <v>4.1267361050737188</v>
      </c>
      <c r="G307">
        <v>33.071537428083744</v>
      </c>
      <c r="H307">
        <v>33.328014323359604</v>
      </c>
      <c r="I307">
        <v>1.1216396996267481</v>
      </c>
      <c r="J307">
        <v>17.442000482876949</v>
      </c>
      <c r="K307">
        <f t="shared" si="14"/>
        <v>69.627181379533951</v>
      </c>
      <c r="M307">
        <f t="shared" si="15"/>
        <v>1.5194543848445443</v>
      </c>
      <c r="N307" s="1">
        <f t="shared" si="16"/>
        <v>2.5017214157070856E-18</v>
      </c>
    </row>
    <row r="308" spans="1:14" x14ac:dyDescent="0.15">
      <c r="A308">
        <v>69379530</v>
      </c>
      <c r="B308">
        <v>0.99706744868035191</v>
      </c>
      <c r="C308">
        <v>112.43401759530792</v>
      </c>
      <c r="D308">
        <v>0</v>
      </c>
      <c r="E308">
        <v>0</v>
      </c>
      <c r="F308">
        <v>4.1435908678137272</v>
      </c>
      <c r="G308">
        <v>33.291658850970144</v>
      </c>
      <c r="H308">
        <v>33.548530434718117</v>
      </c>
      <c r="I308">
        <v>1.1216396996267481</v>
      </c>
      <c r="J308">
        <v>17.442000482876949</v>
      </c>
      <c r="K308">
        <f t="shared" si="14"/>
        <v>68.940363211993244</v>
      </c>
      <c r="M308">
        <f t="shared" si="15"/>
        <v>1.522335435645511</v>
      </c>
      <c r="N308" s="1">
        <f t="shared" si="16"/>
        <v>2.4935308728669679E-18</v>
      </c>
    </row>
    <row r="309" spans="1:14" x14ac:dyDescent="0.15">
      <c r="A309">
        <v>69606676</v>
      </c>
      <c r="B309">
        <v>0.99706744868035191</v>
      </c>
      <c r="C309">
        <v>112.25806451612904</v>
      </c>
      <c r="D309">
        <v>0</v>
      </c>
      <c r="E309">
        <v>0</v>
      </c>
      <c r="F309">
        <v>4.1520862042278877</v>
      </c>
      <c r="G309">
        <v>33.402053988878968</v>
      </c>
      <c r="H309">
        <v>33.659129972762592</v>
      </c>
      <c r="I309">
        <v>1.1216396996267481</v>
      </c>
      <c r="J309">
        <v>17.442000482876949</v>
      </c>
      <c r="K309">
        <f t="shared" si="14"/>
        <v>68.488284431153843</v>
      </c>
      <c r="M309">
        <f t="shared" si="15"/>
        <v>1.5237731736561309</v>
      </c>
      <c r="N309" s="1">
        <f t="shared" si="16"/>
        <v>2.4853937860787953E-18</v>
      </c>
    </row>
    <row r="310" spans="1:14" x14ac:dyDescent="0.15">
      <c r="A310">
        <v>69833822</v>
      </c>
      <c r="B310">
        <v>0.99706744868035191</v>
      </c>
      <c r="C310">
        <v>111.90615835777126</v>
      </c>
      <c r="D310">
        <v>0</v>
      </c>
      <c r="E310">
        <v>0</v>
      </c>
      <c r="F310">
        <v>4.1692141146335651</v>
      </c>
      <c r="G310">
        <v>33.623519073465083</v>
      </c>
      <c r="H310">
        <v>33.881018007393607</v>
      </c>
      <c r="I310">
        <v>1.1216396996267481</v>
      </c>
      <c r="J310">
        <v>17.442000482876949</v>
      </c>
      <c r="K310">
        <f t="shared" si="14"/>
        <v>67.815876532120527</v>
      </c>
      <c r="M310">
        <f t="shared" si="15"/>
        <v>1.5266431652071704</v>
      </c>
      <c r="N310" s="1">
        <f t="shared" si="16"/>
        <v>2.4773096337187446E-18</v>
      </c>
    </row>
    <row r="311" spans="1:14" x14ac:dyDescent="0.15">
      <c r="A311">
        <v>70060968</v>
      </c>
      <c r="B311">
        <v>0.99706744868035191</v>
      </c>
      <c r="C311">
        <v>111.5542521994135</v>
      </c>
      <c r="D311">
        <v>0</v>
      </c>
      <c r="E311">
        <v>0</v>
      </c>
      <c r="F311">
        <v>4.1865268034457097</v>
      </c>
      <c r="G311">
        <v>33.845891924751285</v>
      </c>
      <c r="H311">
        <v>34.103832729737483</v>
      </c>
      <c r="I311">
        <v>1.1216396996267481</v>
      </c>
      <c r="J311">
        <v>17.442000482876949</v>
      </c>
      <c r="K311">
        <f t="shared" si="14"/>
        <v>67.151892936736644</v>
      </c>
      <c r="M311">
        <f t="shared" si="15"/>
        <v>1.5295059633407606</v>
      </c>
      <c r="N311" s="1">
        <f t="shared" si="16"/>
        <v>2.4692779009276603E-18</v>
      </c>
    </row>
    <row r="312" spans="1:14" x14ac:dyDescent="0.15">
      <c r="A312">
        <v>70288114</v>
      </c>
      <c r="B312">
        <v>0.99706744868035191</v>
      </c>
      <c r="C312">
        <v>111.37829912023462</v>
      </c>
      <c r="D312">
        <v>0</v>
      </c>
      <c r="E312">
        <v>0</v>
      </c>
      <c r="F312">
        <v>4.1952531210180863</v>
      </c>
      <c r="G312">
        <v>33.957421797258888</v>
      </c>
      <c r="H312">
        <v>34.215590654939234</v>
      </c>
      <c r="I312">
        <v>1.1216396996267481</v>
      </c>
      <c r="J312">
        <v>17.442000482876949</v>
      </c>
      <c r="K312">
        <f t="shared" si="14"/>
        <v>66.715040923438039</v>
      </c>
      <c r="M312">
        <f t="shared" si="15"/>
        <v>1.5309347092006262</v>
      </c>
      <c r="N312" s="1">
        <f t="shared" si="16"/>
        <v>2.461298079501749E-18</v>
      </c>
    </row>
    <row r="313" spans="1:14" x14ac:dyDescent="0.15">
      <c r="A313">
        <v>70515260</v>
      </c>
      <c r="B313">
        <v>0.99706744868035191</v>
      </c>
      <c r="C313">
        <v>111.02639296187684</v>
      </c>
      <c r="D313">
        <v>0</v>
      </c>
      <c r="E313">
        <v>0</v>
      </c>
      <c r="F313">
        <v>4.2128470843240029</v>
      </c>
      <c r="G313">
        <v>34.181174566676333</v>
      </c>
      <c r="H313">
        <v>34.439813810668291</v>
      </c>
      <c r="I313">
        <v>1.1216396996267481</v>
      </c>
      <c r="J313">
        <v>17.442000482876949</v>
      </c>
      <c r="K313">
        <f t="shared" si="14"/>
        <v>66.06482096897814</v>
      </c>
      <c r="M313">
        <f t="shared" si="15"/>
        <v>1.5337869822893886</v>
      </c>
      <c r="N313" s="1">
        <f t="shared" si="16"/>
        <v>2.4533696677853842E-18</v>
      </c>
    </row>
    <row r="314" spans="1:14" x14ac:dyDescent="0.15">
      <c r="A314">
        <v>70742406</v>
      </c>
      <c r="B314">
        <v>0.99706744868035191</v>
      </c>
      <c r="C314">
        <v>110.85043988269796</v>
      </c>
      <c r="D314">
        <v>0</v>
      </c>
      <c r="E314">
        <v>0</v>
      </c>
      <c r="F314">
        <v>4.221715289505255</v>
      </c>
      <c r="G314">
        <v>34.293399937373486</v>
      </c>
      <c r="H314">
        <v>34.55228153465832</v>
      </c>
      <c r="I314">
        <v>1.1216396996267481</v>
      </c>
      <c r="J314">
        <v>17.442000482876949</v>
      </c>
      <c r="K314">
        <f t="shared" si="14"/>
        <v>65.637190811426379</v>
      </c>
      <c r="M314">
        <f t="shared" si="15"/>
        <v>1.5352105443404325</v>
      </c>
      <c r="N314" s="1">
        <f t="shared" si="16"/>
        <v>2.4454921705659829E-18</v>
      </c>
    </row>
    <row r="315" spans="1:14" x14ac:dyDescent="0.15">
      <c r="A315">
        <v>70969552</v>
      </c>
      <c r="B315">
        <v>0.99706744868035191</v>
      </c>
      <c r="C315">
        <v>110.49853372434018</v>
      </c>
      <c r="D315">
        <v>0</v>
      </c>
      <c r="E315">
        <v>0</v>
      </c>
      <c r="F315">
        <v>4.2395955625862882</v>
      </c>
      <c r="G315">
        <v>34.518554889696958</v>
      </c>
      <c r="H315">
        <v>34.777935565633037</v>
      </c>
      <c r="I315">
        <v>1.1216396996267481</v>
      </c>
      <c r="J315">
        <v>17.442000482876949</v>
      </c>
      <c r="K315">
        <f t="shared" si="14"/>
        <v>65.000348741912305</v>
      </c>
      <c r="M315">
        <f t="shared" si="15"/>
        <v>1.5380526057984616</v>
      </c>
      <c r="N315" s="1">
        <f t="shared" si="16"/>
        <v>2.4376650989708939E-18</v>
      </c>
    </row>
    <row r="316" spans="1:14" x14ac:dyDescent="0.15">
      <c r="A316">
        <v>71196698</v>
      </c>
      <c r="B316">
        <v>0.99706744868035191</v>
      </c>
      <c r="C316">
        <v>110.3225806451613</v>
      </c>
      <c r="D316">
        <v>0</v>
      </c>
      <c r="E316">
        <v>0</v>
      </c>
      <c r="F316">
        <v>4.2486082036574979</v>
      </c>
      <c r="G316">
        <v>34.631486988942186</v>
      </c>
      <c r="H316">
        <v>34.891124411997062</v>
      </c>
      <c r="I316">
        <v>1.1216396996267481</v>
      </c>
      <c r="J316">
        <v>17.442000482876949</v>
      </c>
      <c r="K316">
        <f t="shared" si="14"/>
        <v>64.58168390639311</v>
      </c>
      <c r="M316">
        <f t="shared" si="15"/>
        <v>1.539471139462476</v>
      </c>
      <c r="N316" s="1">
        <f t="shared" si="16"/>
        <v>2.4298879703662661E-18</v>
      </c>
    </row>
    <row r="317" spans="1:14" x14ac:dyDescent="0.15">
      <c r="A317">
        <v>71423844</v>
      </c>
      <c r="B317">
        <v>0.99706744868035191</v>
      </c>
      <c r="C317">
        <v>109.97067448680353</v>
      </c>
      <c r="D317">
        <v>0</v>
      </c>
      <c r="E317">
        <v>0</v>
      </c>
      <c r="F317">
        <v>4.2667799453168511</v>
      </c>
      <c r="G317">
        <v>34.858066783450077</v>
      </c>
      <c r="H317">
        <v>35.118232173348702</v>
      </c>
      <c r="I317">
        <v>1.1216396996267481</v>
      </c>
      <c r="J317">
        <v>17.442000482876949</v>
      </c>
      <c r="K317">
        <f t="shared" si="14"/>
        <v>63.957847422294854</v>
      </c>
      <c r="M317">
        <f t="shared" si="15"/>
        <v>1.5423032976173165</v>
      </c>
      <c r="N317" s="1">
        <f t="shared" si="16"/>
        <v>2.4221603082578419E-18</v>
      </c>
    </row>
    <row r="318" spans="1:14" x14ac:dyDescent="0.15">
      <c r="A318">
        <v>71650990</v>
      </c>
      <c r="B318">
        <v>0.99706744868035191</v>
      </c>
      <c r="C318">
        <v>109.79472140762464</v>
      </c>
      <c r="D318">
        <v>0</v>
      </c>
      <c r="E318">
        <v>0</v>
      </c>
      <c r="F318">
        <v>4.2759396331906432</v>
      </c>
      <c r="G318">
        <v>34.97171704122546</v>
      </c>
      <c r="H318">
        <v>35.232153674707853</v>
      </c>
      <c r="I318">
        <v>1.1216396996267481</v>
      </c>
      <c r="J318">
        <v>17.442000482876949</v>
      </c>
      <c r="K318">
        <f t="shared" si="14"/>
        <v>63.547900229984755</v>
      </c>
      <c r="M318">
        <f t="shared" si="15"/>
        <v>1.5437169558214807</v>
      </c>
      <c r="N318" s="1">
        <f t="shared" si="16"/>
        <v>2.4144816421936387E-18</v>
      </c>
    </row>
    <row r="319" spans="1:14" x14ac:dyDescent="0.15">
      <c r="A319">
        <v>71878136</v>
      </c>
      <c r="B319">
        <v>0.93841642228739008</v>
      </c>
      <c r="C319">
        <v>109.44281524926687</v>
      </c>
      <c r="D319">
        <v>0</v>
      </c>
      <c r="E319">
        <v>0</v>
      </c>
      <c r="F319">
        <v>4.0430588122604485</v>
      </c>
      <c r="G319">
        <v>35.219567278941597</v>
      </c>
      <c r="H319">
        <v>35.450870847911347</v>
      </c>
      <c r="I319">
        <v>1.1140913982518841</v>
      </c>
      <c r="J319">
        <v>18.529805319630857</v>
      </c>
      <c r="K319">
        <f t="shared" si="14"/>
        <v>62.901287421832173</v>
      </c>
      <c r="M319">
        <f t="shared" si="15"/>
        <v>1.5467840157561206</v>
      </c>
      <c r="N319" s="1">
        <f t="shared" si="16"/>
        <v>2.4068515076684792E-18</v>
      </c>
    </row>
    <row r="320" spans="1:14" x14ac:dyDescent="0.15">
      <c r="A320">
        <v>72105282</v>
      </c>
      <c r="B320">
        <v>0.93841642228739008</v>
      </c>
      <c r="C320">
        <v>109.09090909090909</v>
      </c>
      <c r="D320">
        <v>0</v>
      </c>
      <c r="E320">
        <v>0</v>
      </c>
      <c r="F320">
        <v>4.0606453811194898</v>
      </c>
      <c r="G320">
        <v>35.448789015096352</v>
      </c>
      <c r="H320">
        <v>35.680603744163619</v>
      </c>
      <c r="I320">
        <v>1.1140913982518841</v>
      </c>
      <c r="J320">
        <v>18.529805319630857</v>
      </c>
      <c r="K320">
        <f t="shared" si="14"/>
        <v>62.29767990962204</v>
      </c>
      <c r="M320">
        <f t="shared" si="15"/>
        <v>1.5496014036081005</v>
      </c>
      <c r="N320" s="1">
        <f t="shared" si="16"/>
        <v>2.3992694460303199E-18</v>
      </c>
    </row>
    <row r="321" spans="1:14" x14ac:dyDescent="0.15">
      <c r="A321">
        <v>72332428</v>
      </c>
      <c r="B321">
        <v>0.93841642228739008</v>
      </c>
      <c r="C321">
        <v>108.91495601173021</v>
      </c>
      <c r="D321">
        <v>0</v>
      </c>
      <c r="E321">
        <v>0</v>
      </c>
      <c r="F321">
        <v>4.0695103630046923</v>
      </c>
      <c r="G321">
        <v>35.563771021220234</v>
      </c>
      <c r="H321">
        <v>35.795847857599163</v>
      </c>
      <c r="I321">
        <v>1.1140913982518841</v>
      </c>
      <c r="J321">
        <v>18.529805319630857</v>
      </c>
      <c r="K321">
        <f t="shared" si="14"/>
        <v>61.901262611286882</v>
      </c>
      <c r="M321">
        <f t="shared" si="15"/>
        <v>1.551007805359905</v>
      </c>
      <c r="N321" s="1">
        <f t="shared" si="16"/>
        <v>2.39173500438835E-18</v>
      </c>
    </row>
    <row r="322" spans="1:14" x14ac:dyDescent="0.15">
      <c r="A322">
        <v>72559574</v>
      </c>
      <c r="B322">
        <v>0.93841642228739008</v>
      </c>
      <c r="C322">
        <v>108.73900293255133</v>
      </c>
      <c r="D322">
        <v>0</v>
      </c>
      <c r="E322">
        <v>0</v>
      </c>
      <c r="F322">
        <v>4.078423531773903</v>
      </c>
      <c r="G322">
        <v>35.679002232973723</v>
      </c>
      <c r="H322">
        <v>35.911345544898076</v>
      </c>
      <c r="I322">
        <v>1.1140913982518841</v>
      </c>
      <c r="J322">
        <v>18.529805319630857</v>
      </c>
      <c r="K322">
        <f t="shared" si="14"/>
        <v>61.508187725535947</v>
      </c>
      <c r="M322">
        <f t="shared" si="15"/>
        <v>1.5524127007833268</v>
      </c>
      <c r="N322" s="1">
        <f t="shared" si="16"/>
        <v>2.3842477355228133E-18</v>
      </c>
    </row>
    <row r="323" spans="1:14" x14ac:dyDescent="0.15">
      <c r="A323">
        <v>72786720</v>
      </c>
      <c r="B323">
        <v>0.93841642228739008</v>
      </c>
      <c r="C323">
        <v>108.38709677419355</v>
      </c>
      <c r="D323">
        <v>0</v>
      </c>
      <c r="E323">
        <v>0</v>
      </c>
      <c r="F323">
        <v>4.0963956101409256</v>
      </c>
      <c r="G323">
        <v>35.910217662543701</v>
      </c>
      <c r="H323">
        <v>36.143107082347626</v>
      </c>
      <c r="I323">
        <v>1.1140913982518841</v>
      </c>
      <c r="J323">
        <v>18.529805319630857</v>
      </c>
      <c r="K323">
        <f t="shared" si="14"/>
        <v>60.921441318600429</v>
      </c>
      <c r="M323">
        <f t="shared" si="15"/>
        <v>1.5552180375224851</v>
      </c>
      <c r="N323" s="1">
        <f t="shared" si="16"/>
        <v>2.3768071977965213E-18</v>
      </c>
    </row>
    <row r="324" spans="1:14" x14ac:dyDescent="0.15">
      <c r="A324">
        <v>73013866</v>
      </c>
      <c r="B324">
        <v>0.93841642228739008</v>
      </c>
      <c r="C324">
        <v>108.03519061583579</v>
      </c>
      <c r="D324">
        <v>0</v>
      </c>
      <c r="E324">
        <v>0</v>
      </c>
      <c r="F324">
        <v>4.1145640010036901</v>
      </c>
      <c r="G324">
        <v>36.142446163838208</v>
      </c>
      <c r="H324">
        <v>36.375899323924607</v>
      </c>
      <c r="I324">
        <v>1.1140913982518841</v>
      </c>
      <c r="J324">
        <v>18.529805319630857</v>
      </c>
      <c r="K324">
        <f t="shared" ref="K324:K387" si="17">1/(2*3.14*A324*G324)*POWER(10,12)</f>
        <v>60.341689953381341</v>
      </c>
      <c r="M324">
        <f t="shared" ref="M324:M387" si="18">LOG(G324,10)</f>
        <v>1.5580175427878684</v>
      </c>
      <c r="N324" s="1">
        <f t="shared" si="16"/>
        <v>2.369412955068014E-18</v>
      </c>
    </row>
    <row r="325" spans="1:14" x14ac:dyDescent="0.15">
      <c r="A325">
        <v>73241012</v>
      </c>
      <c r="B325">
        <v>0.93841642228739008</v>
      </c>
      <c r="C325">
        <v>107.85923753665689</v>
      </c>
      <c r="D325">
        <v>0</v>
      </c>
      <c r="E325">
        <v>0</v>
      </c>
      <c r="F325">
        <v>4.1237225696773496</v>
      </c>
      <c r="G325">
        <v>36.258943746229292</v>
      </c>
      <c r="H325">
        <v>36.492685423573398</v>
      </c>
      <c r="I325">
        <v>1.1140913982518841</v>
      </c>
      <c r="J325">
        <v>18.529805319630857</v>
      </c>
      <c r="K325">
        <f t="shared" si="17"/>
        <v>59.961276684890208</v>
      </c>
      <c r="M325">
        <f t="shared" si="18"/>
        <v>1.5594151485773173</v>
      </c>
      <c r="N325" s="1">
        <f t="shared" si="16"/>
        <v>2.3620645766063418E-18</v>
      </c>
    </row>
    <row r="326" spans="1:14" x14ac:dyDescent="0.15">
      <c r="A326">
        <v>73468158</v>
      </c>
      <c r="B326">
        <v>0.93841642228739008</v>
      </c>
      <c r="C326">
        <v>107.50733137829913</v>
      </c>
      <c r="D326">
        <v>0</v>
      </c>
      <c r="E326">
        <v>0</v>
      </c>
      <c r="F326">
        <v>4.1421899876215216</v>
      </c>
      <c r="G326">
        <v>36.492712507432437</v>
      </c>
      <c r="H326">
        <v>36.727044586294546</v>
      </c>
      <c r="I326">
        <v>1.1140913982518841</v>
      </c>
      <c r="J326">
        <v>18.529805319630857</v>
      </c>
      <c r="K326">
        <f t="shared" si="17"/>
        <v>59.392972203719651</v>
      </c>
      <c r="M326">
        <f t="shared" si="18"/>
        <v>1.5622061457222121</v>
      </c>
      <c r="N326" s="1">
        <f t="shared" si="16"/>
        <v>2.3547616370074229E-18</v>
      </c>
    </row>
    <row r="327" spans="1:14" x14ac:dyDescent="0.15">
      <c r="A327">
        <v>73695304</v>
      </c>
      <c r="B327">
        <v>0.93841642228739008</v>
      </c>
      <c r="C327">
        <v>107.33137829912025</v>
      </c>
      <c r="D327">
        <v>0</v>
      </c>
      <c r="E327">
        <v>0</v>
      </c>
      <c r="F327">
        <v>4.1514994581964944</v>
      </c>
      <c r="G327">
        <v>36.609986484858055</v>
      </c>
      <c r="H327">
        <v>36.844620478068371</v>
      </c>
      <c r="I327">
        <v>1.1140913982518841</v>
      </c>
      <c r="J327">
        <v>18.529805319630857</v>
      </c>
      <c r="K327">
        <f t="shared" si="17"/>
        <v>59.020240248017522</v>
      </c>
      <c r="M327">
        <f t="shared" si="18"/>
        <v>1.563599568555045</v>
      </c>
      <c r="N327" s="1">
        <f t="shared" ref="N327:N390" si="19">1/A327*$T$5</f>
        <v>2.347503716111952E-18</v>
      </c>
    </row>
    <row r="328" spans="1:14" x14ac:dyDescent="0.15">
      <c r="A328">
        <v>73922450</v>
      </c>
      <c r="B328">
        <v>0.93841642228739008</v>
      </c>
      <c r="C328">
        <v>106.97947214076247</v>
      </c>
      <c r="D328">
        <v>0</v>
      </c>
      <c r="E328">
        <v>0</v>
      </c>
      <c r="F328">
        <v>4.1702714952599109</v>
      </c>
      <c r="G328">
        <v>36.845320694328983</v>
      </c>
      <c r="H328">
        <v>37.080572021101894</v>
      </c>
      <c r="I328">
        <v>1.1140913982518841</v>
      </c>
      <c r="J328">
        <v>18.529805319630857</v>
      </c>
      <c r="K328">
        <f t="shared" si="17"/>
        <v>58.463076188837206</v>
      </c>
      <c r="M328">
        <f t="shared" si="18"/>
        <v>1.566382340887887</v>
      </c>
      <c r="N328" s="1">
        <f t="shared" si="19"/>
        <v>2.3402903989248193E-18</v>
      </c>
    </row>
    <row r="329" spans="1:14" x14ac:dyDescent="0.15">
      <c r="A329">
        <v>74149596</v>
      </c>
      <c r="B329">
        <v>0.93841642228739008</v>
      </c>
      <c r="C329">
        <v>106.80351906158359</v>
      </c>
      <c r="D329">
        <v>0</v>
      </c>
      <c r="E329">
        <v>0</v>
      </c>
      <c r="F329">
        <v>4.1797346987160493</v>
      </c>
      <c r="G329">
        <v>36.963383776835293</v>
      </c>
      <c r="H329">
        <v>37.198950554891489</v>
      </c>
      <c r="I329">
        <v>1.1140913982518841</v>
      </c>
      <c r="J329">
        <v>18.529805319630857</v>
      </c>
      <c r="K329">
        <f t="shared" si="17"/>
        <v>58.097821202902971</v>
      </c>
      <c r="M329">
        <f t="shared" si="18"/>
        <v>1.5677717214317539</v>
      </c>
      <c r="N329" s="1">
        <f t="shared" si="19"/>
        <v>2.3331212755360126E-18</v>
      </c>
    </row>
    <row r="330" spans="1:14" x14ac:dyDescent="0.15">
      <c r="A330">
        <v>74376742</v>
      </c>
      <c r="B330">
        <v>0.93841642228739008</v>
      </c>
      <c r="C330">
        <v>106.45161290322581</v>
      </c>
      <c r="D330">
        <v>0</v>
      </c>
      <c r="E330">
        <v>0</v>
      </c>
      <c r="F330">
        <v>4.1988170879160247</v>
      </c>
      <c r="G330">
        <v>37.200309089584501</v>
      </c>
      <c r="H330">
        <v>37.436520421887487</v>
      </c>
      <c r="I330">
        <v>1.1140913982518841</v>
      </c>
      <c r="J330">
        <v>18.529805319630857</v>
      </c>
      <c r="K330">
        <f t="shared" si="17"/>
        <v>57.551501313290473</v>
      </c>
      <c r="M330">
        <f t="shared" si="18"/>
        <v>1.5705465483588676</v>
      </c>
      <c r="N330" s="1">
        <f t="shared" si="19"/>
        <v>2.3259959410429674E-18</v>
      </c>
    </row>
    <row r="331" spans="1:14" x14ac:dyDescent="0.15">
      <c r="A331">
        <v>74603888</v>
      </c>
      <c r="B331">
        <v>0.93841642228739008</v>
      </c>
      <c r="C331">
        <v>106.27565982404693</v>
      </c>
      <c r="D331">
        <v>0</v>
      </c>
      <c r="E331">
        <v>0</v>
      </c>
      <c r="F331">
        <v>4.2084369267529187</v>
      </c>
      <c r="G331">
        <v>37.319174223428128</v>
      </c>
      <c r="H331">
        <v>37.555714692773989</v>
      </c>
      <c r="I331">
        <v>1.1140913982518841</v>
      </c>
      <c r="J331">
        <v>18.529805319630857</v>
      </c>
      <c r="K331">
        <f t="shared" si="17"/>
        <v>57.193525696388349</v>
      </c>
      <c r="M331">
        <f t="shared" si="18"/>
        <v>1.5719320253698481</v>
      </c>
      <c r="N331" s="1">
        <f t="shared" si="19"/>
        <v>2.3189139954743379E-18</v>
      </c>
    </row>
    <row r="332" spans="1:14" x14ac:dyDescent="0.15">
      <c r="A332">
        <v>74831034</v>
      </c>
      <c r="B332">
        <v>0.93841642228739008</v>
      </c>
      <c r="C332">
        <v>105.92375366568916</v>
      </c>
      <c r="D332">
        <v>0</v>
      </c>
      <c r="E332">
        <v>0</v>
      </c>
      <c r="F332">
        <v>4.227835546245851</v>
      </c>
      <c r="G332">
        <v>37.557716772748883</v>
      </c>
      <c r="H332">
        <v>37.794929323761444</v>
      </c>
      <c r="I332">
        <v>1.1140913982518841</v>
      </c>
      <c r="J332">
        <v>18.529805319630857</v>
      </c>
      <c r="K332">
        <f t="shared" si="17"/>
        <v>56.657763526803208</v>
      </c>
      <c r="M332">
        <f t="shared" si="18"/>
        <v>1.5746991825521086</v>
      </c>
      <c r="N332" s="1">
        <f t="shared" si="19"/>
        <v>2.3118750437151518E-18</v>
      </c>
    </row>
    <row r="333" spans="1:14" x14ac:dyDescent="0.15">
      <c r="A333">
        <v>75058180</v>
      </c>
      <c r="B333">
        <v>0.93841642228739008</v>
      </c>
      <c r="C333">
        <v>105.74780058651027</v>
      </c>
      <c r="D333">
        <v>0</v>
      </c>
      <c r="E333">
        <v>0</v>
      </c>
      <c r="F333">
        <v>4.2376149965986025</v>
      </c>
      <c r="G333">
        <v>37.677397146296364</v>
      </c>
      <c r="H333">
        <v>37.914952678054853</v>
      </c>
      <c r="I333">
        <v>1.1140913982518841</v>
      </c>
      <c r="J333">
        <v>18.529805319630857</v>
      </c>
      <c r="K333">
        <f t="shared" si="17"/>
        <v>56.306876154809217</v>
      </c>
      <c r="M333">
        <f t="shared" si="18"/>
        <v>1.5760808929519048</v>
      </c>
      <c r="N333" s="1">
        <f t="shared" si="19"/>
        <v>2.3048786954333294E-18</v>
      </c>
    </row>
    <row r="334" spans="1:14" x14ac:dyDescent="0.15">
      <c r="A334">
        <v>75285326</v>
      </c>
      <c r="B334">
        <v>0.93841642228739008</v>
      </c>
      <c r="C334">
        <v>105.3958944281525</v>
      </c>
      <c r="D334">
        <v>0</v>
      </c>
      <c r="E334">
        <v>0</v>
      </c>
      <c r="F334">
        <v>4.2573358739850402</v>
      </c>
      <c r="G334">
        <v>37.917583555734311</v>
      </c>
      <c r="H334">
        <v>38.155839021701688</v>
      </c>
      <c r="I334">
        <v>1.1140913982518841</v>
      </c>
      <c r="J334">
        <v>18.529805319630857</v>
      </c>
      <c r="K334">
        <f t="shared" si="17"/>
        <v>55.781394670666067</v>
      </c>
      <c r="M334">
        <f t="shared" si="18"/>
        <v>1.5788406524569099</v>
      </c>
      <c r="N334" s="1">
        <f t="shared" si="19"/>
        <v>2.2979245650075288E-18</v>
      </c>
    </row>
    <row r="335" spans="1:14" x14ac:dyDescent="0.15">
      <c r="A335">
        <v>75512472</v>
      </c>
      <c r="B335">
        <v>0.93841642228739008</v>
      </c>
      <c r="C335">
        <v>105.21994134897362</v>
      </c>
      <c r="D335">
        <v>0</v>
      </c>
      <c r="E335">
        <v>0</v>
      </c>
      <c r="F335">
        <v>4.2672779878142002</v>
      </c>
      <c r="G335">
        <v>38.038092605533457</v>
      </c>
      <c r="H335">
        <v>38.276705063163718</v>
      </c>
      <c r="I335">
        <v>1.1140913982518841</v>
      </c>
      <c r="J335">
        <v>18.529805319630857</v>
      </c>
      <c r="K335">
        <f t="shared" si="17"/>
        <v>55.437410642552159</v>
      </c>
      <c r="M335">
        <f t="shared" si="18"/>
        <v>1.5802187314078489</v>
      </c>
      <c r="N335" s="1">
        <f t="shared" si="19"/>
        <v>2.2910122714562965E-18</v>
      </c>
    </row>
    <row r="336" spans="1:14" x14ac:dyDescent="0.15">
      <c r="A336">
        <v>75739618</v>
      </c>
      <c r="B336">
        <v>0.87976539589442826</v>
      </c>
      <c r="C336">
        <v>104.86803519061584</v>
      </c>
      <c r="D336">
        <v>0</v>
      </c>
      <c r="E336">
        <v>0</v>
      </c>
      <c r="F336">
        <v>4.0206782344655201</v>
      </c>
      <c r="G336">
        <v>38.301430954193265</v>
      </c>
      <c r="H336">
        <v>38.511887341494173</v>
      </c>
      <c r="I336">
        <v>1.1065938946988736</v>
      </c>
      <c r="J336">
        <v>19.762800680564066</v>
      </c>
      <c r="K336">
        <f t="shared" si="17"/>
        <v>54.891139463160044</v>
      </c>
      <c r="M336">
        <f t="shared" si="18"/>
        <v>1.5832149996579425</v>
      </c>
      <c r="N336" s="1">
        <f t="shared" si="19"/>
        <v>2.2841414383684901E-18</v>
      </c>
    </row>
    <row r="337" spans="1:14" x14ac:dyDescent="0.15">
      <c r="A337">
        <v>75966764</v>
      </c>
      <c r="B337">
        <v>0.87976539589442826</v>
      </c>
      <c r="C337">
        <v>104.69208211143696</v>
      </c>
      <c r="D337">
        <v>0</v>
      </c>
      <c r="E337">
        <v>0</v>
      </c>
      <c r="F337">
        <v>4.0301628153447728</v>
      </c>
      <c r="G337">
        <v>38.422901301216037</v>
      </c>
      <c r="H337">
        <v>38.633684224018509</v>
      </c>
      <c r="I337">
        <v>1.1065938946988736</v>
      </c>
      <c r="J337">
        <v>19.762800680564066</v>
      </c>
      <c r="K337">
        <f t="shared" si="17"/>
        <v>54.553996832962611</v>
      </c>
      <c r="M337">
        <f t="shared" si="18"/>
        <v>1.5845901552038486</v>
      </c>
      <c r="N337" s="1">
        <f t="shared" si="19"/>
        <v>2.2773116938349511E-18</v>
      </c>
    </row>
    <row r="338" spans="1:14" x14ac:dyDescent="0.15">
      <c r="A338">
        <v>76193910</v>
      </c>
      <c r="B338">
        <v>0.87976539589442826</v>
      </c>
      <c r="C338">
        <v>104.34017595307918</v>
      </c>
      <c r="D338">
        <v>0</v>
      </c>
      <c r="E338">
        <v>0</v>
      </c>
      <c r="F338">
        <v>4.049289957463734</v>
      </c>
      <c r="G338">
        <v>38.66669748253674</v>
      </c>
      <c r="H338">
        <v>38.87814608961736</v>
      </c>
      <c r="I338">
        <v>1.1065938946988736</v>
      </c>
      <c r="J338">
        <v>19.762800680564066</v>
      </c>
      <c r="K338">
        <f t="shared" si="17"/>
        <v>54.048421533875498</v>
      </c>
      <c r="M338">
        <f t="shared" si="18"/>
        <v>1.5873370806233851</v>
      </c>
      <c r="N338" s="1">
        <f t="shared" si="19"/>
        <v>2.270522670381399E-18</v>
      </c>
    </row>
    <row r="339" spans="1:14" x14ac:dyDescent="0.15">
      <c r="A339">
        <v>76421056</v>
      </c>
      <c r="B339">
        <v>0.87976539589442826</v>
      </c>
      <c r="C339">
        <v>104.1642228739003</v>
      </c>
      <c r="D339">
        <v>0</v>
      </c>
      <c r="E339">
        <v>0</v>
      </c>
      <c r="F339">
        <v>4.0589331975439489</v>
      </c>
      <c r="G339">
        <v>38.789026459782107</v>
      </c>
      <c r="H339">
        <v>39.000814253035806</v>
      </c>
      <c r="I339">
        <v>1.1065938946988736</v>
      </c>
      <c r="J339">
        <v>19.762800680564066</v>
      </c>
      <c r="K339">
        <f t="shared" si="17"/>
        <v>53.717827720362372</v>
      </c>
      <c r="M339">
        <f t="shared" si="18"/>
        <v>1.5887088796657864</v>
      </c>
      <c r="N339" s="1">
        <f t="shared" si="19"/>
        <v>2.2637740049025231E-18</v>
      </c>
    </row>
    <row r="340" spans="1:14" x14ac:dyDescent="0.15">
      <c r="A340">
        <v>76648202</v>
      </c>
      <c r="B340">
        <v>0.87976539589442826</v>
      </c>
      <c r="C340">
        <v>103.98826979472142</v>
      </c>
      <c r="D340">
        <v>0</v>
      </c>
      <c r="E340">
        <v>0</v>
      </c>
      <c r="F340">
        <v>4.0686300077033204</v>
      </c>
      <c r="G340">
        <v>38.911644806752136</v>
      </c>
      <c r="H340">
        <v>39.123776041001257</v>
      </c>
      <c r="I340">
        <v>1.1065938946988736</v>
      </c>
      <c r="J340">
        <v>19.762800680564066</v>
      </c>
      <c r="K340">
        <f t="shared" si="17"/>
        <v>53.389861667575779</v>
      </c>
      <c r="M340">
        <f t="shared" si="18"/>
        <v>1.5900795889481412</v>
      </c>
      <c r="N340" s="1">
        <f t="shared" si="19"/>
        <v>2.2570653385972446E-18</v>
      </c>
    </row>
    <row r="341" spans="1:14" x14ac:dyDescent="0.15">
      <c r="A341">
        <v>76875348</v>
      </c>
      <c r="B341">
        <v>0.87976539589442826</v>
      </c>
      <c r="C341">
        <v>103.63636363636364</v>
      </c>
      <c r="D341">
        <v>0</v>
      </c>
      <c r="E341">
        <v>0</v>
      </c>
      <c r="F341">
        <v>4.0881857281187504</v>
      </c>
      <c r="G341">
        <v>39.157756006713598</v>
      </c>
      <c r="H341">
        <v>39.370586965765554</v>
      </c>
      <c r="I341">
        <v>1.1065938946988736</v>
      </c>
      <c r="J341">
        <v>19.762800680564066</v>
      </c>
      <c r="K341">
        <f t="shared" si="17"/>
        <v>52.897538771188351</v>
      </c>
      <c r="M341">
        <f t="shared" si="18"/>
        <v>1.5928177959547642</v>
      </c>
      <c r="N341" s="1">
        <f t="shared" si="19"/>
        <v>2.2503963169051279E-18</v>
      </c>
    </row>
    <row r="342" spans="1:14" x14ac:dyDescent="0.15">
      <c r="A342">
        <v>77102494</v>
      </c>
      <c r="B342">
        <v>0.87976539589442826</v>
      </c>
      <c r="C342">
        <v>103.46041055718476</v>
      </c>
      <c r="D342">
        <v>0</v>
      </c>
      <c r="E342">
        <v>0</v>
      </c>
      <c r="F342">
        <v>4.0980453407678805</v>
      </c>
      <c r="G342">
        <v>39.281252083781048</v>
      </c>
      <c r="H342">
        <v>39.494439366631632</v>
      </c>
      <c r="I342">
        <v>1.1065938946988736</v>
      </c>
      <c r="J342">
        <v>19.762800680564066</v>
      </c>
      <c r="K342">
        <f t="shared" si="17"/>
        <v>52.575886916739265</v>
      </c>
      <c r="M342">
        <f t="shared" si="18"/>
        <v>1.5941853224043865</v>
      </c>
      <c r="N342" s="1">
        <f t="shared" si="19"/>
        <v>2.2437665894439161E-18</v>
      </c>
    </row>
    <row r="343" spans="1:14" x14ac:dyDescent="0.15">
      <c r="A343">
        <v>77329640</v>
      </c>
      <c r="B343">
        <v>0.87976539589442826</v>
      </c>
      <c r="C343">
        <v>103.10850439882698</v>
      </c>
      <c r="D343">
        <v>0</v>
      </c>
      <c r="E343">
        <v>0</v>
      </c>
      <c r="F343">
        <v>4.1179298496390029</v>
      </c>
      <c r="G343">
        <v>39.529133330152348</v>
      </c>
      <c r="H343">
        <v>39.743046285853694</v>
      </c>
      <c r="I343">
        <v>1.1065938946988736</v>
      </c>
      <c r="J343">
        <v>19.762800680564066</v>
      </c>
      <c r="K343">
        <f t="shared" si="17"/>
        <v>52.092724887665682</v>
      </c>
      <c r="M343">
        <f t="shared" si="18"/>
        <v>1.596917292611157</v>
      </c>
      <c r="N343" s="1">
        <f t="shared" si="19"/>
        <v>2.2371758099481647E-18</v>
      </c>
    </row>
    <row r="344" spans="1:14" x14ac:dyDescent="0.15">
      <c r="A344">
        <v>77556786</v>
      </c>
      <c r="B344">
        <v>0.87976539589442826</v>
      </c>
      <c r="C344">
        <v>102.9325513196481</v>
      </c>
      <c r="D344">
        <v>0</v>
      </c>
      <c r="E344">
        <v>0</v>
      </c>
      <c r="F344">
        <v>4.1279554665487304</v>
      </c>
      <c r="G344">
        <v>39.653521786201836</v>
      </c>
      <c r="H344">
        <v>39.867804132941572</v>
      </c>
      <c r="I344">
        <v>1.1065938946988736</v>
      </c>
      <c r="J344">
        <v>19.762800680564066</v>
      </c>
      <c r="K344">
        <f t="shared" si="17"/>
        <v>51.777227076523083</v>
      </c>
      <c r="M344">
        <f t="shared" si="18"/>
        <v>1.598281764778257</v>
      </c>
      <c r="N344" s="1">
        <f t="shared" si="19"/>
        <v>2.2306236362089578E-18</v>
      </c>
    </row>
    <row r="345" spans="1:14" x14ac:dyDescent="0.15">
      <c r="A345">
        <v>77783932</v>
      </c>
      <c r="B345">
        <v>0.87976539589442826</v>
      </c>
      <c r="C345">
        <v>102.58064516129033</v>
      </c>
      <c r="D345">
        <v>0</v>
      </c>
      <c r="E345">
        <v>0</v>
      </c>
      <c r="F345">
        <v>4.1481752504397482</v>
      </c>
      <c r="G345">
        <v>39.903202660770376</v>
      </c>
      <c r="H345">
        <v>40.118237006315127</v>
      </c>
      <c r="I345">
        <v>1.1065938946988736</v>
      </c>
      <c r="J345">
        <v>19.762800680564066</v>
      </c>
      <c r="K345">
        <f t="shared" si="17"/>
        <v>51.302993809376972</v>
      </c>
      <c r="M345">
        <f t="shared" si="18"/>
        <v>1.6010077538842729</v>
      </c>
      <c r="N345" s="1">
        <f t="shared" si="19"/>
        <v>2.2241097300146768E-18</v>
      </c>
    </row>
    <row r="346" spans="1:14" x14ac:dyDescent="0.15">
      <c r="A346">
        <v>78011078</v>
      </c>
      <c r="B346">
        <v>0.87976539589442826</v>
      </c>
      <c r="C346">
        <v>102.40469208211144</v>
      </c>
      <c r="D346">
        <v>0</v>
      </c>
      <c r="E346">
        <v>0</v>
      </c>
      <c r="F346">
        <v>4.1583701569653453</v>
      </c>
      <c r="G346">
        <v>40.028498430319793</v>
      </c>
      <c r="H346">
        <v>40.243915427657562</v>
      </c>
      <c r="I346">
        <v>1.1065938946988736</v>
      </c>
      <c r="J346">
        <v>19.762800680564066</v>
      </c>
      <c r="K346">
        <f t="shared" si="17"/>
        <v>50.993494922303078</v>
      </c>
      <c r="M346">
        <f t="shared" si="18"/>
        <v>1.6023692989320462</v>
      </c>
      <c r="N346" s="1">
        <f t="shared" si="19"/>
        <v>2.2176337570928068E-18</v>
      </c>
    </row>
    <row r="347" spans="1:14" x14ac:dyDescent="0.15">
      <c r="A347">
        <v>78238224</v>
      </c>
      <c r="B347">
        <v>0.87976539589442826</v>
      </c>
      <c r="C347">
        <v>102.05278592375367</v>
      </c>
      <c r="D347">
        <v>0</v>
      </c>
      <c r="E347">
        <v>0</v>
      </c>
      <c r="F347">
        <v>4.1789318721631714</v>
      </c>
      <c r="G347">
        <v>40.280009093468131</v>
      </c>
      <c r="H347">
        <v>40.496204811834609</v>
      </c>
      <c r="I347">
        <v>1.1065938946988736</v>
      </c>
      <c r="J347">
        <v>19.762800680564066</v>
      </c>
      <c r="K347">
        <f t="shared" si="17"/>
        <v>50.527965626913122</v>
      </c>
      <c r="M347">
        <f t="shared" si="18"/>
        <v>1.6050895599263317</v>
      </c>
      <c r="N347" s="1">
        <f t="shared" si="19"/>
        <v>2.2111953870527531E-18</v>
      </c>
    </row>
    <row r="348" spans="1:14" x14ac:dyDescent="0.15">
      <c r="A348">
        <v>78465370</v>
      </c>
      <c r="B348">
        <v>0.87976539589442826</v>
      </c>
      <c r="C348">
        <v>101.87683284457479</v>
      </c>
      <c r="D348">
        <v>0</v>
      </c>
      <c r="E348">
        <v>0</v>
      </c>
      <c r="F348">
        <v>4.1892994398185497</v>
      </c>
      <c r="G348">
        <v>40.406227404046177</v>
      </c>
      <c r="H348">
        <v>40.622819237762862</v>
      </c>
      <c r="I348">
        <v>1.1065938946988736</v>
      </c>
      <c r="J348">
        <v>19.762800680564066</v>
      </c>
      <c r="K348">
        <f t="shared" si="17"/>
        <v>50.224315391340475</v>
      </c>
      <c r="M348">
        <f t="shared" si="18"/>
        <v>1.6064483036945747</v>
      </c>
      <c r="N348" s="1">
        <f t="shared" si="19"/>
        <v>2.204794293329656E-18</v>
      </c>
    </row>
    <row r="349" spans="1:14" x14ac:dyDescent="0.15">
      <c r="A349">
        <v>78692516</v>
      </c>
      <c r="B349">
        <v>0.87976539589442826</v>
      </c>
      <c r="C349">
        <v>101.52492668621701</v>
      </c>
      <c r="D349">
        <v>0</v>
      </c>
      <c r="E349">
        <v>0</v>
      </c>
      <c r="F349">
        <v>4.2102099175739616</v>
      </c>
      <c r="G349">
        <v>40.659598609729642</v>
      </c>
      <c r="H349">
        <v>40.876996301763256</v>
      </c>
      <c r="I349">
        <v>1.1065938946988736</v>
      </c>
      <c r="J349">
        <v>19.762800680564066</v>
      </c>
      <c r="K349">
        <f t="shared" si="17"/>
        <v>49.767272316931624</v>
      </c>
      <c r="M349">
        <f t="shared" si="18"/>
        <v>1.6091630869818043</v>
      </c>
      <c r="N349" s="1">
        <f t="shared" si="19"/>
        <v>2.1984301531291743E-18</v>
      </c>
    </row>
    <row r="350" spans="1:14" x14ac:dyDescent="0.15">
      <c r="A350">
        <v>78919662</v>
      </c>
      <c r="B350">
        <v>0.87976539589442826</v>
      </c>
      <c r="C350">
        <v>101.34897360703813</v>
      </c>
      <c r="D350">
        <v>0</v>
      </c>
      <c r="E350">
        <v>0</v>
      </c>
      <c r="F350">
        <v>4.2207536066995308</v>
      </c>
      <c r="G350">
        <v>40.786754989477657</v>
      </c>
      <c r="H350">
        <v>41.004562472731585</v>
      </c>
      <c r="I350">
        <v>1.1065938946988736</v>
      </c>
      <c r="J350">
        <v>19.762800680564066</v>
      </c>
      <c r="K350">
        <f t="shared" si="17"/>
        <v>49.469325126089792</v>
      </c>
      <c r="M350">
        <f t="shared" si="18"/>
        <v>1.6105191540490402</v>
      </c>
      <c r="N350" s="1">
        <f t="shared" si="19"/>
        <v>2.1921026473732236E-18</v>
      </c>
    </row>
    <row r="351" spans="1:14" x14ac:dyDescent="0.15">
      <c r="A351">
        <v>79146808</v>
      </c>
      <c r="B351">
        <v>0.87976539589442826</v>
      </c>
      <c r="C351">
        <v>101.17302052785924</v>
      </c>
      <c r="D351">
        <v>0</v>
      </c>
      <c r="E351">
        <v>0</v>
      </c>
      <c r="F351">
        <v>4.231356787695467</v>
      </c>
      <c r="G351">
        <v>40.914227562728577</v>
      </c>
      <c r="H351">
        <v>41.132449444684369</v>
      </c>
      <c r="I351">
        <v>1.1065938946988736</v>
      </c>
      <c r="J351">
        <v>19.762800680564066</v>
      </c>
      <c r="K351">
        <f t="shared" si="17"/>
        <v>49.17366695548148</v>
      </c>
      <c r="M351">
        <f t="shared" si="18"/>
        <v>1.6118743563574958</v>
      </c>
      <c r="N351" s="1">
        <f t="shared" si="19"/>
        <v>2.1858114606466504E-18</v>
      </c>
    </row>
    <row r="352" spans="1:14" x14ac:dyDescent="0.15">
      <c r="A352">
        <v>79373954</v>
      </c>
      <c r="B352">
        <v>0.87976539589442826</v>
      </c>
      <c r="C352">
        <v>100.82111436950147</v>
      </c>
      <c r="D352">
        <v>0</v>
      </c>
      <c r="E352">
        <v>0</v>
      </c>
      <c r="F352">
        <v>4.2527432211875906</v>
      </c>
      <c r="G352">
        <v>41.170128386163817</v>
      </c>
      <c r="H352">
        <v>41.389192988491196</v>
      </c>
      <c r="I352">
        <v>1.1065938946988736</v>
      </c>
      <c r="J352">
        <v>19.762800680564066</v>
      </c>
      <c r="K352">
        <f t="shared" si="17"/>
        <v>48.728172037432792</v>
      </c>
      <c r="M352">
        <f t="shared" si="18"/>
        <v>1.6145822213165424</v>
      </c>
      <c r="N352" s="1">
        <f t="shared" si="19"/>
        <v>2.1795562811448199E-18</v>
      </c>
    </row>
    <row r="353" spans="1:14" x14ac:dyDescent="0.15">
      <c r="A353">
        <v>79601100</v>
      </c>
      <c r="B353">
        <v>0.87976539589442826</v>
      </c>
      <c r="C353">
        <v>100.64516129032259</v>
      </c>
      <c r="D353">
        <v>0</v>
      </c>
      <c r="E353">
        <v>0</v>
      </c>
      <c r="F353">
        <v>4.2635272804097246</v>
      </c>
      <c r="G353">
        <v>41.298560213967214</v>
      </c>
      <c r="H353">
        <v>41.518053189154642</v>
      </c>
      <c r="I353">
        <v>1.1065938946988736</v>
      </c>
      <c r="J353">
        <v>19.762800680564066</v>
      </c>
      <c r="K353">
        <f t="shared" si="17"/>
        <v>48.438019291933045</v>
      </c>
      <c r="M353">
        <f t="shared" si="18"/>
        <v>1.6159349111714432</v>
      </c>
      <c r="N353" s="1">
        <f t="shared" si="19"/>
        <v>2.1733368006221021E-18</v>
      </c>
    </row>
    <row r="354" spans="1:14" x14ac:dyDescent="0.15">
      <c r="A354">
        <v>79828246</v>
      </c>
      <c r="B354">
        <v>0.87976539589442826</v>
      </c>
      <c r="C354">
        <v>100.46920821114369</v>
      </c>
      <c r="D354">
        <v>0</v>
      </c>
      <c r="E354">
        <v>0</v>
      </c>
      <c r="F354">
        <v>4.2743724450270371</v>
      </c>
      <c r="G354">
        <v>41.427315390716018</v>
      </c>
      <c r="H354">
        <v>41.647241448632137</v>
      </c>
      <c r="I354">
        <v>1.1065938946988736</v>
      </c>
      <c r="J354">
        <v>19.762800680564066</v>
      </c>
      <c r="K354">
        <f t="shared" si="17"/>
        <v>48.15007618313836</v>
      </c>
      <c r="M354">
        <f t="shared" si="18"/>
        <v>1.6172867906776207</v>
      </c>
      <c r="N354" s="1">
        <f t="shared" si="19"/>
        <v>2.1671527143412371E-18</v>
      </c>
    </row>
    <row r="355" spans="1:14" x14ac:dyDescent="0.15">
      <c r="A355">
        <v>80055392</v>
      </c>
      <c r="B355">
        <v>0.87976539589442826</v>
      </c>
      <c r="C355">
        <v>100.11730205278593</v>
      </c>
      <c r="D355">
        <v>0</v>
      </c>
      <c r="E355">
        <v>0</v>
      </c>
      <c r="F355">
        <v>4.2962477433299426</v>
      </c>
      <c r="G355">
        <v>41.685803077896885</v>
      </c>
      <c r="H355">
        <v>41.906609537413843</v>
      </c>
      <c r="I355">
        <v>1.1065938946988736</v>
      </c>
      <c r="J355">
        <v>19.762800680564066</v>
      </c>
      <c r="K355">
        <f t="shared" si="17"/>
        <v>47.71573250099452</v>
      </c>
      <c r="M355">
        <f t="shared" si="18"/>
        <v>1.6199881726062226</v>
      </c>
      <c r="N355" s="1">
        <f t="shared" si="19"/>
        <v>2.1610037210235635E-18</v>
      </c>
    </row>
    <row r="356" spans="1:14" x14ac:dyDescent="0.15">
      <c r="A356">
        <v>80282538</v>
      </c>
      <c r="B356">
        <v>0.87976539589442826</v>
      </c>
      <c r="C356">
        <v>99.941348973607049</v>
      </c>
      <c r="D356">
        <v>0</v>
      </c>
      <c r="E356">
        <v>0</v>
      </c>
      <c r="F356">
        <v>4.3072787126092509</v>
      </c>
      <c r="G356">
        <v>41.815539262196097</v>
      </c>
      <c r="H356">
        <v>42.036793094815884</v>
      </c>
      <c r="I356">
        <v>1.1065938946988736</v>
      </c>
      <c r="J356">
        <v>19.762800680564066</v>
      </c>
      <c r="K356">
        <f t="shared" si="17"/>
        <v>47.433105660822079</v>
      </c>
      <c r="M356">
        <f t="shared" si="18"/>
        <v>1.6213377019120538</v>
      </c>
      <c r="N356" s="1">
        <f t="shared" si="19"/>
        <v>2.1548895228000886E-18</v>
      </c>
    </row>
    <row r="357" spans="1:14" x14ac:dyDescent="0.15">
      <c r="A357">
        <v>80509684</v>
      </c>
      <c r="B357">
        <v>0.82111436950146632</v>
      </c>
      <c r="C357">
        <v>99.589442815249271</v>
      </c>
      <c r="D357">
        <v>0</v>
      </c>
      <c r="E357">
        <v>0</v>
      </c>
      <c r="F357">
        <v>4.0422887398773621</v>
      </c>
      <c r="G357">
        <v>42.099798136199531</v>
      </c>
      <c r="H357">
        <v>42.293416761539717</v>
      </c>
      <c r="I357">
        <v>1.0991468471134935</v>
      </c>
      <c r="J357">
        <v>21.172098843552707</v>
      </c>
      <c r="K357">
        <f t="shared" si="17"/>
        <v>46.979914360952769</v>
      </c>
      <c r="M357">
        <f t="shared" si="18"/>
        <v>1.6242800134474302</v>
      </c>
      <c r="N357" s="1">
        <f t="shared" si="19"/>
        <v>2.1488098251633927E-18</v>
      </c>
    </row>
    <row r="358" spans="1:14" x14ac:dyDescent="0.15">
      <c r="A358">
        <v>80736830</v>
      </c>
      <c r="B358">
        <v>0.82111436950146632</v>
      </c>
      <c r="C358">
        <v>99.413489736070389</v>
      </c>
      <c r="D358">
        <v>0</v>
      </c>
      <c r="E358">
        <v>0</v>
      </c>
      <c r="F358">
        <v>4.0527708389814592</v>
      </c>
      <c r="G358">
        <v>42.230667841262601</v>
      </c>
      <c r="H358">
        <v>42.424689248035158</v>
      </c>
      <c r="I358">
        <v>1.0991468471134935</v>
      </c>
      <c r="J358">
        <v>21.172098843552707</v>
      </c>
      <c r="K358">
        <f t="shared" si="17"/>
        <v>46.702562816070234</v>
      </c>
      <c r="M358">
        <f t="shared" si="18"/>
        <v>1.6256279494685202</v>
      </c>
      <c r="N358" s="1">
        <f t="shared" si="19"/>
        <v>2.1427643369203372E-18</v>
      </c>
    </row>
    <row r="359" spans="1:14" x14ac:dyDescent="0.15">
      <c r="A359">
        <v>80963976</v>
      </c>
      <c r="B359">
        <v>0.82111436950146632</v>
      </c>
      <c r="C359">
        <v>99.061583577712611</v>
      </c>
      <c r="D359">
        <v>0</v>
      </c>
      <c r="E359">
        <v>0</v>
      </c>
      <c r="F359">
        <v>4.0739150986231873</v>
      </c>
      <c r="G359">
        <v>42.493420968097681</v>
      </c>
      <c r="H359">
        <v>42.688260796180884</v>
      </c>
      <c r="I359">
        <v>1.0991468471134935</v>
      </c>
      <c r="J359">
        <v>21.172098843552707</v>
      </c>
      <c r="K359">
        <f t="shared" si="17"/>
        <v>46.283568184699291</v>
      </c>
      <c r="M359">
        <f t="shared" si="18"/>
        <v>1.6283216957344171</v>
      </c>
      <c r="N359" s="1">
        <f t="shared" si="19"/>
        <v>2.1367527701455766E-18</v>
      </c>
    </row>
    <row r="360" spans="1:14" x14ac:dyDescent="0.15">
      <c r="A360">
        <v>81191122</v>
      </c>
      <c r="B360">
        <v>0.82111436950146632</v>
      </c>
      <c r="C360">
        <v>98.885630498533729</v>
      </c>
      <c r="D360">
        <v>0</v>
      </c>
      <c r="E360">
        <v>0</v>
      </c>
      <c r="F360">
        <v>4.0845780834489087</v>
      </c>
      <c r="G360">
        <v>42.625308231241938</v>
      </c>
      <c r="H360">
        <v>42.820563750704785</v>
      </c>
      <c r="I360">
        <v>1.0991468471134935</v>
      </c>
      <c r="J360">
        <v>21.172098843552707</v>
      </c>
      <c r="K360">
        <f t="shared" si="17"/>
        <v>46.01127634858458</v>
      </c>
      <c r="M360">
        <f t="shared" si="18"/>
        <v>1.6296675324731293</v>
      </c>
      <c r="N360" s="1">
        <f t="shared" si="19"/>
        <v>2.1307748401358462E-18</v>
      </c>
    </row>
    <row r="361" spans="1:14" x14ac:dyDescent="0.15">
      <c r="A361">
        <v>81418268</v>
      </c>
      <c r="B361">
        <v>0.82111436950146632</v>
      </c>
      <c r="C361">
        <v>98.709677419354847</v>
      </c>
      <c r="D361">
        <v>0</v>
      </c>
      <c r="E361">
        <v>0</v>
      </c>
      <c r="F361">
        <v>4.0953021939620662</v>
      </c>
      <c r="G361">
        <v>42.757538543546616</v>
      </c>
      <c r="H361">
        <v>42.953214109804925</v>
      </c>
      <c r="I361">
        <v>1.0991468471134935</v>
      </c>
      <c r="J361">
        <v>21.172098843552707</v>
      </c>
      <c r="K361">
        <f t="shared" si="17"/>
        <v>45.741015366955494</v>
      </c>
      <c r="M361">
        <f t="shared" si="18"/>
        <v>1.6310126958883668</v>
      </c>
      <c r="N361" s="1">
        <f t="shared" si="19"/>
        <v>2.1248302653650162E-18</v>
      </c>
    </row>
    <row r="362" spans="1:14" x14ac:dyDescent="0.15">
      <c r="A362">
        <v>81645414</v>
      </c>
      <c r="B362">
        <v>0.82111436950146632</v>
      </c>
      <c r="C362">
        <v>98.357771260997069</v>
      </c>
      <c r="D362">
        <v>0</v>
      </c>
      <c r="E362">
        <v>0</v>
      </c>
      <c r="F362">
        <v>4.1169354816048065</v>
      </c>
      <c r="G362">
        <v>43.02303614297864</v>
      </c>
      <c r="H362">
        <v>43.219564976058507</v>
      </c>
      <c r="I362">
        <v>1.0991468471134935</v>
      </c>
      <c r="J362">
        <v>21.172098843552707</v>
      </c>
      <c r="K362">
        <f t="shared" si="17"/>
        <v>45.332274025475435</v>
      </c>
      <c r="M362">
        <f t="shared" si="18"/>
        <v>1.6337010553683797</v>
      </c>
      <c r="N362" s="1">
        <f t="shared" si="19"/>
        <v>2.1189187674398954E-18</v>
      </c>
    </row>
    <row r="363" spans="1:14" x14ac:dyDescent="0.15">
      <c r="A363">
        <v>81872560</v>
      </c>
      <c r="B363">
        <v>0.82111436950146632</v>
      </c>
      <c r="C363">
        <v>98.181818181818187</v>
      </c>
      <c r="D363">
        <v>0</v>
      </c>
      <c r="E363">
        <v>0</v>
      </c>
      <c r="F363">
        <v>4.1278455130268057</v>
      </c>
      <c r="G363">
        <v>43.156307377235429</v>
      </c>
      <c r="H363">
        <v>43.353269484755593</v>
      </c>
      <c r="I363">
        <v>1.0991468471134935</v>
      </c>
      <c r="J363">
        <v>21.172098843552707</v>
      </c>
      <c r="K363">
        <f t="shared" si="17"/>
        <v>45.066902385189238</v>
      </c>
      <c r="M363">
        <f t="shared" si="18"/>
        <v>1.6350442776629288</v>
      </c>
      <c r="N363" s="1">
        <f t="shared" si="19"/>
        <v>2.1130400710567743E-18</v>
      </c>
    </row>
    <row r="364" spans="1:14" x14ac:dyDescent="0.15">
      <c r="A364">
        <v>82099706</v>
      </c>
      <c r="B364">
        <v>0.82111436950146632</v>
      </c>
      <c r="C364">
        <v>97.829912023460423</v>
      </c>
      <c r="D364">
        <v>0</v>
      </c>
      <c r="E364">
        <v>0</v>
      </c>
      <c r="F364">
        <v>4.1498545157761999</v>
      </c>
      <c r="G364">
        <v>43.423904684283933</v>
      </c>
      <c r="H364">
        <v>43.621746761585378</v>
      </c>
      <c r="I364">
        <v>1.0991468471134935</v>
      </c>
      <c r="J364">
        <v>21.172098843552707</v>
      </c>
      <c r="K364">
        <f t="shared" si="17"/>
        <v>44.665261569187578</v>
      </c>
      <c r="M364">
        <f t="shared" si="18"/>
        <v>1.6377288727018482</v>
      </c>
      <c r="N364" s="1">
        <f t="shared" si="19"/>
        <v>2.1071939039586816E-18</v>
      </c>
    </row>
    <row r="365" spans="1:14" x14ac:dyDescent="0.15">
      <c r="A365">
        <v>82326852</v>
      </c>
      <c r="B365">
        <v>0.82111436950146632</v>
      </c>
      <c r="C365">
        <v>97.653958944281527</v>
      </c>
      <c r="D365">
        <v>0</v>
      </c>
      <c r="E365">
        <v>0</v>
      </c>
      <c r="F365">
        <v>4.1609543647481466</v>
      </c>
      <c r="G365">
        <v>43.558234786017429</v>
      </c>
      <c r="H365">
        <v>43.756523615334608</v>
      </c>
      <c r="I365">
        <v>1.0991468471134935</v>
      </c>
      <c r="J365">
        <v>21.172098843552707</v>
      </c>
      <c r="K365">
        <f t="shared" si="17"/>
        <v>44.404662703279406</v>
      </c>
      <c r="M365">
        <f t="shared" si="18"/>
        <v>1.6390702714917804</v>
      </c>
      <c r="N365" s="1">
        <f t="shared" si="19"/>
        <v>2.1013799968933587E-18</v>
      </c>
    </row>
    <row r="366" spans="1:14" x14ac:dyDescent="0.15">
      <c r="A366">
        <v>82553998</v>
      </c>
      <c r="B366">
        <v>0.82111436950146632</v>
      </c>
      <c r="C366">
        <v>97.302052785923763</v>
      </c>
      <c r="D366">
        <v>0</v>
      </c>
      <c r="E366">
        <v>0</v>
      </c>
      <c r="F366">
        <v>4.1833469819107405</v>
      </c>
      <c r="G366">
        <v>43.827968062634334</v>
      </c>
      <c r="H366">
        <v>44.027164074811324</v>
      </c>
      <c r="I366">
        <v>1.0991468471134935</v>
      </c>
      <c r="J366">
        <v>21.172098843552707</v>
      </c>
      <c r="K366">
        <f t="shared" si="17"/>
        <v>44.009953453679188</v>
      </c>
      <c r="M366">
        <f t="shared" si="18"/>
        <v>1.6417513365074543</v>
      </c>
      <c r="N366" s="1">
        <f t="shared" si="19"/>
        <v>2.0955980835719186E-18</v>
      </c>
    </row>
    <row r="367" spans="1:14" x14ac:dyDescent="0.15">
      <c r="A367">
        <v>82781144</v>
      </c>
      <c r="B367">
        <v>0.82111436950146632</v>
      </c>
      <c r="C367">
        <v>97.126099706744867</v>
      </c>
      <c r="D367">
        <v>0</v>
      </c>
      <c r="E367">
        <v>0</v>
      </c>
      <c r="F367">
        <v>4.1946406518564743</v>
      </c>
      <c r="G367">
        <v>43.963375350485812</v>
      </c>
      <c r="H367">
        <v>44.163031852511104</v>
      </c>
      <c r="I367">
        <v>1.0991468471134935</v>
      </c>
      <c r="J367">
        <v>21.172098843552707</v>
      </c>
      <c r="K367">
        <f t="shared" si="17"/>
        <v>43.754014237517865</v>
      </c>
      <c r="M367">
        <f t="shared" si="18"/>
        <v>1.6430910286062277</v>
      </c>
      <c r="N367" s="1">
        <f t="shared" si="19"/>
        <v>2.0898479006281912E-18</v>
      </c>
    </row>
    <row r="368" spans="1:14" x14ac:dyDescent="0.15">
      <c r="A368">
        <v>83008290</v>
      </c>
      <c r="B368">
        <v>0.82111436950146632</v>
      </c>
      <c r="C368">
        <v>96.950146627565985</v>
      </c>
      <c r="D368">
        <v>0</v>
      </c>
      <c r="E368">
        <v>0</v>
      </c>
      <c r="F368">
        <v>4.2059998373978749</v>
      </c>
      <c r="G368">
        <v>44.099145837126699</v>
      </c>
      <c r="H368">
        <v>44.299267467943082</v>
      </c>
      <c r="I368">
        <v>1.0991468471134935</v>
      </c>
      <c r="J368">
        <v>21.172098843552707</v>
      </c>
      <c r="K368">
        <f t="shared" si="17"/>
        <v>43.499945345324946</v>
      </c>
      <c r="M368">
        <f t="shared" si="18"/>
        <v>1.6444301776352972</v>
      </c>
      <c r="N368" s="1">
        <f t="shared" si="19"/>
        <v>2.0841291875787346E-18</v>
      </c>
    </row>
    <row r="369" spans="1:14" x14ac:dyDescent="0.15">
      <c r="A369">
        <v>83235436</v>
      </c>
      <c r="B369">
        <v>0.82111436950146632</v>
      </c>
      <c r="C369">
        <v>96.598240469208221</v>
      </c>
      <c r="D369">
        <v>0</v>
      </c>
      <c r="E369">
        <v>0</v>
      </c>
      <c r="F369">
        <v>4.2289166043568676</v>
      </c>
      <c r="G369">
        <v>44.371784790755768</v>
      </c>
      <c r="H369">
        <v>44.572850718388544</v>
      </c>
      <c r="I369">
        <v>1.0991468471134935</v>
      </c>
      <c r="J369">
        <v>21.172098843552707</v>
      </c>
      <c r="K369">
        <f t="shared" si="17"/>
        <v>43.114683222996803</v>
      </c>
      <c r="M369">
        <f t="shared" si="18"/>
        <v>1.6471068979342072</v>
      </c>
      <c r="N369" s="1">
        <f t="shared" si="19"/>
        <v>2.0784416867834994E-18</v>
      </c>
    </row>
    <row r="370" spans="1:14" x14ac:dyDescent="0.15">
      <c r="A370">
        <v>83462582</v>
      </c>
      <c r="B370">
        <v>0.87976539589442826</v>
      </c>
      <c r="C370">
        <v>96.422287390029325</v>
      </c>
      <c r="D370">
        <v>0</v>
      </c>
      <c r="E370">
        <v>0</v>
      </c>
      <c r="F370">
        <v>4.5416728579925865</v>
      </c>
      <c r="G370">
        <v>44.482271060340707</v>
      </c>
      <c r="H370">
        <v>44.713524028359153</v>
      </c>
      <c r="I370">
        <v>1.1065938946988736</v>
      </c>
      <c r="J370">
        <v>19.762800680564066</v>
      </c>
      <c r="K370">
        <f t="shared" si="17"/>
        <v>42.890547307536515</v>
      </c>
      <c r="M370">
        <f t="shared" si="18"/>
        <v>1.6481869522204804</v>
      </c>
      <c r="N370" s="1">
        <f t="shared" si="19"/>
        <v>2.0727851434071378E-18</v>
      </c>
    </row>
    <row r="371" spans="1:14" x14ac:dyDescent="0.15">
      <c r="A371">
        <v>83689728</v>
      </c>
      <c r="B371">
        <v>0.82111436950146632</v>
      </c>
      <c r="C371">
        <v>96.070381231671561</v>
      </c>
      <c r="D371">
        <v>0</v>
      </c>
      <c r="E371">
        <v>0</v>
      </c>
      <c r="F371">
        <v>4.2637947902279674</v>
      </c>
      <c r="G371">
        <v>44.783519997477839</v>
      </c>
      <c r="H371">
        <v>44.986037938205591</v>
      </c>
      <c r="I371">
        <v>1.0991468471134935</v>
      </c>
      <c r="J371">
        <v>21.172098843552707</v>
      </c>
      <c r="K371">
        <f t="shared" si="17"/>
        <v>42.486403920182447</v>
      </c>
      <c r="M371">
        <f t="shared" si="18"/>
        <v>1.6511182262550843</v>
      </c>
      <c r="N371" s="1">
        <f t="shared" si="19"/>
        <v>2.0671593053809421E-18</v>
      </c>
    </row>
    <row r="372" spans="1:14" x14ac:dyDescent="0.15">
      <c r="A372">
        <v>83916874</v>
      </c>
      <c r="B372">
        <v>0.82111436950146632</v>
      </c>
      <c r="C372">
        <v>95.894428152492679</v>
      </c>
      <c r="D372">
        <v>0</v>
      </c>
      <c r="E372">
        <v>0</v>
      </c>
      <c r="F372">
        <v>4.2755569041265087</v>
      </c>
      <c r="G372">
        <v>44.921514131126258</v>
      </c>
      <c r="H372">
        <v>45.124525689179272</v>
      </c>
      <c r="I372">
        <v>1.0991468471134935</v>
      </c>
      <c r="J372">
        <v>21.172098843552707</v>
      </c>
      <c r="K372">
        <f t="shared" si="17"/>
        <v>42.241241361827072</v>
      </c>
      <c r="M372">
        <f t="shared" si="18"/>
        <v>1.6524543862294616</v>
      </c>
      <c r="N372" s="1">
        <f t="shared" si="19"/>
        <v>2.0615639233654007E-18</v>
      </c>
    </row>
    <row r="373" spans="1:14" x14ac:dyDescent="0.15">
      <c r="A373">
        <v>84144020</v>
      </c>
      <c r="B373">
        <v>0.82111436950146632</v>
      </c>
      <c r="C373">
        <v>95.718475073313783</v>
      </c>
      <c r="D373">
        <v>0</v>
      </c>
      <c r="E373">
        <v>0</v>
      </c>
      <c r="F373">
        <v>4.2873878523224507</v>
      </c>
      <c r="G373">
        <v>45.059886420843299</v>
      </c>
      <c r="H373">
        <v>45.263396457353267</v>
      </c>
      <c r="I373">
        <v>1.0991468471134935</v>
      </c>
      <c r="J373">
        <v>21.172098843552707</v>
      </c>
      <c r="K373">
        <f t="shared" si="17"/>
        <v>41.997845047279675</v>
      </c>
      <c r="M373">
        <f t="shared" si="18"/>
        <v>1.6537900926948872</v>
      </c>
      <c r="N373" s="1">
        <f t="shared" si="19"/>
        <v>2.0559987507133601E-18</v>
      </c>
    </row>
    <row r="374" spans="1:14" x14ac:dyDescent="0.15">
      <c r="A374">
        <v>84371166</v>
      </c>
      <c r="B374">
        <v>0.82111436950146632</v>
      </c>
      <c r="C374">
        <v>95.366568914956019</v>
      </c>
      <c r="D374">
        <v>0</v>
      </c>
      <c r="E374">
        <v>0</v>
      </c>
      <c r="F374">
        <v>4.3112582230235343</v>
      </c>
      <c r="G374">
        <v>45.3377742729052</v>
      </c>
      <c r="H374">
        <v>45.542295983914691</v>
      </c>
      <c r="I374">
        <v>1.0991468471134935</v>
      </c>
      <c r="J374">
        <v>21.172098843552707</v>
      </c>
      <c r="K374">
        <f t="shared" si="17"/>
        <v>41.628054007202287</v>
      </c>
      <c r="M374">
        <f t="shared" si="18"/>
        <v>1.6564601958804446</v>
      </c>
      <c r="N374" s="1">
        <f t="shared" si="19"/>
        <v>2.050463543433784E-18</v>
      </c>
    </row>
    <row r="375" spans="1:14" x14ac:dyDescent="0.15">
      <c r="A375">
        <v>84598312</v>
      </c>
      <c r="B375">
        <v>0.82111436950146632</v>
      </c>
      <c r="C375">
        <v>95.190615835777137</v>
      </c>
      <c r="D375">
        <v>0</v>
      </c>
      <c r="E375">
        <v>0</v>
      </c>
      <c r="F375">
        <v>4.3232986426605455</v>
      </c>
      <c r="G375">
        <v>45.477294276432346</v>
      </c>
      <c r="H375">
        <v>45.682329251679548</v>
      </c>
      <c r="I375">
        <v>1.0991468471134935</v>
      </c>
      <c r="J375">
        <v>21.172098843552707</v>
      </c>
      <c r="K375">
        <f t="shared" si="17"/>
        <v>41.388914914080551</v>
      </c>
      <c r="M375">
        <f t="shared" si="18"/>
        <v>1.6577946179380656</v>
      </c>
      <c r="N375" s="1">
        <f t="shared" si="19"/>
        <v>2.044958060156094E-18</v>
      </c>
    </row>
    <row r="376" spans="1:14" x14ac:dyDescent="0.15">
      <c r="A376">
        <v>84825458</v>
      </c>
      <c r="B376">
        <v>0.82111436950146632</v>
      </c>
      <c r="C376">
        <v>94.838709677419359</v>
      </c>
      <c r="D376">
        <v>0</v>
      </c>
      <c r="E376">
        <v>0</v>
      </c>
      <c r="F376">
        <v>4.3475924781364261</v>
      </c>
      <c r="G376">
        <v>45.757497659849555</v>
      </c>
      <c r="H376">
        <v>45.963574191386442</v>
      </c>
      <c r="I376">
        <v>1.0991468471134935</v>
      </c>
      <c r="J376">
        <v>21.172098843552707</v>
      </c>
      <c r="K376">
        <f t="shared" si="17"/>
        <v>41.025310516575772</v>
      </c>
      <c r="M376">
        <f t="shared" si="18"/>
        <v>1.6604622661732051</v>
      </c>
      <c r="N376" s="1">
        <f t="shared" si="19"/>
        <v>2.0394820620950846E-18</v>
      </c>
    </row>
    <row r="377" spans="1:14" x14ac:dyDescent="0.15">
      <c r="A377">
        <v>85052604</v>
      </c>
      <c r="B377">
        <v>0.82111436950146632</v>
      </c>
      <c r="C377">
        <v>94.662756598240478</v>
      </c>
      <c r="D377">
        <v>0</v>
      </c>
      <c r="E377">
        <v>0</v>
      </c>
      <c r="F377">
        <v>4.3598469191618747</v>
      </c>
      <c r="G377">
        <v>45.898185576262939</v>
      </c>
      <c r="H377">
        <v>46.104790470748227</v>
      </c>
      <c r="I377">
        <v>1.0991468471134935</v>
      </c>
      <c r="J377">
        <v>21.172098843552707</v>
      </c>
      <c r="K377">
        <f t="shared" si="17"/>
        <v>40.790330487683214</v>
      </c>
      <c r="M377">
        <f t="shared" si="18"/>
        <v>1.661795517567938</v>
      </c>
      <c r="N377" s="1">
        <f t="shared" si="19"/>
        <v>2.0340353130164011E-18</v>
      </c>
    </row>
    <row r="378" spans="1:14" x14ac:dyDescent="0.15">
      <c r="A378">
        <v>85279750</v>
      </c>
      <c r="B378">
        <v>0.76246334310850439</v>
      </c>
      <c r="C378">
        <v>94.486803519061596</v>
      </c>
      <c r="D378">
        <v>0</v>
      </c>
      <c r="E378">
        <v>0</v>
      </c>
      <c r="F378">
        <v>4.0613553276839713</v>
      </c>
      <c r="G378">
        <v>46.065492973235258</v>
      </c>
      <c r="H378">
        <v>46.244180714603367</v>
      </c>
      <c r="I378">
        <v>1.0917499159420974</v>
      </c>
      <c r="J378">
        <v>22.798385093477187</v>
      </c>
      <c r="K378">
        <f t="shared" si="17"/>
        <v>40.533930131700174</v>
      </c>
      <c r="M378">
        <f t="shared" si="18"/>
        <v>1.6633757231577146</v>
      </c>
      <c r="N378" s="1">
        <f t="shared" si="19"/>
        <v>2.0286175792025656E-18</v>
      </c>
    </row>
    <row r="379" spans="1:14" x14ac:dyDescent="0.15">
      <c r="A379">
        <v>85506896</v>
      </c>
      <c r="B379">
        <v>0.76246334310850439</v>
      </c>
      <c r="C379">
        <v>94.134897360703818</v>
      </c>
      <c r="D379">
        <v>0</v>
      </c>
      <c r="E379">
        <v>0</v>
      </c>
      <c r="F379">
        <v>4.0844732030120614</v>
      </c>
      <c r="G379">
        <v>46.349159005515041</v>
      </c>
      <c r="H379">
        <v>46.528781005573741</v>
      </c>
      <c r="I379">
        <v>1.0917499159420974</v>
      </c>
      <c r="J379">
        <v>22.798385093477187</v>
      </c>
      <c r="K379">
        <f t="shared" si="17"/>
        <v>40.178836525486332</v>
      </c>
      <c r="M379">
        <f t="shared" si="18"/>
        <v>1.666041858381752</v>
      </c>
      <c r="N379" s="1">
        <f t="shared" si="19"/>
        <v>2.0232286294195499E-18</v>
      </c>
    </row>
    <row r="380" spans="1:14" x14ac:dyDescent="0.15">
      <c r="A380">
        <v>85734042</v>
      </c>
      <c r="B380">
        <v>0.76246334310850439</v>
      </c>
      <c r="C380">
        <v>93.958944281524936</v>
      </c>
      <c r="D380">
        <v>0</v>
      </c>
      <c r="E380">
        <v>0</v>
      </c>
      <c r="F380">
        <v>4.0961350646644688</v>
      </c>
      <c r="G380">
        <v>46.491593821992552</v>
      </c>
      <c r="H380">
        <v>46.671689690615551</v>
      </c>
      <c r="I380">
        <v>1.0917499159420974</v>
      </c>
      <c r="J380">
        <v>22.798385093477187</v>
      </c>
      <c r="K380">
        <f t="shared" si="17"/>
        <v>39.949617178580588</v>
      </c>
      <c r="M380">
        <f t="shared" si="18"/>
        <v>1.6673744348953172</v>
      </c>
      <c r="N380" s="1">
        <f t="shared" si="19"/>
        <v>2.017868234883875E-18</v>
      </c>
    </row>
    <row r="381" spans="1:14" x14ac:dyDescent="0.15">
      <c r="A381">
        <v>85961188</v>
      </c>
      <c r="B381">
        <v>0.82111436950146632</v>
      </c>
      <c r="C381">
        <v>93.782991202346039</v>
      </c>
      <c r="D381">
        <v>0</v>
      </c>
      <c r="E381">
        <v>0</v>
      </c>
      <c r="F381">
        <v>4.4222152953596465</v>
      </c>
      <c r="G381">
        <v>46.607579604443501</v>
      </c>
      <c r="H381">
        <v>46.816903621481103</v>
      </c>
      <c r="I381">
        <v>1.0991468471134935</v>
      </c>
      <c r="J381">
        <v>21.172098843552707</v>
      </c>
      <c r="K381">
        <f t="shared" si="17"/>
        <v>39.744898969837436</v>
      </c>
      <c r="M381">
        <f t="shared" si="18"/>
        <v>1.668456550009866</v>
      </c>
      <c r="N381" s="1">
        <f t="shared" si="19"/>
        <v>2.0125361692302343E-18</v>
      </c>
    </row>
    <row r="382" spans="1:14" x14ac:dyDescent="0.15">
      <c r="A382">
        <v>86188334</v>
      </c>
      <c r="B382">
        <v>0.76246334310850439</v>
      </c>
      <c r="C382">
        <v>93.431085043988276</v>
      </c>
      <c r="D382">
        <v>0</v>
      </c>
      <c r="E382">
        <v>0</v>
      </c>
      <c r="F382">
        <v>4.1315383857116483</v>
      </c>
      <c r="G382">
        <v>46.921333962783009</v>
      </c>
      <c r="H382">
        <v>47.102878789726041</v>
      </c>
      <c r="I382">
        <v>1.0917499159420974</v>
      </c>
      <c r="J382">
        <v>22.798385093477187</v>
      </c>
      <c r="K382">
        <f t="shared" si="17"/>
        <v>39.375086400419292</v>
      </c>
      <c r="M382">
        <f t="shared" si="18"/>
        <v>1.6713703505117032</v>
      </c>
      <c r="N382" s="1">
        <f t="shared" si="19"/>
        <v>2.0072322084796302E-18</v>
      </c>
    </row>
    <row r="383" spans="1:14" x14ac:dyDescent="0.15">
      <c r="A383">
        <v>86415480</v>
      </c>
      <c r="B383">
        <v>0.76246334310850439</v>
      </c>
      <c r="C383">
        <v>93.255131964809394</v>
      </c>
      <c r="D383">
        <v>0</v>
      </c>
      <c r="E383">
        <v>0</v>
      </c>
      <c r="F383">
        <v>4.1434804436928436</v>
      </c>
      <c r="G383">
        <v>47.065400587950549</v>
      </c>
      <c r="H383">
        <v>47.247437630960697</v>
      </c>
      <c r="I383">
        <v>1.0917499159420974</v>
      </c>
      <c r="J383">
        <v>22.798385093477187</v>
      </c>
      <c r="K383">
        <f t="shared" si="17"/>
        <v>39.151377801979059</v>
      </c>
      <c r="M383">
        <f t="shared" si="18"/>
        <v>1.6727017594523064</v>
      </c>
      <c r="N383" s="1">
        <f t="shared" si="19"/>
        <v>2.0019561310080092E-18</v>
      </c>
    </row>
    <row r="384" spans="1:14" x14ac:dyDescent="0.15">
      <c r="A384">
        <v>86642626</v>
      </c>
      <c r="B384">
        <v>0.82111436950146632</v>
      </c>
      <c r="C384">
        <v>92.903225806451616</v>
      </c>
      <c r="D384">
        <v>0</v>
      </c>
      <c r="E384">
        <v>0</v>
      </c>
      <c r="F384">
        <v>4.486460090283038</v>
      </c>
      <c r="G384">
        <v>47.327113987620905</v>
      </c>
      <c r="H384">
        <v>47.539289461864747</v>
      </c>
      <c r="I384">
        <v>1.0991468471134935</v>
      </c>
      <c r="J384">
        <v>21.172098843552707</v>
      </c>
      <c r="K384">
        <f t="shared" si="17"/>
        <v>38.832801938325865</v>
      </c>
      <c r="M384">
        <f t="shared" si="18"/>
        <v>1.6751100219523427</v>
      </c>
      <c r="N384" s="1">
        <f t="shared" si="19"/>
        <v>1.9967077175153947E-18</v>
      </c>
    </row>
    <row r="385" spans="1:14" x14ac:dyDescent="0.15">
      <c r="A385">
        <v>86869772</v>
      </c>
      <c r="B385">
        <v>0.76246334310850439</v>
      </c>
      <c r="C385">
        <v>92.727272727272734</v>
      </c>
      <c r="D385">
        <v>0</v>
      </c>
      <c r="E385">
        <v>0</v>
      </c>
      <c r="F385">
        <v>4.1797367704511741</v>
      </c>
      <c r="G385">
        <v>47.500094350614944</v>
      </c>
      <c r="H385">
        <v>47.683636216081332</v>
      </c>
      <c r="I385">
        <v>1.0917499159420974</v>
      </c>
      <c r="J385">
        <v>22.798385093477187</v>
      </c>
      <c r="K385">
        <f t="shared" si="17"/>
        <v>38.590215367932714</v>
      </c>
      <c r="M385">
        <f t="shared" si="18"/>
        <v>1.6766944722756187</v>
      </c>
      <c r="N385" s="1">
        <f t="shared" si="19"/>
        <v>1.9914867509955017E-18</v>
      </c>
    </row>
    <row r="386" spans="1:14" x14ac:dyDescent="0.15">
      <c r="A386">
        <v>87096918</v>
      </c>
      <c r="B386">
        <v>0.82111436950146632</v>
      </c>
      <c r="C386">
        <v>92.551319648093852</v>
      </c>
      <c r="D386">
        <v>0</v>
      </c>
      <c r="E386">
        <v>0</v>
      </c>
      <c r="F386">
        <v>4.5126989839521547</v>
      </c>
      <c r="G386">
        <v>47.617834670114959</v>
      </c>
      <c r="H386">
        <v>47.831188891665292</v>
      </c>
      <c r="I386">
        <v>1.0991468471134935</v>
      </c>
      <c r="J386">
        <v>21.172098843552707</v>
      </c>
      <c r="K386">
        <f t="shared" si="17"/>
        <v>38.394403618088695</v>
      </c>
      <c r="M386">
        <f t="shared" si="18"/>
        <v>1.677769642807595</v>
      </c>
      <c r="N386" s="1">
        <f t="shared" si="19"/>
        <v>1.9862930167058267E-18</v>
      </c>
    </row>
    <row r="387" spans="1:14" x14ac:dyDescent="0.15">
      <c r="A387">
        <v>87324064</v>
      </c>
      <c r="B387">
        <v>0.76246334310850439</v>
      </c>
      <c r="C387">
        <v>92.199413489736074</v>
      </c>
      <c r="D387">
        <v>0</v>
      </c>
      <c r="E387">
        <v>0</v>
      </c>
      <c r="F387">
        <v>4.2166495384349512</v>
      </c>
      <c r="G387">
        <v>47.938581113881284</v>
      </c>
      <c r="H387">
        <v>48.123670813251131</v>
      </c>
      <c r="I387">
        <v>1.0917499159420974</v>
      </c>
      <c r="J387">
        <v>22.798385093477187</v>
      </c>
      <c r="K387">
        <f t="shared" si="17"/>
        <v>38.038312442558784</v>
      </c>
      <c r="M387">
        <f t="shared" si="18"/>
        <v>1.680685175639832</v>
      </c>
      <c r="N387" s="1">
        <f t="shared" si="19"/>
        <v>1.9811263021382055E-18</v>
      </c>
    </row>
    <row r="388" spans="1:14" x14ac:dyDescent="0.15">
      <c r="A388">
        <v>87551210</v>
      </c>
      <c r="B388">
        <v>0.76246334310850439</v>
      </c>
      <c r="C388">
        <v>92.023460410557192</v>
      </c>
      <c r="D388">
        <v>0</v>
      </c>
      <c r="E388">
        <v>0</v>
      </c>
      <c r="F388">
        <v>4.2291022095812023</v>
      </c>
      <c r="G388">
        <v>48.085598021429895</v>
      </c>
      <c r="H388">
        <v>48.271213394502809</v>
      </c>
      <c r="I388">
        <v>1.0917499159420974</v>
      </c>
      <c r="J388">
        <v>22.798385093477187</v>
      </c>
      <c r="K388">
        <f t="shared" ref="K388:K451" si="20">1/(2*3.14*A388*G388)*POWER(10,12)</f>
        <v>37.823627872176772</v>
      </c>
      <c r="M388">
        <f t="shared" ref="M388:M451" si="21">LOG(G388,10)</f>
        <v>1.6820150215631968</v>
      </c>
      <c r="N388" s="1">
        <f t="shared" si="19"/>
        <v>1.9759863969898302E-18</v>
      </c>
    </row>
    <row r="389" spans="1:14" x14ac:dyDescent="0.15">
      <c r="A389">
        <v>87778356</v>
      </c>
      <c r="B389">
        <v>0.76246334310850439</v>
      </c>
      <c r="C389">
        <v>91.84750733137831</v>
      </c>
      <c r="D389">
        <v>0</v>
      </c>
      <c r="E389">
        <v>0</v>
      </c>
      <c r="F389">
        <v>4.2416300126146567</v>
      </c>
      <c r="G389">
        <v>48.23304651904779</v>
      </c>
      <c r="H389">
        <v>48.419192492983001</v>
      </c>
      <c r="I389">
        <v>1.0917499159420974</v>
      </c>
      <c r="J389">
        <v>22.798385093477187</v>
      </c>
      <c r="K389">
        <f t="shared" si="20"/>
        <v>37.610423152373663</v>
      </c>
      <c r="M389">
        <f t="shared" si="21"/>
        <v>1.6833446939066612</v>
      </c>
      <c r="N389" s="1">
        <f t="shared" si="19"/>
        <v>1.9708730931347132E-18</v>
      </c>
    </row>
    <row r="390" spans="1:14" x14ac:dyDescent="0.15">
      <c r="A390">
        <v>88005502</v>
      </c>
      <c r="B390">
        <v>0.76246334310850439</v>
      </c>
      <c r="C390">
        <v>91.495601173020532</v>
      </c>
      <c r="D390">
        <v>0</v>
      </c>
      <c r="E390">
        <v>0</v>
      </c>
      <c r="F390">
        <v>4.266913270088728</v>
      </c>
      <c r="G390">
        <v>48.529248649666762</v>
      </c>
      <c r="H390">
        <v>48.716470760469122</v>
      </c>
      <c r="I390">
        <v>1.0917499159420974</v>
      </c>
      <c r="J390">
        <v>22.798385093477187</v>
      </c>
      <c r="K390">
        <f t="shared" si="20"/>
        <v>37.284383315784495</v>
      </c>
      <c r="M390">
        <f t="shared" si="21"/>
        <v>1.6860035674366598</v>
      </c>
      <c r="N390" s="1">
        <f t="shared" si="19"/>
        <v>1.9657861845955949E-18</v>
      </c>
    </row>
    <row r="391" spans="1:14" x14ac:dyDescent="0.15">
      <c r="A391">
        <v>88232648</v>
      </c>
      <c r="B391">
        <v>0.76246334310850439</v>
      </c>
      <c r="C391">
        <v>91.31964809384165</v>
      </c>
      <c r="D391">
        <v>0</v>
      </c>
      <c r="E391">
        <v>0</v>
      </c>
      <c r="F391">
        <v>4.2796698660037036</v>
      </c>
      <c r="G391">
        <v>48.678007513392188</v>
      </c>
      <c r="H391">
        <v>48.865775238256958</v>
      </c>
      <c r="I391">
        <v>1.0917499159420974</v>
      </c>
      <c r="J391">
        <v>22.798385093477187</v>
      </c>
      <c r="K391">
        <f t="shared" si="20"/>
        <v>37.074751569388262</v>
      </c>
      <c r="M391">
        <f t="shared" si="21"/>
        <v>1.687332793394335</v>
      </c>
      <c r="N391" s="1">
        <f t="shared" ref="N391:N454" si="22">1/A391*$T$5</f>
        <v>1.960725467516287E-18</v>
      </c>
    </row>
    <row r="392" spans="1:14" x14ac:dyDescent="0.15">
      <c r="A392">
        <v>88459794</v>
      </c>
      <c r="B392">
        <v>0.76246334310850439</v>
      </c>
      <c r="C392">
        <v>91.143695014662768</v>
      </c>
      <c r="D392">
        <v>0</v>
      </c>
      <c r="E392">
        <v>0</v>
      </c>
      <c r="F392">
        <v>4.2925038768796187</v>
      </c>
      <c r="G392">
        <v>48.827208429002752</v>
      </c>
      <c r="H392">
        <v>49.015526851216279</v>
      </c>
      <c r="I392">
        <v>1.0917499159420974</v>
      </c>
      <c r="J392">
        <v>22.798385093477187</v>
      </c>
      <c r="K392">
        <f t="shared" si="20"/>
        <v>36.866553342471697</v>
      </c>
      <c r="M392">
        <f t="shared" si="21"/>
        <v>1.6886618953155346</v>
      </c>
      <c r="N392" s="1">
        <f t="shared" si="22"/>
        <v>1.9556907401344387E-18</v>
      </c>
    </row>
    <row r="393" spans="1:14" x14ac:dyDescent="0.15">
      <c r="A393">
        <v>88686940</v>
      </c>
      <c r="B393">
        <v>0.76246334310850439</v>
      </c>
      <c r="C393">
        <v>90.79178885630499</v>
      </c>
      <c r="D393">
        <v>0</v>
      </c>
      <c r="E393">
        <v>0</v>
      </c>
      <c r="F393">
        <v>4.3184064876695682</v>
      </c>
      <c r="G393">
        <v>49.126947093118261</v>
      </c>
      <c r="H393">
        <v>49.316382321524628</v>
      </c>
      <c r="I393">
        <v>1.0917499159420974</v>
      </c>
      <c r="J393">
        <v>22.798385093477187</v>
      </c>
      <c r="K393">
        <f t="shared" si="20"/>
        <v>36.547772192129713</v>
      </c>
      <c r="M393">
        <f t="shared" si="21"/>
        <v>1.6913197765140549</v>
      </c>
      <c r="N393" s="1">
        <f t="shared" si="22"/>
        <v>1.9506818027547237E-18</v>
      </c>
    </row>
    <row r="394" spans="1:14" x14ac:dyDescent="0.15">
      <c r="A394">
        <v>88914086</v>
      </c>
      <c r="B394">
        <v>0.76246334310850439</v>
      </c>
      <c r="C394">
        <v>90.615835777126108</v>
      </c>
      <c r="D394">
        <v>0</v>
      </c>
      <c r="E394">
        <v>0</v>
      </c>
      <c r="F394">
        <v>4.3314762738997539</v>
      </c>
      <c r="G394">
        <v>49.277490230244446</v>
      </c>
      <c r="H394">
        <v>49.467491649599474</v>
      </c>
      <c r="I394">
        <v>1.0917499159420974</v>
      </c>
      <c r="J394">
        <v>22.798385093477187</v>
      </c>
      <c r="K394">
        <f t="shared" si="20"/>
        <v>36.343036250062902</v>
      </c>
      <c r="M394">
        <f t="shared" si="21"/>
        <v>1.6926485805096101</v>
      </c>
      <c r="N394" s="1">
        <f t="shared" si="22"/>
        <v>1.9456984577224353E-18</v>
      </c>
    </row>
    <row r="395" spans="1:14" x14ac:dyDescent="0.15">
      <c r="A395">
        <v>89141232</v>
      </c>
      <c r="B395">
        <v>0.76246334310850439</v>
      </c>
      <c r="C395">
        <v>90.439882697947226</v>
      </c>
      <c r="D395">
        <v>0</v>
      </c>
      <c r="E395">
        <v>0</v>
      </c>
      <c r="F395">
        <v>4.3446258478550801</v>
      </c>
      <c r="G395">
        <v>49.428486196882503</v>
      </c>
      <c r="H395">
        <v>49.619059054694439</v>
      </c>
      <c r="I395">
        <v>1.0917499159420974</v>
      </c>
      <c r="J395">
        <v>22.798385093477187</v>
      </c>
      <c r="K395">
        <f t="shared" si="20"/>
        <v>36.139689279770593</v>
      </c>
      <c r="M395">
        <f t="shared" si="21"/>
        <v>1.693977309906298</v>
      </c>
      <c r="N395" s="1">
        <f t="shared" si="22"/>
        <v>1.9407405093974918E-18</v>
      </c>
    </row>
    <row r="396" spans="1:14" x14ac:dyDescent="0.15">
      <c r="A396">
        <v>89368378</v>
      </c>
      <c r="B396">
        <v>0.82111436950146632</v>
      </c>
      <c r="C396">
        <v>90.087976539589448</v>
      </c>
      <c r="D396">
        <v>0</v>
      </c>
      <c r="E396">
        <v>0</v>
      </c>
      <c r="F396">
        <v>4.7054909401809955</v>
      </c>
      <c r="G396">
        <v>49.701376245543955</v>
      </c>
      <c r="H396">
        <v>49.92362612720801</v>
      </c>
      <c r="I396">
        <v>1.0991468471134935</v>
      </c>
      <c r="J396">
        <v>21.172098843552707</v>
      </c>
      <c r="K396">
        <f t="shared" si="20"/>
        <v>35.849909683230756</v>
      </c>
      <c r="M396">
        <f t="shared" si="21"/>
        <v>1.6963684146401774</v>
      </c>
      <c r="N396" s="1">
        <f t="shared" si="22"/>
        <v>1.9358077641288287E-18</v>
      </c>
    </row>
    <row r="397" spans="1:14" x14ac:dyDescent="0.15">
      <c r="A397">
        <v>89595524</v>
      </c>
      <c r="B397">
        <v>0.82111436950146632</v>
      </c>
      <c r="C397">
        <v>89.912023460410566</v>
      </c>
      <c r="D397">
        <v>0</v>
      </c>
      <c r="E397">
        <v>0</v>
      </c>
      <c r="F397">
        <v>4.7198990064245123</v>
      </c>
      <c r="G397">
        <v>49.853560306770142</v>
      </c>
      <c r="H397">
        <v>50.076490710628022</v>
      </c>
      <c r="I397">
        <v>1.0991468471134935</v>
      </c>
      <c r="J397">
        <v>21.172098843552707</v>
      </c>
      <c r="K397">
        <f t="shared" si="20"/>
        <v>35.649862854492966</v>
      </c>
      <c r="M397">
        <f t="shared" si="21"/>
        <v>1.697696179024222</v>
      </c>
      <c r="N397" s="1">
        <f t="shared" si="22"/>
        <v>1.9309000302291887E-18</v>
      </c>
    </row>
    <row r="398" spans="1:14" x14ac:dyDescent="0.15">
      <c r="A398">
        <v>89822670</v>
      </c>
      <c r="B398">
        <v>0.76246334310850439</v>
      </c>
      <c r="C398">
        <v>89.73607038123167</v>
      </c>
      <c r="D398">
        <v>0</v>
      </c>
      <c r="E398">
        <v>0</v>
      </c>
      <c r="F398">
        <v>4.3980342642902723</v>
      </c>
      <c r="G398">
        <v>50.037053573887746</v>
      </c>
      <c r="H398">
        <v>50.229965516074003</v>
      </c>
      <c r="I398">
        <v>1.0917499159420974</v>
      </c>
      <c r="J398">
        <v>22.798385093477187</v>
      </c>
      <c r="K398">
        <f t="shared" si="20"/>
        <v>35.429307804548145</v>
      </c>
      <c r="M398">
        <f t="shared" si="21"/>
        <v>1.6992917283939604</v>
      </c>
      <c r="N398" s="1">
        <f t="shared" si="22"/>
        <v>1.9260171179502901E-18</v>
      </c>
    </row>
    <row r="399" spans="1:14" x14ac:dyDescent="0.15">
      <c r="A399">
        <v>90049816</v>
      </c>
      <c r="B399">
        <v>0.70381231671554256</v>
      </c>
      <c r="C399">
        <v>89.384164222873906</v>
      </c>
      <c r="D399">
        <v>0</v>
      </c>
      <c r="E399">
        <v>0</v>
      </c>
      <c r="F399">
        <v>4.0864031025056384</v>
      </c>
      <c r="G399">
        <v>50.373070125385652</v>
      </c>
      <c r="H399">
        <v>50.538548496896787</v>
      </c>
      <c r="I399">
        <v>1.0844027639161342</v>
      </c>
      <c r="J399">
        <v>24.695906475139555</v>
      </c>
      <c r="K399">
        <f t="shared" si="20"/>
        <v>35.104202049158346</v>
      </c>
      <c r="M399">
        <f t="shared" si="21"/>
        <v>1.7021984209367447</v>
      </c>
      <c r="N399" s="1">
        <f t="shared" si="22"/>
        <v>1.9211588394583727E-18</v>
      </c>
    </row>
    <row r="400" spans="1:14" x14ac:dyDescent="0.15">
      <c r="A400">
        <v>90276962</v>
      </c>
      <c r="B400">
        <v>0.70381231671554256</v>
      </c>
      <c r="C400">
        <v>89.208211143695024</v>
      </c>
      <c r="D400">
        <v>0</v>
      </c>
      <c r="E400">
        <v>0</v>
      </c>
      <c r="F400">
        <v>4.0990849264958964</v>
      </c>
      <c r="G400">
        <v>50.52749271299929</v>
      </c>
      <c r="H400">
        <v>50.693490875030712</v>
      </c>
      <c r="I400">
        <v>1.0844027639161342</v>
      </c>
      <c r="J400">
        <v>24.695906475139555</v>
      </c>
      <c r="K400">
        <f t="shared" si="20"/>
        <v>34.908860470522526</v>
      </c>
      <c r="M400">
        <f t="shared" si="21"/>
        <v>1.7035277481110711</v>
      </c>
      <c r="N400" s="1">
        <f t="shared" si="22"/>
        <v>1.9163250088101104E-18</v>
      </c>
    </row>
    <row r="401" spans="1:14" x14ac:dyDescent="0.15">
      <c r="A401">
        <v>90504108</v>
      </c>
      <c r="B401">
        <v>0.70381231671554256</v>
      </c>
      <c r="C401">
        <v>89.032258064516128</v>
      </c>
      <c r="D401">
        <v>0</v>
      </c>
      <c r="E401">
        <v>0</v>
      </c>
      <c r="F401">
        <v>4.111845166315776</v>
      </c>
      <c r="G401">
        <v>50.682392066784296</v>
      </c>
      <c r="H401">
        <v>50.848914799462477</v>
      </c>
      <c r="I401">
        <v>1.0844027639161342</v>
      </c>
      <c r="J401">
        <v>24.695906475139555</v>
      </c>
      <c r="K401">
        <f t="shared" si="20"/>
        <v>34.714823355791083</v>
      </c>
      <c r="M401">
        <f t="shared" si="21"/>
        <v>1.7048571041768477</v>
      </c>
      <c r="N401" s="1">
        <f t="shared" si="22"/>
        <v>1.9115154419288899E-18</v>
      </c>
    </row>
    <row r="402" spans="1:14" x14ac:dyDescent="0.15">
      <c r="A402">
        <v>90731254</v>
      </c>
      <c r="B402">
        <v>0.70381231671554256</v>
      </c>
      <c r="C402">
        <v>88.680351906158364</v>
      </c>
      <c r="D402">
        <v>0</v>
      </c>
      <c r="E402">
        <v>0</v>
      </c>
      <c r="F402">
        <v>4.137603331710614</v>
      </c>
      <c r="G402">
        <v>50.993632816349155</v>
      </c>
      <c r="H402">
        <v>51.161219191290037</v>
      </c>
      <c r="I402">
        <v>1.0844027639161342</v>
      </c>
      <c r="J402">
        <v>24.695906475139555</v>
      </c>
      <c r="K402">
        <f t="shared" si="20"/>
        <v>34.416562446454087</v>
      </c>
      <c r="M402">
        <f t="shared" si="21"/>
        <v>1.7075159524635373</v>
      </c>
      <c r="N402" s="1">
        <f t="shared" si="22"/>
        <v>1.9067299565814444E-18</v>
      </c>
    </row>
    <row r="403" spans="1:14" x14ac:dyDescent="0.15">
      <c r="A403">
        <v>90958400</v>
      </c>
      <c r="B403">
        <v>0.70381231671554256</v>
      </c>
      <c r="C403">
        <v>88.504398826979482</v>
      </c>
      <c r="D403">
        <v>0</v>
      </c>
      <c r="E403">
        <v>0</v>
      </c>
      <c r="F403">
        <v>4.1506024915786597</v>
      </c>
      <c r="G403">
        <v>51.149980140411742</v>
      </c>
      <c r="H403">
        <v>51.318105668541726</v>
      </c>
      <c r="I403">
        <v>1.0844027639161342</v>
      </c>
      <c r="J403">
        <v>24.695906475139555</v>
      </c>
      <c r="K403">
        <f t="shared" si="20"/>
        <v>34.225679134637709</v>
      </c>
      <c r="M403">
        <f t="shared" si="21"/>
        <v>1.7088454694282127</v>
      </c>
      <c r="N403" s="1">
        <f t="shared" si="22"/>
        <v>1.9019683723548344E-18</v>
      </c>
    </row>
    <row r="404" spans="1:14" x14ac:dyDescent="0.15">
      <c r="A404">
        <v>91185546</v>
      </c>
      <c r="B404">
        <v>0.70381231671554256</v>
      </c>
      <c r="C404">
        <v>88.328445747800586</v>
      </c>
      <c r="D404">
        <v>0</v>
      </c>
      <c r="E404">
        <v>0</v>
      </c>
      <c r="F404">
        <v>4.1636825360064798</v>
      </c>
      <c r="G404">
        <v>51.306816087656401</v>
      </c>
      <c r="H404">
        <v>51.475485712261552</v>
      </c>
      <c r="I404">
        <v>1.0844027639161342</v>
      </c>
      <c r="J404">
        <v>24.695906475139555</v>
      </c>
      <c r="K404">
        <f t="shared" si="20"/>
        <v>34.03606062710805</v>
      </c>
      <c r="M404">
        <f t="shared" si="21"/>
        <v>1.7101750647729999</v>
      </c>
      <c r="N404" s="1">
        <f t="shared" si="22"/>
        <v>1.8972305106337795E-18</v>
      </c>
    </row>
    <row r="405" spans="1:14" x14ac:dyDescent="0.15">
      <c r="A405">
        <v>91412692</v>
      </c>
      <c r="B405">
        <v>0.70381231671554256</v>
      </c>
      <c r="C405">
        <v>87.976539589442822</v>
      </c>
      <c r="D405">
        <v>0</v>
      </c>
      <c r="E405">
        <v>0</v>
      </c>
      <c r="F405">
        <v>4.190087815397475</v>
      </c>
      <c r="G405">
        <v>51.621965961881244</v>
      </c>
      <c r="H405">
        <v>51.791738778210259</v>
      </c>
      <c r="I405">
        <v>1.0844027639161342</v>
      </c>
      <c r="J405">
        <v>24.695906475139555</v>
      </c>
      <c r="K405">
        <f t="shared" si="20"/>
        <v>33.744214070715664</v>
      </c>
      <c r="M405">
        <f t="shared" si="21"/>
        <v>1.7128345401175427</v>
      </c>
      <c r="N405" s="1">
        <f t="shared" si="22"/>
        <v>1.8925161945783193E-18</v>
      </c>
    </row>
    <row r="406" spans="1:14" x14ac:dyDescent="0.15">
      <c r="A406">
        <v>91639838</v>
      </c>
      <c r="B406">
        <v>0.70381231671554256</v>
      </c>
      <c r="C406">
        <v>87.80058651026394</v>
      </c>
      <c r="D406">
        <v>0</v>
      </c>
      <c r="E406">
        <v>0</v>
      </c>
      <c r="F406">
        <v>4.2034143346825434</v>
      </c>
      <c r="G406">
        <v>51.780286002761542</v>
      </c>
      <c r="H406">
        <v>51.950618000143152</v>
      </c>
      <c r="I406">
        <v>1.0844027639161342</v>
      </c>
      <c r="J406">
        <v>24.695906475139555</v>
      </c>
      <c r="K406">
        <f t="shared" si="20"/>
        <v>33.557654518488945</v>
      </c>
      <c r="M406">
        <f t="shared" si="21"/>
        <v>1.7141644448836757</v>
      </c>
      <c r="N406" s="1">
        <f t="shared" si="22"/>
        <v>1.8878252491018153E-18</v>
      </c>
    </row>
    <row r="407" spans="1:14" x14ac:dyDescent="0.15">
      <c r="A407">
        <v>91866984</v>
      </c>
      <c r="B407">
        <v>0.70381231671554256</v>
      </c>
      <c r="C407">
        <v>87.624633431085044</v>
      </c>
      <c r="D407">
        <v>0</v>
      </c>
      <c r="E407">
        <v>0</v>
      </c>
      <c r="F407">
        <v>4.2168243073232681</v>
      </c>
      <c r="G407">
        <v>51.939106895090561</v>
      </c>
      <c r="H407">
        <v>52.110003188432799</v>
      </c>
      <c r="I407">
        <v>1.0844027639161342</v>
      </c>
      <c r="J407">
        <v>24.695906475139555</v>
      </c>
      <c r="K407">
        <f t="shared" si="20"/>
        <v>33.372321592339176</v>
      </c>
      <c r="M407">
        <f t="shared" si="21"/>
        <v>1.7154944775638139</v>
      </c>
      <c r="N407" s="1">
        <f t="shared" si="22"/>
        <v>1.8831575008492716E-18</v>
      </c>
    </row>
    <row r="408" spans="1:14" x14ac:dyDescent="0.15">
      <c r="A408">
        <v>92094130</v>
      </c>
      <c r="B408">
        <v>0.70381231671554256</v>
      </c>
      <c r="C408">
        <v>87.27272727272728</v>
      </c>
      <c r="D408">
        <v>0</v>
      </c>
      <c r="E408">
        <v>0</v>
      </c>
      <c r="F408">
        <v>4.2438972529034213</v>
      </c>
      <c r="G408">
        <v>52.258263725707664</v>
      </c>
      <c r="H408">
        <v>52.430304133380865</v>
      </c>
      <c r="I408">
        <v>1.0844027639161342</v>
      </c>
      <c r="J408">
        <v>24.695906475139555</v>
      </c>
      <c r="K408">
        <f t="shared" si="20"/>
        <v>33.086698233489116</v>
      </c>
      <c r="M408">
        <f t="shared" si="21"/>
        <v>1.7181549762510315</v>
      </c>
      <c r="N408" s="1">
        <f t="shared" si="22"/>
        <v>1.8785127781759815E-18</v>
      </c>
    </row>
    <row r="409" spans="1:14" x14ac:dyDescent="0.15">
      <c r="A409">
        <v>92321276</v>
      </c>
      <c r="B409">
        <v>0.70381231671554256</v>
      </c>
      <c r="C409">
        <v>87.096774193548399</v>
      </c>
      <c r="D409">
        <v>0</v>
      </c>
      <c r="E409">
        <v>0</v>
      </c>
      <c r="F409">
        <v>4.2575615626282515</v>
      </c>
      <c r="G409">
        <v>52.418605970979101</v>
      </c>
      <c r="H409">
        <v>52.591226287284229</v>
      </c>
      <c r="I409">
        <v>1.0844027639161342</v>
      </c>
      <c r="J409">
        <v>24.695906475139555</v>
      </c>
      <c r="K409">
        <f t="shared" si="20"/>
        <v>32.904332934778672</v>
      </c>
      <c r="M409">
        <f t="shared" si="21"/>
        <v>1.7194854670653388</v>
      </c>
      <c r="N409" s="1">
        <f t="shared" si="22"/>
        <v>1.8738909111264881E-18</v>
      </c>
    </row>
    <row r="410" spans="1:14" x14ac:dyDescent="0.15">
      <c r="A410">
        <v>92548422</v>
      </c>
      <c r="B410">
        <v>0.70381231671554256</v>
      </c>
      <c r="C410">
        <v>86.920821114369502</v>
      </c>
      <c r="D410">
        <v>0</v>
      </c>
      <c r="E410">
        <v>0</v>
      </c>
      <c r="F410">
        <v>4.2713119994403925</v>
      </c>
      <c r="G410">
        <v>52.579461682154914</v>
      </c>
      <c r="H410">
        <v>52.752667202538305</v>
      </c>
      <c r="I410">
        <v>1.0844027639161342</v>
      </c>
      <c r="J410">
        <v>24.695906475139555</v>
      </c>
      <c r="K410">
        <f t="shared" si="20"/>
        <v>32.723157499550453</v>
      </c>
      <c r="M410">
        <f t="shared" si="21"/>
        <v>1.7208161354092479</v>
      </c>
      <c r="N410" s="1">
        <f t="shared" si="22"/>
        <v>1.8692917314138538E-18</v>
      </c>
    </row>
    <row r="411" spans="1:14" x14ac:dyDescent="0.15">
      <c r="A411">
        <v>92775568</v>
      </c>
      <c r="B411">
        <v>0.70381231671554256</v>
      </c>
      <c r="C411">
        <v>86.744868035190621</v>
      </c>
      <c r="D411">
        <v>0</v>
      </c>
      <c r="E411">
        <v>0</v>
      </c>
      <c r="F411">
        <v>4.2851492487660083</v>
      </c>
      <c r="G411">
        <v>52.740834075008912</v>
      </c>
      <c r="H411">
        <v>52.914630141500766</v>
      </c>
      <c r="I411">
        <v>1.0844027639161342</v>
      </c>
      <c r="J411">
        <v>24.695906475139555</v>
      </c>
      <c r="K411">
        <f t="shared" si="20"/>
        <v>32.54316143993681</v>
      </c>
      <c r="M411">
        <f t="shared" si="21"/>
        <v>1.7221469937037095</v>
      </c>
      <c r="N411" s="1">
        <f t="shared" si="22"/>
        <v>1.8647150723992332E-18</v>
      </c>
    </row>
    <row r="412" spans="1:14" x14ac:dyDescent="0.15">
      <c r="A412">
        <v>93002714</v>
      </c>
      <c r="B412">
        <v>0.70381231671554256</v>
      </c>
      <c r="C412">
        <v>86.392961876832857</v>
      </c>
      <c r="D412">
        <v>0</v>
      </c>
      <c r="E412">
        <v>0</v>
      </c>
      <c r="F412">
        <v>4.3130869615574259</v>
      </c>
      <c r="G412">
        <v>53.065141895917876</v>
      </c>
      <c r="H412">
        <v>53.240135270037165</v>
      </c>
      <c r="I412">
        <v>1.0844027639161342</v>
      </c>
      <c r="J412">
        <v>24.695906475139555</v>
      </c>
      <c r="K412">
        <f t="shared" si="20"/>
        <v>32.265277459574833</v>
      </c>
      <c r="M412">
        <f t="shared" si="21"/>
        <v>1.7248093298684937</v>
      </c>
      <c r="N412" s="1">
        <f t="shared" si="22"/>
        <v>1.8601607690717499E-18</v>
      </c>
    </row>
    <row r="413" spans="1:14" x14ac:dyDescent="0.15">
      <c r="A413">
        <v>93229860</v>
      </c>
      <c r="B413">
        <v>0.70381231671554256</v>
      </c>
      <c r="C413">
        <v>86.217008797653961</v>
      </c>
      <c r="D413">
        <v>0</v>
      </c>
      <c r="E413">
        <v>0</v>
      </c>
      <c r="F413">
        <v>4.3271888310253255</v>
      </c>
      <c r="G413">
        <v>53.228083883359133</v>
      </c>
      <c r="H413">
        <v>53.403684115173803</v>
      </c>
      <c r="I413">
        <v>1.0844027639161342</v>
      </c>
      <c r="J413">
        <v>24.695906475139555</v>
      </c>
      <c r="K413">
        <f t="shared" si="20"/>
        <v>32.088136142157943</v>
      </c>
      <c r="M413">
        <f t="shared" si="21"/>
        <v>1.726140832622844</v>
      </c>
      <c r="N413" s="1">
        <f t="shared" si="22"/>
        <v>1.8556286580286617E-18</v>
      </c>
    </row>
    <row r="414" spans="1:14" x14ac:dyDescent="0.15">
      <c r="A414">
        <v>93457006</v>
      </c>
      <c r="B414">
        <v>0.70381231671554256</v>
      </c>
      <c r="C414">
        <v>86.041055718475079</v>
      </c>
      <c r="D414">
        <v>0</v>
      </c>
      <c r="E414">
        <v>0</v>
      </c>
      <c r="F414">
        <v>4.3413803251834198</v>
      </c>
      <c r="G414">
        <v>53.391555671769986</v>
      </c>
      <c r="H414">
        <v>53.567768295679478</v>
      </c>
      <c r="I414">
        <v>1.0844027639161342</v>
      </c>
      <c r="J414">
        <v>24.695906475139555</v>
      </c>
      <c r="K414">
        <f t="shared" si="20"/>
        <v>31.912139176285834</v>
      </c>
      <c r="M414">
        <f t="shared" si="21"/>
        <v>1.7274725750969513</v>
      </c>
      <c r="N414" s="1">
        <f t="shared" si="22"/>
        <v>1.8511185774558198E-18</v>
      </c>
    </row>
    <row r="415" spans="1:14" x14ac:dyDescent="0.15">
      <c r="A415">
        <v>93684152</v>
      </c>
      <c r="B415">
        <v>0.70381231671554256</v>
      </c>
      <c r="C415">
        <v>85.689149560117301</v>
      </c>
      <c r="D415">
        <v>0</v>
      </c>
      <c r="E415">
        <v>0</v>
      </c>
      <c r="F415">
        <v>4.3700350793415161</v>
      </c>
      <c r="G415">
        <v>53.720102058845853</v>
      </c>
      <c r="H415">
        <v>53.897556269347589</v>
      </c>
      <c r="I415">
        <v>1.0844027639161342</v>
      </c>
      <c r="J415">
        <v>24.695906475139555</v>
      </c>
      <c r="K415">
        <f t="shared" si="20"/>
        <v>31.64006719398656</v>
      </c>
      <c r="M415">
        <f t="shared" si="21"/>
        <v>1.7301368290814036</v>
      </c>
      <c r="N415" s="1">
        <f t="shared" si="22"/>
        <v>1.8466303671084091E-18</v>
      </c>
    </row>
    <row r="416" spans="1:14" x14ac:dyDescent="0.15">
      <c r="A416">
        <v>93911298</v>
      </c>
      <c r="B416">
        <v>0.70381231671554256</v>
      </c>
      <c r="C416">
        <v>85.513196480938419</v>
      </c>
      <c r="D416">
        <v>0</v>
      </c>
      <c r="E416">
        <v>0</v>
      </c>
      <c r="F416">
        <v>4.3844998038095246</v>
      </c>
      <c r="G416">
        <v>53.885183428125004</v>
      </c>
      <c r="H416">
        <v>54.06326693432689</v>
      </c>
      <c r="I416">
        <v>1.0844027639161342</v>
      </c>
      <c r="J416">
        <v>24.695906475139555</v>
      </c>
      <c r="K416">
        <f t="shared" si="20"/>
        <v>31.466841131757121</v>
      </c>
      <c r="M416">
        <f t="shared" si="21"/>
        <v>1.731469365557923</v>
      </c>
      <c r="N416" s="1">
        <f t="shared" si="22"/>
        <v>1.8421638682919704E-18</v>
      </c>
    </row>
    <row r="417" spans="1:14" x14ac:dyDescent="0.15">
      <c r="A417">
        <v>94138444</v>
      </c>
      <c r="B417">
        <v>0.70381231671554256</v>
      </c>
      <c r="C417">
        <v>85.337243401759537</v>
      </c>
      <c r="D417">
        <v>0</v>
      </c>
      <c r="E417">
        <v>0</v>
      </c>
      <c r="F417">
        <v>4.3990570820863759</v>
      </c>
      <c r="G417">
        <v>54.050808140146557</v>
      </c>
      <c r="H417">
        <v>54.229526678871053</v>
      </c>
      <c r="I417">
        <v>1.0844027639161342</v>
      </c>
      <c r="J417">
        <v>24.695906475139555</v>
      </c>
      <c r="K417">
        <f t="shared" si="20"/>
        <v>31.294725674178089</v>
      </c>
      <c r="M417">
        <f t="shared" si="21"/>
        <v>1.7328021916877097</v>
      </c>
      <c r="N417" s="1">
        <f t="shared" si="22"/>
        <v>1.8377189238436958E-18</v>
      </c>
    </row>
    <row r="418" spans="1:14" x14ac:dyDescent="0.15">
      <c r="A418">
        <v>94365590</v>
      </c>
      <c r="B418">
        <v>0.64516129032258074</v>
      </c>
      <c r="C418">
        <v>84.985337243401759</v>
      </c>
      <c r="D418">
        <v>0</v>
      </c>
      <c r="E418">
        <v>0</v>
      </c>
      <c r="F418">
        <v>4.0610327833625126</v>
      </c>
      <c r="G418">
        <v>54.414885996803363</v>
      </c>
      <c r="H418">
        <v>54.566214870674798</v>
      </c>
      <c r="I418">
        <v>1.0771050560367692</v>
      </c>
      <c r="J418">
        <v>26.938636229591186</v>
      </c>
      <c r="K418">
        <f t="shared" si="20"/>
        <v>31.010514593717563</v>
      </c>
      <c r="M418">
        <f t="shared" si="21"/>
        <v>1.7357177236302261</v>
      </c>
      <c r="N418" s="1">
        <f t="shared" si="22"/>
        <v>1.8332953781139925E-18</v>
      </c>
    </row>
    <row r="419" spans="1:14" x14ac:dyDescent="0.15">
      <c r="A419">
        <v>94592736</v>
      </c>
      <c r="B419">
        <v>0.70381231671554256</v>
      </c>
      <c r="C419">
        <v>84.809384164222877</v>
      </c>
      <c r="D419">
        <v>0</v>
      </c>
      <c r="E419">
        <v>0</v>
      </c>
      <c r="F419">
        <v>4.4432917909979492</v>
      </c>
      <c r="G419">
        <v>54.550977006593783</v>
      </c>
      <c r="H419">
        <v>54.731635589610086</v>
      </c>
      <c r="I419">
        <v>1.0844027639161342</v>
      </c>
      <c r="J419">
        <v>24.695906475139555</v>
      </c>
      <c r="K419">
        <f t="shared" si="20"/>
        <v>30.858871207986002</v>
      </c>
      <c r="M419">
        <f t="shared" si="21"/>
        <v>1.7368025331970052</v>
      </c>
      <c r="N419" s="1">
        <f t="shared" si="22"/>
        <v>1.8288930769483187E-18</v>
      </c>
    </row>
    <row r="420" spans="1:14" x14ac:dyDescent="0.15">
      <c r="A420">
        <v>94819882</v>
      </c>
      <c r="B420">
        <v>0.70381231671554256</v>
      </c>
      <c r="C420">
        <v>84.633431085043995</v>
      </c>
      <c r="D420">
        <v>0</v>
      </c>
      <c r="E420">
        <v>0</v>
      </c>
      <c r="F420">
        <v>4.4582268749595952</v>
      </c>
      <c r="G420">
        <v>54.718809903504237</v>
      </c>
      <c r="H420">
        <v>54.900126995522015</v>
      </c>
      <c r="I420">
        <v>1.0844027639161342</v>
      </c>
      <c r="J420">
        <v>24.695906475139555</v>
      </c>
      <c r="K420">
        <f t="shared" si="20"/>
        <v>30.690523932005107</v>
      </c>
      <c r="M420">
        <f t="shared" si="21"/>
        <v>1.7381366432083756</v>
      </c>
      <c r="N420" s="1">
        <f t="shared" si="22"/>
        <v>1.8245118676692724E-18</v>
      </c>
    </row>
    <row r="421" spans="1:14" x14ac:dyDescent="0.15">
      <c r="A421">
        <v>95047028</v>
      </c>
      <c r="B421">
        <v>0.70381231671554256</v>
      </c>
      <c r="C421">
        <v>84.281524926686217</v>
      </c>
      <c r="D421">
        <v>0</v>
      </c>
      <c r="E421">
        <v>0</v>
      </c>
      <c r="F421">
        <v>4.4883869997101682</v>
      </c>
      <c r="G421">
        <v>55.056161964627272</v>
      </c>
      <c r="H421">
        <v>55.238814144896679</v>
      </c>
      <c r="I421">
        <v>1.0844027639161342</v>
      </c>
      <c r="J421">
        <v>24.695906475139555</v>
      </c>
      <c r="K421">
        <f t="shared" si="20"/>
        <v>30.429574652938207</v>
      </c>
      <c r="M421">
        <f t="shared" si="21"/>
        <v>1.7408059328894749</v>
      </c>
      <c r="N421" s="1">
        <f t="shared" si="22"/>
        <v>1.8201515990589417E-18</v>
      </c>
    </row>
    <row r="422" spans="1:14" x14ac:dyDescent="0.15">
      <c r="A422">
        <v>95274174</v>
      </c>
      <c r="B422">
        <v>0.70381231671554256</v>
      </c>
      <c r="C422">
        <v>84.105571847507335</v>
      </c>
      <c r="D422">
        <v>0</v>
      </c>
      <c r="E422">
        <v>0</v>
      </c>
      <c r="F422">
        <v>4.5036136308396406</v>
      </c>
      <c r="G422">
        <v>55.225688348475153</v>
      </c>
      <c r="H422">
        <v>55.409017220113093</v>
      </c>
      <c r="I422">
        <v>1.0844027639161342</v>
      </c>
      <c r="J422">
        <v>24.695906475139555</v>
      </c>
      <c r="K422">
        <f t="shared" si="20"/>
        <v>30.263839583283545</v>
      </c>
      <c r="M422">
        <f t="shared" si="21"/>
        <v>1.7421411377454881</v>
      </c>
      <c r="N422" s="1">
        <f t="shared" si="22"/>
        <v>1.8158121213415085E-18</v>
      </c>
    </row>
    <row r="423" spans="1:14" x14ac:dyDescent="0.15">
      <c r="A423">
        <v>95501320</v>
      </c>
      <c r="B423">
        <v>0.64516129032258074</v>
      </c>
      <c r="C423">
        <v>83.929618768328453</v>
      </c>
      <c r="D423">
        <v>0</v>
      </c>
      <c r="E423">
        <v>0</v>
      </c>
      <c r="F423">
        <v>4.1440605764073242</v>
      </c>
      <c r="G423">
        <v>55.428200839945831</v>
      </c>
      <c r="H423">
        <v>55.582899226419492</v>
      </c>
      <c r="I423">
        <v>1.0771050560367692</v>
      </c>
      <c r="J423">
        <v>26.938636229591186</v>
      </c>
      <c r="K423">
        <f t="shared" si="20"/>
        <v>30.081549290850354</v>
      </c>
      <c r="M423">
        <f t="shared" si="21"/>
        <v>1.7437307819306405</v>
      </c>
      <c r="N423" s="1">
        <f t="shared" si="22"/>
        <v>1.8114932861660968E-18</v>
      </c>
    </row>
    <row r="424" spans="1:14" x14ac:dyDescent="0.15">
      <c r="A424">
        <v>95728466</v>
      </c>
      <c r="B424">
        <v>0.64516129032258074</v>
      </c>
      <c r="C424">
        <v>83.577712609970675</v>
      </c>
      <c r="D424">
        <v>0</v>
      </c>
      <c r="E424">
        <v>0</v>
      </c>
      <c r="F424">
        <v>4.1724602028085354</v>
      </c>
      <c r="G424">
        <v>55.770550779103111</v>
      </c>
      <c r="H424">
        <v>55.926413780507502</v>
      </c>
      <c r="I424">
        <v>1.0771050560367692</v>
      </c>
      <c r="J424">
        <v>26.938636229591186</v>
      </c>
      <c r="K424">
        <f t="shared" si="20"/>
        <v>29.825952585435637</v>
      </c>
      <c r="M424">
        <f t="shared" si="21"/>
        <v>1.7464049335205025</v>
      </c>
      <c r="N424" s="1">
        <f t="shared" si="22"/>
        <v>1.8071949465898678E-18</v>
      </c>
    </row>
    <row r="425" spans="1:14" x14ac:dyDescent="0.15">
      <c r="A425">
        <v>95955612</v>
      </c>
      <c r="B425">
        <v>0.64516129032258074</v>
      </c>
      <c r="C425">
        <v>83.401759530791793</v>
      </c>
      <c r="D425">
        <v>0</v>
      </c>
      <c r="E425">
        <v>0</v>
      </c>
      <c r="F425">
        <v>4.1867990929855115</v>
      </c>
      <c r="G425">
        <v>55.942600878141178</v>
      </c>
      <c r="H425">
        <v>56.099054177909508</v>
      </c>
      <c r="I425">
        <v>1.0771050560367692</v>
      </c>
      <c r="J425">
        <v>26.938636229591186</v>
      </c>
      <c r="K425">
        <f t="shared" si="20"/>
        <v>29.663836783205333</v>
      </c>
      <c r="M425">
        <f t="shared" si="21"/>
        <v>1.7477426536831131</v>
      </c>
      <c r="N425" s="1">
        <f t="shared" si="22"/>
        <v>1.8029169570613546E-18</v>
      </c>
    </row>
    <row r="426" spans="1:14" x14ac:dyDescent="0.15">
      <c r="A426">
        <v>96182758</v>
      </c>
      <c r="B426">
        <v>0.64516129032258074</v>
      </c>
      <c r="C426">
        <v>83.225806451612911</v>
      </c>
      <c r="D426">
        <v>0</v>
      </c>
      <c r="E426">
        <v>0</v>
      </c>
      <c r="F426">
        <v>4.2012317303347944</v>
      </c>
      <c r="G426">
        <v>56.115239444926942</v>
      </c>
      <c r="H426">
        <v>56.272288437680018</v>
      </c>
      <c r="I426">
        <v>1.0771050560367692</v>
      </c>
      <c r="J426">
        <v>26.938636229591186</v>
      </c>
      <c r="K426">
        <f t="shared" si="20"/>
        <v>29.502737131102915</v>
      </c>
      <c r="M426">
        <f t="shared" si="21"/>
        <v>1.7490808204016832</v>
      </c>
      <c r="N426" s="1">
        <f t="shared" si="22"/>
        <v>1.7986591734040314E-18</v>
      </c>
    </row>
    <row r="427" spans="1:14" x14ac:dyDescent="0.15">
      <c r="A427">
        <v>96409904</v>
      </c>
      <c r="B427">
        <v>0.64516129032258074</v>
      </c>
      <c r="C427">
        <v>83.049853372434029</v>
      </c>
      <c r="D427">
        <v>0</v>
      </c>
      <c r="E427">
        <v>0</v>
      </c>
      <c r="F427">
        <v>4.2157588969590716</v>
      </c>
      <c r="G427">
        <v>56.288470304620638</v>
      </c>
      <c r="H427">
        <v>56.44612043631917</v>
      </c>
      <c r="I427">
        <v>1.0771050560367692</v>
      </c>
      <c r="J427">
        <v>26.938636229591186</v>
      </c>
      <c r="K427">
        <f t="shared" si="20"/>
        <v>29.342645002682676</v>
      </c>
      <c r="M427">
        <f t="shared" si="21"/>
        <v>1.7504194464344212</v>
      </c>
      <c r="N427" s="1">
        <f t="shared" si="22"/>
        <v>1.7944214528001191E-18</v>
      </c>
    </row>
    <row r="428" spans="1:14" x14ac:dyDescent="0.15">
      <c r="A428">
        <v>96637050</v>
      </c>
      <c r="B428">
        <v>0.64516129032258074</v>
      </c>
      <c r="C428">
        <v>82.697947214076251</v>
      </c>
      <c r="D428">
        <v>0</v>
      </c>
      <c r="E428">
        <v>0</v>
      </c>
      <c r="F428">
        <v>4.2450999880157427</v>
      </c>
      <c r="G428">
        <v>56.636724361987575</v>
      </c>
      <c r="H428">
        <v>56.795593318179257</v>
      </c>
      <c r="I428">
        <v>1.0771050560367692</v>
      </c>
      <c r="J428">
        <v>26.938636229591186</v>
      </c>
      <c r="K428">
        <f t="shared" si="20"/>
        <v>29.09367376945394</v>
      </c>
      <c r="M428">
        <f t="shared" si="21"/>
        <v>1.7530981275798201</v>
      </c>
      <c r="N428" s="1">
        <f t="shared" si="22"/>
        <v>1.7902036537746135E-18</v>
      </c>
    </row>
    <row r="429" spans="1:14" x14ac:dyDescent="0.15">
      <c r="A429">
        <v>96864196</v>
      </c>
      <c r="B429">
        <v>0.64516129032258074</v>
      </c>
      <c r="C429">
        <v>82.521994134897369</v>
      </c>
      <c r="D429">
        <v>0</v>
      </c>
      <c r="E429">
        <v>0</v>
      </c>
      <c r="F429">
        <v>4.2599155185431794</v>
      </c>
      <c r="G429">
        <v>56.811755369597506</v>
      </c>
      <c r="H429">
        <v>56.971242117406184</v>
      </c>
      <c r="I429">
        <v>1.0771050560367692</v>
      </c>
      <c r="J429">
        <v>26.938636229591186</v>
      </c>
      <c r="K429">
        <f t="shared" si="20"/>
        <v>28.936024928244649</v>
      </c>
      <c r="M429">
        <f t="shared" si="21"/>
        <v>1.7544382083153198</v>
      </c>
      <c r="N429" s="1">
        <f t="shared" si="22"/>
        <v>1.7860056361795435E-18</v>
      </c>
    </row>
    <row r="430" spans="1:14" x14ac:dyDescent="0.15">
      <c r="A430">
        <v>97091342</v>
      </c>
      <c r="B430">
        <v>0.70381231671554256</v>
      </c>
      <c r="C430">
        <v>82.170087976539591</v>
      </c>
      <c r="D430">
        <v>0</v>
      </c>
      <c r="E430">
        <v>0</v>
      </c>
      <c r="F430">
        <v>4.6778103702156564</v>
      </c>
      <c r="G430">
        <v>57.12904061913634</v>
      </c>
      <c r="H430">
        <v>57.320233704361563</v>
      </c>
      <c r="I430">
        <v>1.0844027639161342</v>
      </c>
      <c r="J430">
        <v>24.695906475139555</v>
      </c>
      <c r="K430">
        <f t="shared" si="20"/>
        <v>28.707998930660672</v>
      </c>
      <c r="M430">
        <f t="shared" si="21"/>
        <v>1.7568569309166038</v>
      </c>
      <c r="N430" s="1">
        <f t="shared" si="22"/>
        <v>1.7818272611784477E-18</v>
      </c>
    </row>
    <row r="431" spans="1:14" x14ac:dyDescent="0.15">
      <c r="A431">
        <v>97318488</v>
      </c>
      <c r="B431">
        <v>0.64516129032258074</v>
      </c>
      <c r="C431">
        <v>81.994134897360709</v>
      </c>
      <c r="D431">
        <v>0</v>
      </c>
      <c r="E431">
        <v>0</v>
      </c>
      <c r="F431">
        <v>4.3049518675941689</v>
      </c>
      <c r="G431">
        <v>57.340511853775745</v>
      </c>
      <c r="H431">
        <v>57.501886145023967</v>
      </c>
      <c r="I431">
        <v>1.0771050560367692</v>
      </c>
      <c r="J431">
        <v>26.938636229591186</v>
      </c>
      <c r="K431">
        <f t="shared" si="20"/>
        <v>28.535365393475995</v>
      </c>
      <c r="M431">
        <f t="shared" si="21"/>
        <v>1.7584615653854601</v>
      </c>
      <c r="N431" s="1">
        <f t="shared" si="22"/>
        <v>1.7776683912310681E-18</v>
      </c>
    </row>
    <row r="432" spans="1:14" x14ac:dyDescent="0.15">
      <c r="A432">
        <v>97545634</v>
      </c>
      <c r="B432">
        <v>0.64516129032258074</v>
      </c>
      <c r="C432">
        <v>81.818181818181827</v>
      </c>
      <c r="D432">
        <v>0</v>
      </c>
      <c r="E432">
        <v>0</v>
      </c>
      <c r="F432">
        <v>4.3201633481253046</v>
      </c>
      <c r="G432">
        <v>57.517998569870684</v>
      </c>
      <c r="H432">
        <v>57.68001361683379</v>
      </c>
      <c r="I432">
        <v>1.0771050560367692</v>
      </c>
      <c r="J432">
        <v>26.938636229591186</v>
      </c>
      <c r="K432">
        <f t="shared" si="20"/>
        <v>28.381069344211991</v>
      </c>
      <c r="M432">
        <f t="shared" si="21"/>
        <v>1.7598037656713548</v>
      </c>
      <c r="N432" s="1">
        <f t="shared" si="22"/>
        <v>1.7735288900782583E-18</v>
      </c>
    </row>
    <row r="433" spans="1:14" x14ac:dyDescent="0.15">
      <c r="A433">
        <v>97772780</v>
      </c>
      <c r="B433">
        <v>0.70381231671554256</v>
      </c>
      <c r="C433">
        <v>81.642228739002931</v>
      </c>
      <c r="D433">
        <v>0</v>
      </c>
      <c r="E433">
        <v>0</v>
      </c>
      <c r="F433">
        <v>4.7275424381276565</v>
      </c>
      <c r="G433">
        <v>57.660811199689441</v>
      </c>
      <c r="H433">
        <v>57.854289432249786</v>
      </c>
      <c r="I433">
        <v>1.0844027639161342</v>
      </c>
      <c r="J433">
        <v>24.695906475139555</v>
      </c>
      <c r="K433">
        <f t="shared" si="20"/>
        <v>28.245004257348029</v>
      </c>
      <c r="M433">
        <f t="shared" si="21"/>
        <v>1.7608807479562936</v>
      </c>
      <c r="N433" s="1">
        <f t="shared" si="22"/>
        <v>1.7694086227271024E-18</v>
      </c>
    </row>
    <row r="434" spans="1:14" x14ac:dyDescent="0.15">
      <c r="A434">
        <v>97999926</v>
      </c>
      <c r="B434">
        <v>0.64516129032258074</v>
      </c>
      <c r="C434">
        <v>81.290322580645167</v>
      </c>
      <c r="D434">
        <v>0</v>
      </c>
      <c r="E434">
        <v>0</v>
      </c>
      <c r="F434">
        <v>4.366407803881196</v>
      </c>
      <c r="G434">
        <v>58.054219616207526</v>
      </c>
      <c r="H434">
        <v>58.218192451815689</v>
      </c>
      <c r="I434">
        <v>1.0771050560367692</v>
      </c>
      <c r="J434">
        <v>26.938636229591186</v>
      </c>
      <c r="K434">
        <f t="shared" si="20"/>
        <v>27.98857689991253</v>
      </c>
      <c r="M434">
        <f t="shared" si="21"/>
        <v>1.763833791506707</v>
      </c>
      <c r="N434" s="1">
        <f t="shared" si="22"/>
        <v>1.7653074554362417E-18</v>
      </c>
    </row>
    <row r="435" spans="1:14" x14ac:dyDescent="0.15">
      <c r="A435">
        <v>98227072</v>
      </c>
      <c r="B435">
        <v>0.64516129032258074</v>
      </c>
      <c r="C435">
        <v>81.114369501466285</v>
      </c>
      <c r="D435">
        <v>0</v>
      </c>
      <c r="E435">
        <v>0</v>
      </c>
      <c r="F435">
        <v>4.3820288605256756</v>
      </c>
      <c r="G435">
        <v>58.234227455366074</v>
      </c>
      <c r="H435">
        <v>58.398864922683146</v>
      </c>
      <c r="I435">
        <v>1.0771050560367692</v>
      </c>
      <c r="J435">
        <v>26.938636229591186</v>
      </c>
      <c r="K435">
        <f t="shared" si="20"/>
        <v>27.837539049662709</v>
      </c>
      <c r="M435">
        <f t="shared" si="21"/>
        <v>1.7651783184249838</v>
      </c>
      <c r="N435" s="1">
        <f t="shared" si="22"/>
        <v>1.7612252557014016E-18</v>
      </c>
    </row>
    <row r="436" spans="1:14" x14ac:dyDescent="0.15">
      <c r="A436">
        <v>98454218</v>
      </c>
      <c r="B436">
        <v>0.70381231671554256</v>
      </c>
      <c r="C436">
        <v>80.938416422287389</v>
      </c>
      <c r="D436">
        <v>0</v>
      </c>
      <c r="E436">
        <v>0</v>
      </c>
      <c r="F436">
        <v>4.7954108699294391</v>
      </c>
      <c r="G436">
        <v>58.378625118966013</v>
      </c>
      <c r="H436">
        <v>58.575249348101003</v>
      </c>
      <c r="I436">
        <v>1.0844027639161342</v>
      </c>
      <c r="J436">
        <v>24.695906475139555</v>
      </c>
      <c r="K436">
        <f t="shared" si="20"/>
        <v>27.704618014800328</v>
      </c>
      <c r="M436">
        <f t="shared" si="21"/>
        <v>1.7662538626582047</v>
      </c>
      <c r="N436" s="1">
        <f t="shared" si="22"/>
        <v>1.7571618922411226E-18</v>
      </c>
    </row>
    <row r="437" spans="1:14" x14ac:dyDescent="0.15">
      <c r="A437">
        <v>98681364</v>
      </c>
      <c r="B437">
        <v>0.70381231671554256</v>
      </c>
      <c r="C437">
        <v>80.586510263929625</v>
      </c>
      <c r="D437">
        <v>0</v>
      </c>
      <c r="E437">
        <v>0</v>
      </c>
      <c r="F437">
        <v>4.8300305042343838</v>
      </c>
      <c r="G437">
        <v>58.741372948867777</v>
      </c>
      <c r="H437">
        <v>58.939613933158824</v>
      </c>
      <c r="I437">
        <v>1.0844027639161342</v>
      </c>
      <c r="J437">
        <v>24.695906475139555</v>
      </c>
      <c r="K437">
        <f t="shared" si="20"/>
        <v>27.470155605265035</v>
      </c>
      <c r="M437">
        <f t="shared" si="21"/>
        <v>1.7689440929724296</v>
      </c>
      <c r="N437" s="1">
        <f t="shared" si="22"/>
        <v>1.7531172349826864E-18</v>
      </c>
    </row>
    <row r="438" spans="1:14" x14ac:dyDescent="0.15">
      <c r="A438">
        <v>98908510</v>
      </c>
      <c r="B438">
        <v>0.64516129032258074</v>
      </c>
      <c r="C438">
        <v>80.410557184750743</v>
      </c>
      <c r="D438">
        <v>0</v>
      </c>
      <c r="E438">
        <v>0</v>
      </c>
      <c r="F438">
        <v>4.4455680485235867</v>
      </c>
      <c r="G438">
        <v>58.960709254275692</v>
      </c>
      <c r="H438">
        <v>59.128067032850694</v>
      </c>
      <c r="I438">
        <v>1.0771050560367692</v>
      </c>
      <c r="J438">
        <v>26.938636229591186</v>
      </c>
      <c r="K438">
        <f t="shared" si="20"/>
        <v>27.305114223016517</v>
      </c>
      <c r="M438">
        <f t="shared" si="21"/>
        <v>1.7705626991278867</v>
      </c>
      <c r="N438" s="1">
        <f t="shared" si="22"/>
        <v>1.7490911550482362E-18</v>
      </c>
    </row>
    <row r="439" spans="1:14" x14ac:dyDescent="0.15">
      <c r="A439">
        <v>99135656</v>
      </c>
      <c r="B439">
        <v>0.64516129032258074</v>
      </c>
      <c r="C439">
        <v>80.234604105571847</v>
      </c>
      <c r="D439">
        <v>0</v>
      </c>
      <c r="E439">
        <v>0</v>
      </c>
      <c r="F439">
        <v>4.4617211528455245</v>
      </c>
      <c r="G439">
        <v>59.143963908048178</v>
      </c>
      <c r="H439">
        <v>59.312017520922815</v>
      </c>
      <c r="I439">
        <v>1.0771050560367692</v>
      </c>
      <c r="J439">
        <v>26.938636229591186</v>
      </c>
      <c r="K439">
        <f t="shared" si="20"/>
        <v>27.158141286706801</v>
      </c>
      <c r="M439">
        <f t="shared" si="21"/>
        <v>1.7719104281661227</v>
      </c>
      <c r="N439" s="1">
        <f t="shared" si="22"/>
        <v>1.7450835247410881E-18</v>
      </c>
    </row>
    <row r="440" spans="1:14" x14ac:dyDescent="0.15">
      <c r="A440">
        <v>99362802</v>
      </c>
      <c r="B440">
        <v>0.70381231671554256</v>
      </c>
      <c r="C440">
        <v>79.882697947214083</v>
      </c>
      <c r="D440">
        <v>0</v>
      </c>
      <c r="E440">
        <v>0</v>
      </c>
      <c r="F440">
        <v>4.9006803654139368</v>
      </c>
      <c r="G440">
        <v>59.474722196692056</v>
      </c>
      <c r="H440">
        <v>59.67628715342174</v>
      </c>
      <c r="I440">
        <v>1.0844027639161342</v>
      </c>
      <c r="J440">
        <v>24.695906475139555</v>
      </c>
      <c r="K440">
        <f t="shared" si="20"/>
        <v>26.945367062802198</v>
      </c>
      <c r="M440">
        <f t="shared" si="21"/>
        <v>1.7743324221472949</v>
      </c>
      <c r="N440" s="1">
        <f t="shared" si="22"/>
        <v>1.7410942175322308E-18</v>
      </c>
    </row>
    <row r="441" spans="1:14" x14ac:dyDescent="0.15">
      <c r="A441">
        <v>99589948</v>
      </c>
      <c r="B441">
        <v>0.70381231671554256</v>
      </c>
      <c r="C441">
        <v>79.706744868035202</v>
      </c>
      <c r="D441">
        <v>0</v>
      </c>
      <c r="E441">
        <v>0</v>
      </c>
      <c r="F441">
        <v>4.9186426775725627</v>
      </c>
      <c r="G441">
        <v>59.6597213257674</v>
      </c>
      <c r="H441">
        <v>59.862136567765972</v>
      </c>
      <c r="I441">
        <v>1.0844027639161342</v>
      </c>
      <c r="J441">
        <v>24.695906475139555</v>
      </c>
      <c r="K441">
        <f t="shared" si="20"/>
        <v>26.800545281798918</v>
      </c>
      <c r="M441">
        <f t="shared" si="21"/>
        <v>1.7756812204145096</v>
      </c>
      <c r="N441" s="1">
        <f t="shared" si="22"/>
        <v>1.7371231080470088E-18</v>
      </c>
    </row>
    <row r="442" spans="1:14" x14ac:dyDescent="0.15">
      <c r="A442">
        <v>99817094</v>
      </c>
      <c r="B442">
        <v>0.70381231671554256</v>
      </c>
      <c r="C442">
        <v>79.530791788856305</v>
      </c>
      <c r="D442">
        <v>0</v>
      </c>
      <c r="E442">
        <v>0</v>
      </c>
      <c r="F442">
        <v>4.9367270217001753</v>
      </c>
      <c r="G442">
        <v>59.845394128413574</v>
      </c>
      <c r="H442">
        <v>60.048667529529268</v>
      </c>
      <c r="I442">
        <v>1.0844027639161342</v>
      </c>
      <c r="J442">
        <v>24.695906475139555</v>
      </c>
      <c r="K442">
        <f t="shared" si="20"/>
        <v>26.656596785485672</v>
      </c>
      <c r="M442">
        <f t="shared" si="21"/>
        <v>1.7770307314911857</v>
      </c>
      <c r="N442" s="1">
        <f t="shared" si="22"/>
        <v>1.7331700720519876E-18</v>
      </c>
    </row>
    <row r="443" spans="1:14" x14ac:dyDescent="0.15">
      <c r="A443">
        <v>100044240</v>
      </c>
      <c r="B443">
        <v>0.70381231671554256</v>
      </c>
      <c r="C443">
        <v>79.354838709677423</v>
      </c>
      <c r="D443">
        <v>0</v>
      </c>
      <c r="E443">
        <v>0</v>
      </c>
      <c r="F443">
        <v>4.9549344646521627</v>
      </c>
      <c r="G443">
        <v>60.03174514553902</v>
      </c>
      <c r="H443">
        <v>60.23588465995951</v>
      </c>
      <c r="I443">
        <v>1.0844027639161342</v>
      </c>
      <c r="J443">
        <v>24.695906475139555</v>
      </c>
      <c r="K443">
        <f t="shared" si="20"/>
        <v>26.513514423998203</v>
      </c>
      <c r="M443">
        <f t="shared" si="21"/>
        <v>1.7783809686442507</v>
      </c>
      <c r="N443" s="1">
        <f t="shared" si="22"/>
        <v>1.7292349864419979E-18</v>
      </c>
    </row>
    <row r="444" spans="1:14" x14ac:dyDescent="0.15">
      <c r="A444">
        <v>100271386</v>
      </c>
      <c r="B444">
        <v>0.64516129032258074</v>
      </c>
      <c r="C444">
        <v>79.00293255131966</v>
      </c>
      <c r="D444">
        <v>0</v>
      </c>
      <c r="E444">
        <v>0</v>
      </c>
      <c r="F444">
        <v>4.5779039319854791</v>
      </c>
      <c r="G444">
        <v>60.44554692081028</v>
      </c>
      <c r="H444">
        <v>60.618655106875842</v>
      </c>
      <c r="I444">
        <v>1.0771050560367692</v>
      </c>
      <c r="J444">
        <v>26.938636229591186</v>
      </c>
      <c r="K444">
        <f t="shared" si="20"/>
        <v>26.272356388481203</v>
      </c>
      <c r="M444">
        <f t="shared" si="21"/>
        <v>1.7813643115002531</v>
      </c>
      <c r="N444" s="1">
        <f t="shared" si="22"/>
        <v>1.7253177292273591E-18</v>
      </c>
    </row>
    <row r="445" spans="1:14" x14ac:dyDescent="0.15">
      <c r="A445">
        <v>100498532</v>
      </c>
      <c r="B445">
        <v>0.64516129032258074</v>
      </c>
      <c r="C445">
        <v>78.826979472140764</v>
      </c>
      <c r="D445">
        <v>0</v>
      </c>
      <c r="E445">
        <v>0</v>
      </c>
      <c r="F445">
        <v>4.5949576772861311</v>
      </c>
      <c r="G445">
        <v>60.63422792374886</v>
      </c>
      <c r="H445">
        <v>60.808085251594434</v>
      </c>
      <c r="I445">
        <v>1.0771050560367692</v>
      </c>
      <c r="J445">
        <v>26.938636229591186</v>
      </c>
      <c r="K445">
        <f t="shared" si="20"/>
        <v>26.131406528864897</v>
      </c>
      <c r="M445">
        <f t="shared" si="21"/>
        <v>1.7827178519218576</v>
      </c>
      <c r="N445" s="1">
        <f t="shared" si="22"/>
        <v>1.7214181795212688E-18</v>
      </c>
    </row>
    <row r="446" spans="1:14" x14ac:dyDescent="0.15">
      <c r="A446">
        <v>100725678</v>
      </c>
      <c r="B446">
        <v>0.64516129032258074</v>
      </c>
      <c r="C446">
        <v>78.651026392961882</v>
      </c>
      <c r="D446">
        <v>0</v>
      </c>
      <c r="E446">
        <v>0</v>
      </c>
      <c r="F446">
        <v>4.6121284986016526</v>
      </c>
      <c r="G446">
        <v>60.823608067809275</v>
      </c>
      <c r="H446">
        <v>60.998221512385811</v>
      </c>
      <c r="I446">
        <v>1.0771050560367692</v>
      </c>
      <c r="J446">
        <v>26.938636229591186</v>
      </c>
      <c r="K446">
        <f t="shared" si="20"/>
        <v>25.991298554731639</v>
      </c>
      <c r="M446">
        <f t="shared" si="21"/>
        <v>1.7840721790021725</v>
      </c>
      <c r="N446" s="1">
        <f t="shared" si="22"/>
        <v>1.7175362175273716E-18</v>
      </c>
    </row>
    <row r="447" spans="1:14" x14ac:dyDescent="0.15">
      <c r="A447">
        <v>100952824</v>
      </c>
      <c r="B447">
        <v>0.64516129032258074</v>
      </c>
      <c r="C447">
        <v>78.475073313783</v>
      </c>
      <c r="D447">
        <v>0</v>
      </c>
      <c r="E447">
        <v>0</v>
      </c>
      <c r="F447">
        <v>4.6294174323554174</v>
      </c>
      <c r="G447">
        <v>61.013692121075337</v>
      </c>
      <c r="H447">
        <v>61.189068729703401</v>
      </c>
      <c r="I447">
        <v>1.0771050560367692</v>
      </c>
      <c r="J447">
        <v>26.938636229591186</v>
      </c>
      <c r="K447">
        <f t="shared" si="20"/>
        <v>25.852025631865416</v>
      </c>
      <c r="M447">
        <f t="shared" si="21"/>
        <v>1.7854273062461694</v>
      </c>
      <c r="N447" s="1">
        <f t="shared" si="22"/>
        <v>1.7136717245274881E-18</v>
      </c>
    </row>
    <row r="448" spans="1:14" x14ac:dyDescent="0.15">
      <c r="A448">
        <v>101179970</v>
      </c>
      <c r="B448">
        <v>0.64516129032258074</v>
      </c>
      <c r="C448">
        <v>78.123167155425222</v>
      </c>
      <c r="D448">
        <v>0</v>
      </c>
      <c r="E448">
        <v>0</v>
      </c>
      <c r="F448">
        <v>4.6643538410976628</v>
      </c>
      <c r="G448">
        <v>61.395991237168126</v>
      </c>
      <c r="H448">
        <v>61.572915610269654</v>
      </c>
      <c r="I448">
        <v>1.0771050560367692</v>
      </c>
      <c r="J448">
        <v>26.938636229591186</v>
      </c>
      <c r="K448">
        <f t="shared" si="20"/>
        <v>25.633375206788791</v>
      </c>
      <c r="M448">
        <f t="shared" si="21"/>
        <v>1.7881400154341085</v>
      </c>
      <c r="N448" s="1">
        <f t="shared" si="22"/>
        <v>1.7098245828695145E-18</v>
      </c>
    </row>
    <row r="449" spans="1:14" x14ac:dyDescent="0.15">
      <c r="A449">
        <v>101407116</v>
      </c>
      <c r="B449">
        <v>0.64516129032258074</v>
      </c>
      <c r="C449">
        <v>77.94721407624634</v>
      </c>
      <c r="D449">
        <v>0</v>
      </c>
      <c r="E449">
        <v>0</v>
      </c>
      <c r="F449">
        <v>4.6820034476296799</v>
      </c>
      <c r="G449">
        <v>61.588216047167734</v>
      </c>
      <c r="H449">
        <v>61.765925170406256</v>
      </c>
      <c r="I449">
        <v>1.0771050560367692</v>
      </c>
      <c r="J449">
        <v>26.938636229591186</v>
      </c>
      <c r="K449">
        <f t="shared" si="20"/>
        <v>25.496132065937385</v>
      </c>
      <c r="M449">
        <f t="shared" si="21"/>
        <v>1.7894976245791043</v>
      </c>
      <c r="N449" s="1">
        <f t="shared" si="22"/>
        <v>1.7059946759554821E-18</v>
      </c>
    </row>
    <row r="450" spans="1:14" x14ac:dyDescent="0.15">
      <c r="A450">
        <v>101634262</v>
      </c>
      <c r="B450">
        <v>0.64516129032258074</v>
      </c>
      <c r="C450">
        <v>77.771260997067458</v>
      </c>
      <c r="D450">
        <v>0</v>
      </c>
      <c r="E450">
        <v>0</v>
      </c>
      <c r="F450">
        <v>4.6997754300062793</v>
      </c>
      <c r="G450">
        <v>61.781164261664387</v>
      </c>
      <c r="H450">
        <v>61.959665481821702</v>
      </c>
      <c r="I450">
        <v>1.0771050560367692</v>
      </c>
      <c r="J450">
        <v>26.938636229591186</v>
      </c>
      <c r="K450">
        <f t="shared" si="20"/>
        <v>25.359701073589722</v>
      </c>
      <c r="M450">
        <f t="shared" si="21"/>
        <v>1.7908560882912978</v>
      </c>
      <c r="N450" s="1">
        <f t="shared" si="22"/>
        <v>1.7021818882297783E-18</v>
      </c>
    </row>
    <row r="451" spans="1:14" x14ac:dyDescent="0.15">
      <c r="A451">
        <v>101861408</v>
      </c>
      <c r="B451">
        <v>0.64516129032258074</v>
      </c>
      <c r="C451">
        <v>77.41935483870968</v>
      </c>
      <c r="D451">
        <v>0</v>
      </c>
      <c r="E451">
        <v>0</v>
      </c>
      <c r="F451">
        <v>4.7356909190242371</v>
      </c>
      <c r="G451">
        <v>62.169250876062776</v>
      </c>
      <c r="H451">
        <v>62.349358641219084</v>
      </c>
      <c r="I451">
        <v>1.0771050560367692</v>
      </c>
      <c r="J451">
        <v>26.938636229591186</v>
      </c>
      <c r="K451">
        <f t="shared" si="20"/>
        <v>25.145197263334154</v>
      </c>
      <c r="M451">
        <f t="shared" si="21"/>
        <v>1.7935756342597058</v>
      </c>
      <c r="N451" s="1">
        <f t="shared" si="22"/>
        <v>1.6983861051675234E-18</v>
      </c>
    </row>
    <row r="452" spans="1:14" x14ac:dyDescent="0.15">
      <c r="A452">
        <v>102088554</v>
      </c>
      <c r="B452">
        <v>0.64516129032258074</v>
      </c>
      <c r="C452">
        <v>77.243401759530798</v>
      </c>
      <c r="D452">
        <v>0</v>
      </c>
      <c r="E452">
        <v>0</v>
      </c>
      <c r="F452">
        <v>4.7538366552465803</v>
      </c>
      <c r="G452">
        <v>62.364399372939459</v>
      </c>
      <c r="H452">
        <v>62.545321744254039</v>
      </c>
      <c r="I452">
        <v>1.0771050560367692</v>
      </c>
      <c r="J452">
        <v>26.938636229591186</v>
      </c>
      <c r="K452">
        <f t="shared" ref="K452:K515" si="23">1/(2*3.14*A452*G452)*POWER(10,12)</f>
        <v>25.010741052058165</v>
      </c>
      <c r="M452">
        <f t="shared" ref="M452:M515" si="24">LOG(G452,10)</f>
        <v>1.7949367440408466</v>
      </c>
      <c r="N452" s="1">
        <f t="shared" si="22"/>
        <v>1.694607213263105E-18</v>
      </c>
    </row>
    <row r="453" spans="1:14" x14ac:dyDescent="0.15">
      <c r="A453">
        <v>102315700</v>
      </c>
      <c r="B453">
        <v>0.64516129032258074</v>
      </c>
      <c r="C453">
        <v>77.067448680351916</v>
      </c>
      <c r="D453">
        <v>0</v>
      </c>
      <c r="E453">
        <v>0</v>
      </c>
      <c r="F453">
        <v>4.7721092268154104</v>
      </c>
      <c r="G453">
        <v>62.560291469260299</v>
      </c>
      <c r="H453">
        <v>62.742036109704472</v>
      </c>
      <c r="I453">
        <v>1.0771050560367692</v>
      </c>
      <c r="J453">
        <v>26.938636229591186</v>
      </c>
      <c r="K453">
        <f t="shared" si="23"/>
        <v>24.877074855798465</v>
      </c>
      <c r="M453">
        <f t="shared" si="24"/>
        <v>1.7962987634404823</v>
      </c>
      <c r="N453" s="1">
        <f t="shared" si="22"/>
        <v>1.6908451000188632E-18</v>
      </c>
    </row>
    <row r="454" spans="1:14" x14ac:dyDescent="0.15">
      <c r="A454">
        <v>102542846</v>
      </c>
      <c r="B454">
        <v>0.64516129032258074</v>
      </c>
      <c r="C454">
        <v>76.89149560117302</v>
      </c>
      <c r="D454">
        <v>0</v>
      </c>
      <c r="E454">
        <v>0</v>
      </c>
      <c r="F454">
        <v>4.7905097805062624</v>
      </c>
      <c r="G454">
        <v>62.756932326786043</v>
      </c>
      <c r="H454">
        <v>62.939506981115841</v>
      </c>
      <c r="I454">
        <v>1.0771050560367692</v>
      </c>
      <c r="J454">
        <v>26.938636229591186</v>
      </c>
      <c r="K454">
        <f t="shared" si="23"/>
        <v>24.744192357420754</v>
      </c>
      <c r="M454">
        <f t="shared" si="24"/>
        <v>1.7976617063280513</v>
      </c>
      <c r="N454" s="1">
        <f t="shared" si="22"/>
        <v>1.6870996539339274E-18</v>
      </c>
    </row>
    <row r="455" spans="1:14" x14ac:dyDescent="0.15">
      <c r="A455">
        <v>102769992</v>
      </c>
      <c r="B455">
        <v>0.64516129032258074</v>
      </c>
      <c r="C455">
        <v>76.539589442815256</v>
      </c>
      <c r="D455">
        <v>0</v>
      </c>
      <c r="E455">
        <v>0</v>
      </c>
      <c r="F455">
        <v>4.8276994870834029</v>
      </c>
      <c r="G455">
        <v>63.152481204168708</v>
      </c>
      <c r="H455">
        <v>63.336739453341508</v>
      </c>
      <c r="I455">
        <v>1.0771050560367692</v>
      </c>
      <c r="J455">
        <v>26.938636229591186</v>
      </c>
      <c r="K455">
        <f t="shared" si="23"/>
        <v>24.534861757451214</v>
      </c>
      <c r="M455">
        <f t="shared" si="24"/>
        <v>1.8003904182660166</v>
      </c>
      <c r="N455" s="1">
        <f t="shared" ref="N455:N518" si="25">1/A455*$T$5</f>
        <v>1.6833707644931995E-18</v>
      </c>
    </row>
    <row r="456" spans="1:14" x14ac:dyDescent="0.15">
      <c r="A456">
        <v>102997138</v>
      </c>
      <c r="B456">
        <v>0.64516129032258074</v>
      </c>
      <c r="C456">
        <v>76.363636363636374</v>
      </c>
      <c r="D456">
        <v>0</v>
      </c>
      <c r="E456">
        <v>0</v>
      </c>
      <c r="F456">
        <v>4.8464909997896672</v>
      </c>
      <c r="G456">
        <v>63.351399780795028</v>
      </c>
      <c r="H456">
        <v>63.536511780213104</v>
      </c>
      <c r="I456">
        <v>1.0771050560367692</v>
      </c>
      <c r="J456">
        <v>26.938636229591186</v>
      </c>
      <c r="K456">
        <f t="shared" si="23"/>
        <v>24.40388579560949</v>
      </c>
      <c r="M456">
        <f t="shared" si="24"/>
        <v>1.8017562152787967</v>
      </c>
      <c r="N456" s="1">
        <f t="shared" si="25"/>
        <v>1.6796583221564855E-18</v>
      </c>
    </row>
    <row r="457" spans="1:14" x14ac:dyDescent="0.15">
      <c r="A457">
        <v>103224284</v>
      </c>
      <c r="B457">
        <v>0.64516129032258074</v>
      </c>
      <c r="C457">
        <v>76.187683284457478</v>
      </c>
      <c r="D457">
        <v>0</v>
      </c>
      <c r="E457">
        <v>0</v>
      </c>
      <c r="F457">
        <v>4.8654152146259104</v>
      </c>
      <c r="G457">
        <v>63.551088233231013</v>
      </c>
      <c r="H457">
        <v>63.737062066262723</v>
      </c>
      <c r="I457">
        <v>1.0771050560367692</v>
      </c>
      <c r="J457">
        <v>26.938636229591186</v>
      </c>
      <c r="K457">
        <f t="shared" si="23"/>
        <v>24.273672347379026</v>
      </c>
      <c r="M457">
        <f t="shared" si="24"/>
        <v>1.8031229917057745</v>
      </c>
      <c r="N457" s="1">
        <f t="shared" si="25"/>
        <v>1.6759622183477679E-18</v>
      </c>
    </row>
    <row r="458" spans="1:14" x14ac:dyDescent="0.15">
      <c r="A458">
        <v>103451430</v>
      </c>
      <c r="B458">
        <v>0.64516129032258074</v>
      </c>
      <c r="C458">
        <v>76.011730205278596</v>
      </c>
      <c r="D458">
        <v>0</v>
      </c>
      <c r="E458">
        <v>0</v>
      </c>
      <c r="F458">
        <v>4.8844733457404983</v>
      </c>
      <c r="G458">
        <v>63.751551959683653</v>
      </c>
      <c r="H458">
        <v>63.938395797310193</v>
      </c>
      <c r="I458">
        <v>1.0771050560367692</v>
      </c>
      <c r="J458">
        <v>26.938636229591186</v>
      </c>
      <c r="K458">
        <f t="shared" si="23"/>
        <v>24.144215366692933</v>
      </c>
      <c r="M458">
        <f t="shared" si="24"/>
        <v>1.8044907616443877</v>
      </c>
      <c r="N458" s="1">
        <f t="shared" si="25"/>
        <v>1.6722823454446206E-18</v>
      </c>
    </row>
    <row r="459" spans="1:14" x14ac:dyDescent="0.15">
      <c r="A459">
        <v>103678576</v>
      </c>
      <c r="B459">
        <v>0.64516129032258074</v>
      </c>
      <c r="C459">
        <v>75.659824046920832</v>
      </c>
      <c r="D459">
        <v>0</v>
      </c>
      <c r="E459">
        <v>0</v>
      </c>
      <c r="F459">
        <v>4.9229962837775654</v>
      </c>
      <c r="G459">
        <v>64.15482707259514</v>
      </c>
      <c r="H459">
        <v>64.343435788934016</v>
      </c>
      <c r="I459">
        <v>1.0771050560367692</v>
      </c>
      <c r="J459">
        <v>26.938636229591186</v>
      </c>
      <c r="K459">
        <f t="shared" si="23"/>
        <v>23.939881366387027</v>
      </c>
      <c r="M459">
        <f t="shared" si="24"/>
        <v>1.8072293386863694</v>
      </c>
      <c r="N459" s="1">
        <f t="shared" si="25"/>
        <v>1.6686185967677643E-18</v>
      </c>
    </row>
    <row r="460" spans="1:14" x14ac:dyDescent="0.15">
      <c r="A460">
        <v>103905722</v>
      </c>
      <c r="B460">
        <v>0.64516129032258074</v>
      </c>
      <c r="C460">
        <v>75.483870967741936</v>
      </c>
      <c r="D460">
        <v>0</v>
      </c>
      <c r="E460">
        <v>0</v>
      </c>
      <c r="F460">
        <v>4.9424635899629186</v>
      </c>
      <c r="G460">
        <v>64.357649502280296</v>
      </c>
      <c r="H460">
        <v>64.547153274148883</v>
      </c>
      <c r="I460">
        <v>1.0771050560367692</v>
      </c>
      <c r="J460">
        <v>26.938636229591186</v>
      </c>
      <c r="K460">
        <f t="shared" si="23"/>
        <v>23.812265578095751</v>
      </c>
      <c r="M460">
        <f t="shared" si="24"/>
        <v>1.8086001742270172</v>
      </c>
      <c r="N460" s="1">
        <f t="shared" si="25"/>
        <v>1.6649708665707552E-18</v>
      </c>
    </row>
    <row r="461" spans="1:14" x14ac:dyDescent="0.15">
      <c r="A461">
        <v>104132868</v>
      </c>
      <c r="B461">
        <v>0.64516129032258074</v>
      </c>
      <c r="C461">
        <v>75.307917888563054</v>
      </c>
      <c r="D461">
        <v>0</v>
      </c>
      <c r="E461">
        <v>0</v>
      </c>
      <c r="F461">
        <v>4.9620698113509851</v>
      </c>
      <c r="G461">
        <v>64.561269293575279</v>
      </c>
      <c r="H461">
        <v>64.751676654819278</v>
      </c>
      <c r="I461">
        <v>1.0771050560367692</v>
      </c>
      <c r="J461">
        <v>26.938636229591186</v>
      </c>
      <c r="K461">
        <f t="shared" si="23"/>
        <v>23.685385973938018</v>
      </c>
      <c r="M461">
        <f t="shared" si="24"/>
        <v>1.8099720601554137</v>
      </c>
      <c r="N461" s="1">
        <f t="shared" si="25"/>
        <v>1.661339050029814E-18</v>
      </c>
    </row>
    <row r="462" spans="1:14" x14ac:dyDescent="0.15">
      <c r="A462">
        <v>104360014</v>
      </c>
      <c r="B462">
        <v>0.64516129032258074</v>
      </c>
      <c r="C462">
        <v>75.131964809384172</v>
      </c>
      <c r="D462">
        <v>0</v>
      </c>
      <c r="E462">
        <v>0</v>
      </c>
      <c r="F462">
        <v>4.9818162342522267</v>
      </c>
      <c r="G462">
        <v>64.765692094921476</v>
      </c>
      <c r="H462">
        <v>64.957011673306155</v>
      </c>
      <c r="I462">
        <v>1.0771050560367692</v>
      </c>
      <c r="J462">
        <v>26.938636229591186</v>
      </c>
      <c r="K462">
        <f t="shared" si="23"/>
        <v>23.559236765124943</v>
      </c>
      <c r="M462">
        <f t="shared" si="24"/>
        <v>1.8113450108160603</v>
      </c>
      <c r="N462" s="1">
        <f t="shared" si="25"/>
        <v>1.6577230432337811E-18</v>
      </c>
    </row>
    <row r="463" spans="1:14" x14ac:dyDescent="0.15">
      <c r="A463">
        <v>104587160</v>
      </c>
      <c r="B463">
        <v>0.5865102639296188</v>
      </c>
      <c r="C463">
        <v>74.780058651026394</v>
      </c>
      <c r="D463">
        <v>0</v>
      </c>
      <c r="E463">
        <v>0</v>
      </c>
      <c r="F463">
        <v>4.5674418306588107</v>
      </c>
      <c r="G463">
        <v>65.219186101580846</v>
      </c>
      <c r="H463">
        <v>65.378924437689307</v>
      </c>
      <c r="I463">
        <v>1.0698564595596107</v>
      </c>
      <c r="J463">
        <v>29.63013689225599</v>
      </c>
      <c r="K463">
        <f t="shared" si="23"/>
        <v>23.34460937849434</v>
      </c>
      <c r="M463">
        <f t="shared" si="24"/>
        <v>1.8143753747551599</v>
      </c>
      <c r="N463" s="1">
        <f t="shared" si="25"/>
        <v>1.65412274317421E-18</v>
      </c>
    </row>
    <row r="464" spans="1:14" x14ac:dyDescent="0.15">
      <c r="A464">
        <v>104814306</v>
      </c>
      <c r="B464">
        <v>0.5865102639296188</v>
      </c>
      <c r="C464">
        <v>74.604105571847512</v>
      </c>
      <c r="D464">
        <v>0</v>
      </c>
      <c r="E464">
        <v>0</v>
      </c>
      <c r="F464">
        <v>4.5858035313829513</v>
      </c>
      <c r="G464">
        <v>65.426356590763007</v>
      </c>
      <c r="H464">
        <v>65.586871634269329</v>
      </c>
      <c r="I464">
        <v>1.0698564595596107</v>
      </c>
      <c r="J464">
        <v>29.63013689225599</v>
      </c>
      <c r="K464">
        <f t="shared" si="23"/>
        <v>23.220258852364644</v>
      </c>
      <c r="M464">
        <f t="shared" si="24"/>
        <v>1.8157527363371311</v>
      </c>
      <c r="N464" s="1">
        <f t="shared" si="25"/>
        <v>1.6505380477355828E-18</v>
      </c>
    </row>
    <row r="465" spans="1:14" x14ac:dyDescent="0.15">
      <c r="A465">
        <v>105041452</v>
      </c>
      <c r="B465">
        <v>0.5865102639296188</v>
      </c>
      <c r="C465">
        <v>74.42815249266863</v>
      </c>
      <c r="D465">
        <v>0</v>
      </c>
      <c r="E465">
        <v>0</v>
      </c>
      <c r="F465">
        <v>4.6042977514210728</v>
      </c>
      <c r="G465">
        <v>65.634356057027475</v>
      </c>
      <c r="H465">
        <v>65.795655273007199</v>
      </c>
      <c r="I465">
        <v>1.0698564595596107</v>
      </c>
      <c r="J465">
        <v>29.63013689225599</v>
      </c>
      <c r="K465">
        <f t="shared" si="23"/>
        <v>23.096619043021452</v>
      </c>
      <c r="M465">
        <f t="shared" si="24"/>
        <v>1.8171312287083949</v>
      </c>
      <c r="N465" s="1">
        <f t="shared" si="25"/>
        <v>1.6469688556856582E-18</v>
      </c>
    </row>
    <row r="466" spans="1:14" x14ac:dyDescent="0.15">
      <c r="A466">
        <v>105268598</v>
      </c>
      <c r="B466">
        <v>0.5865102639296188</v>
      </c>
      <c r="C466">
        <v>74.076246334310852</v>
      </c>
      <c r="D466">
        <v>0</v>
      </c>
      <c r="E466">
        <v>0</v>
      </c>
      <c r="F466">
        <v>4.641688736984106</v>
      </c>
      <c r="G466">
        <v>66.052865764626148</v>
      </c>
      <c r="H466">
        <v>66.21575605587212</v>
      </c>
      <c r="I466">
        <v>1.0698564595596107</v>
      </c>
      <c r="J466">
        <v>29.63013689225599</v>
      </c>
      <c r="K466">
        <f t="shared" si="23"/>
        <v>22.900757751782347</v>
      </c>
      <c r="M466">
        <f t="shared" si="24"/>
        <v>1.8198916646267675</v>
      </c>
      <c r="N466" s="1">
        <f t="shared" si="25"/>
        <v>1.6434150666659395E-18</v>
      </c>
    </row>
    <row r="467" spans="1:14" x14ac:dyDescent="0.15">
      <c r="A467">
        <v>105495744</v>
      </c>
      <c r="B467">
        <v>0.5865102639296188</v>
      </c>
      <c r="C467">
        <v>73.90029325513197</v>
      </c>
      <c r="D467">
        <v>0</v>
      </c>
      <c r="E467">
        <v>0</v>
      </c>
      <c r="F467">
        <v>4.6605880332989953</v>
      </c>
      <c r="G467">
        <v>66.263388066865829</v>
      </c>
      <c r="H467">
        <v>66.427085431442705</v>
      </c>
      <c r="I467">
        <v>1.0698564595596107</v>
      </c>
      <c r="J467">
        <v>29.63013689225599</v>
      </c>
      <c r="K467">
        <f t="shared" si="23"/>
        <v>22.778849186128117</v>
      </c>
      <c r="M467">
        <f t="shared" si="24"/>
        <v>1.8212736377205028</v>
      </c>
      <c r="N467" s="1">
        <f t="shared" si="25"/>
        <v>1.6398765811822702E-18</v>
      </c>
    </row>
    <row r="468" spans="1:14" x14ac:dyDescent="0.15">
      <c r="A468">
        <v>105722890</v>
      </c>
      <c r="B468">
        <v>0.5865102639296188</v>
      </c>
      <c r="C468">
        <v>73.724340175953088</v>
      </c>
      <c r="D468">
        <v>0</v>
      </c>
      <c r="E468">
        <v>0</v>
      </c>
      <c r="F468">
        <v>4.6796249109296699</v>
      </c>
      <c r="G468">
        <v>66.474763469305643</v>
      </c>
      <c r="H468">
        <v>66.639275713404373</v>
      </c>
      <c r="I468">
        <v>1.0698564595596107</v>
      </c>
      <c r="J468">
        <v>29.63013689225599</v>
      </c>
      <c r="K468">
        <f t="shared" si="23"/>
        <v>22.657632544093005</v>
      </c>
      <c r="M468">
        <f t="shared" si="24"/>
        <v>1.8226568006984802</v>
      </c>
      <c r="N468" s="1">
        <f t="shared" si="25"/>
        <v>1.6363533005955474E-18</v>
      </c>
    </row>
    <row r="469" spans="1:14" x14ac:dyDescent="0.15">
      <c r="A469">
        <v>105950036</v>
      </c>
      <c r="B469">
        <v>0.5865102639296188</v>
      </c>
      <c r="C469">
        <v>73.548387096774192</v>
      </c>
      <c r="D469">
        <v>0</v>
      </c>
      <c r="E469">
        <v>0</v>
      </c>
      <c r="F469">
        <v>4.6988006732439089</v>
      </c>
      <c r="G469">
        <v>66.686998144348678</v>
      </c>
      <c r="H469">
        <v>66.85233316251005</v>
      </c>
      <c r="I469">
        <v>1.0698564595596107</v>
      </c>
      <c r="J469">
        <v>29.63013689225599</v>
      </c>
      <c r="K469">
        <f t="shared" si="23"/>
        <v>22.537102462446835</v>
      </c>
      <c r="M469">
        <f t="shared" si="24"/>
        <v>1.824041168480482</v>
      </c>
      <c r="N469" s="1">
        <f t="shared" si="25"/>
        <v>1.632845127112557E-18</v>
      </c>
    </row>
    <row r="470" spans="1:14" x14ac:dyDescent="0.15">
      <c r="A470">
        <v>106177182</v>
      </c>
      <c r="B470">
        <v>0.5865102639296188</v>
      </c>
      <c r="C470">
        <v>73.196480938416428</v>
      </c>
      <c r="D470">
        <v>0</v>
      </c>
      <c r="E470">
        <v>0</v>
      </c>
      <c r="F470">
        <v>4.7375741435230454</v>
      </c>
      <c r="G470">
        <v>67.114070292486005</v>
      </c>
      <c r="H470">
        <v>67.281074902160498</v>
      </c>
      <c r="I470">
        <v>1.0698564595596107</v>
      </c>
      <c r="J470">
        <v>29.63013689225599</v>
      </c>
      <c r="K470">
        <f t="shared" si="23"/>
        <v>22.34578331200014</v>
      </c>
      <c r="M470">
        <f t="shared" si="24"/>
        <v>1.8268135784372421</v>
      </c>
      <c r="N470" s="1">
        <f t="shared" si="25"/>
        <v>1.6293519637769252E-18</v>
      </c>
    </row>
    <row r="471" spans="1:14" x14ac:dyDescent="0.15">
      <c r="A471">
        <v>106404328</v>
      </c>
      <c r="B471">
        <v>0.5865102639296188</v>
      </c>
      <c r="C471">
        <v>73.020527859237546</v>
      </c>
      <c r="D471">
        <v>0</v>
      </c>
      <c r="E471">
        <v>0</v>
      </c>
      <c r="F471">
        <v>4.7571745370265859</v>
      </c>
      <c r="G471">
        <v>67.328920403083686</v>
      </c>
      <c r="H471">
        <v>67.496772013337889</v>
      </c>
      <c r="I471">
        <v>1.0698564595596107</v>
      </c>
      <c r="J471">
        <v>29.63013689225599</v>
      </c>
      <c r="K471">
        <f t="shared" si="23"/>
        <v>22.226926441915722</v>
      </c>
      <c r="M471">
        <f t="shared" si="24"/>
        <v>1.8282016507557448</v>
      </c>
      <c r="N471" s="1">
        <f t="shared" si="25"/>
        <v>1.6258737144601864E-18</v>
      </c>
    </row>
    <row r="472" spans="1:14" x14ac:dyDescent="0.15">
      <c r="A472">
        <v>106631474</v>
      </c>
      <c r="B472">
        <v>0.5865102639296188</v>
      </c>
      <c r="C472">
        <v>72.84457478005865</v>
      </c>
      <c r="D472">
        <v>0</v>
      </c>
      <c r="E472">
        <v>0</v>
      </c>
      <c r="F472">
        <v>4.7769191867491081</v>
      </c>
      <c r="G472">
        <v>67.544655062692954</v>
      </c>
      <c r="H472">
        <v>67.713361934369388</v>
      </c>
      <c r="I472">
        <v>1.0698564595596107</v>
      </c>
      <c r="J472">
        <v>29.63013689225599</v>
      </c>
      <c r="K472">
        <f t="shared" si="23"/>
        <v>22.108738119869258</v>
      </c>
      <c r="M472">
        <f t="shared" si="24"/>
        <v>1.8295909881675283</v>
      </c>
      <c r="N472" s="1">
        <f t="shared" si="25"/>
        <v>1.6224102838529644E-18</v>
      </c>
    </row>
    <row r="473" spans="1:14" x14ac:dyDescent="0.15">
      <c r="A473">
        <v>106858620</v>
      </c>
      <c r="B473">
        <v>0.5865102639296188</v>
      </c>
      <c r="C473">
        <v>72.668621700879768</v>
      </c>
      <c r="D473">
        <v>0</v>
      </c>
      <c r="E473">
        <v>0</v>
      </c>
      <c r="F473">
        <v>4.7968094762362421</v>
      </c>
      <c r="G473">
        <v>67.761280740619085</v>
      </c>
      <c r="H473">
        <v>67.930851229469411</v>
      </c>
      <c r="I473">
        <v>1.0698564595596107</v>
      </c>
      <c r="J473">
        <v>29.63013689225599</v>
      </c>
      <c r="K473">
        <f t="shared" si="23"/>
        <v>21.991213205680907</v>
      </c>
      <c r="M473">
        <f t="shared" si="24"/>
        <v>1.830981605901858</v>
      </c>
      <c r="N473" s="1">
        <f t="shared" si="25"/>
        <v>1.6189615774562687E-18</v>
      </c>
    </row>
    <row r="474" spans="1:14" x14ac:dyDescent="0.15">
      <c r="A474">
        <v>107085766</v>
      </c>
      <c r="B474">
        <v>0.5865102639296188</v>
      </c>
      <c r="C474">
        <v>72.316715542522005</v>
      </c>
      <c r="D474">
        <v>0</v>
      </c>
      <c r="E474">
        <v>0</v>
      </c>
      <c r="F474">
        <v>4.8370325926124105</v>
      </c>
      <c r="G474">
        <v>68.197231336969338</v>
      </c>
      <c r="H474">
        <v>68.368554513973066</v>
      </c>
      <c r="I474">
        <v>1.0698564595596107</v>
      </c>
      <c r="J474">
        <v>29.63013689225599</v>
      </c>
      <c r="K474">
        <f t="shared" si="23"/>
        <v>21.804285758465443</v>
      </c>
      <c r="M474">
        <f t="shared" si="24"/>
        <v>1.8337667435790026</v>
      </c>
      <c r="N474" s="1">
        <f t="shared" si="25"/>
        <v>1.6155275015728982E-18</v>
      </c>
    </row>
    <row r="475" spans="1:14" x14ac:dyDescent="0.15">
      <c r="A475">
        <v>107312912</v>
      </c>
      <c r="B475">
        <v>0.5865102639296188</v>
      </c>
      <c r="C475">
        <v>72.140762463343108</v>
      </c>
      <c r="D475">
        <v>0</v>
      </c>
      <c r="E475">
        <v>0</v>
      </c>
      <c r="F475">
        <v>4.8573682712511594</v>
      </c>
      <c r="G475">
        <v>68.416569504549983</v>
      </c>
      <c r="H475">
        <v>68.588781949335385</v>
      </c>
      <c r="I475">
        <v>1.0698564595596107</v>
      </c>
      <c r="J475">
        <v>29.63013689225599</v>
      </c>
      <c r="K475">
        <f t="shared" si="23"/>
        <v>21.68837841275537</v>
      </c>
      <c r="M475">
        <f t="shared" si="24"/>
        <v>1.8351612943068789</v>
      </c>
      <c r="N475" s="1">
        <f t="shared" si="25"/>
        <v>1.6121079632989551E-18</v>
      </c>
    </row>
    <row r="476" spans="1:14" x14ac:dyDescent="0.15">
      <c r="A476">
        <v>107540058</v>
      </c>
      <c r="B476">
        <v>0.5865102639296188</v>
      </c>
      <c r="C476">
        <v>71.964809384164226</v>
      </c>
      <c r="D476">
        <v>0</v>
      </c>
      <c r="E476">
        <v>0</v>
      </c>
      <c r="F476">
        <v>4.8778552936521997</v>
      </c>
      <c r="G476">
        <v>68.636825190264958</v>
      </c>
      <c r="H476">
        <v>68.809935652235581</v>
      </c>
      <c r="I476">
        <v>1.0698564595596107</v>
      </c>
      <c r="J476">
        <v>29.63013689225599</v>
      </c>
      <c r="K476">
        <f t="shared" si="23"/>
        <v>21.573117204824324</v>
      </c>
      <c r="M476">
        <f t="shared" si="24"/>
        <v>1.8365571869292716</v>
      </c>
      <c r="N476" s="1">
        <f t="shared" si="25"/>
        <v>1.6087028705154688E-18</v>
      </c>
    </row>
    <row r="477" spans="1:14" x14ac:dyDescent="0.15">
      <c r="A477">
        <v>107767204</v>
      </c>
      <c r="B477">
        <v>0.64516129032258074</v>
      </c>
      <c r="C477">
        <v>71.788856304985345</v>
      </c>
      <c r="D477">
        <v>0</v>
      </c>
      <c r="E477">
        <v>0</v>
      </c>
      <c r="F477">
        <v>5.3854632041319244</v>
      </c>
      <c r="G477">
        <v>68.81020486130214</v>
      </c>
      <c r="H477">
        <v>69.020631024190351</v>
      </c>
      <c r="I477">
        <v>1.0771050560367692</v>
      </c>
      <c r="J477">
        <v>26.938636229591186</v>
      </c>
      <c r="K477">
        <f t="shared" si="23"/>
        <v>21.473403759645546</v>
      </c>
      <c r="M477">
        <f t="shared" si="24"/>
        <v>1.8376528508270729</v>
      </c>
      <c r="N477" s="1">
        <f t="shared" si="25"/>
        <v>1.6053121318801219E-18</v>
      </c>
    </row>
    <row r="478" spans="1:14" x14ac:dyDescent="0.15">
      <c r="A478">
        <v>107994350</v>
      </c>
      <c r="B478">
        <v>0.5865102639296188</v>
      </c>
      <c r="C478">
        <v>71.612903225806463</v>
      </c>
      <c r="D478">
        <v>0</v>
      </c>
      <c r="E478">
        <v>0</v>
      </c>
      <c r="F478">
        <v>4.9192892665305621</v>
      </c>
      <c r="G478">
        <v>69.080116318865549</v>
      </c>
      <c r="H478">
        <v>69.255049473058619</v>
      </c>
      <c r="I478">
        <v>1.0698564595596107</v>
      </c>
      <c r="J478">
        <v>29.63013689225599</v>
      </c>
      <c r="K478">
        <f t="shared" si="23"/>
        <v>21.34451353651189</v>
      </c>
      <c r="M478">
        <f t="shared" si="24"/>
        <v>1.8393530601721859</v>
      </c>
      <c r="N478" s="1">
        <f t="shared" si="25"/>
        <v>1.6019356568190835E-18</v>
      </c>
    </row>
    <row r="479" spans="1:14" x14ac:dyDescent="0.15">
      <c r="A479">
        <v>108221496</v>
      </c>
      <c r="B479">
        <v>0.5865102639296188</v>
      </c>
      <c r="C479">
        <v>71.260997067448685</v>
      </c>
      <c r="D479">
        <v>0</v>
      </c>
      <c r="E479">
        <v>0</v>
      </c>
      <c r="F479">
        <v>4.9613464863479786</v>
      </c>
      <c r="G479">
        <v>69.527159786133367</v>
      </c>
      <c r="H479">
        <v>69.703951874223876</v>
      </c>
      <c r="I479">
        <v>1.0698564595596107</v>
      </c>
      <c r="J479">
        <v>29.63013689225599</v>
      </c>
      <c r="K479">
        <f t="shared" si="23"/>
        <v>21.16276135194564</v>
      </c>
      <c r="M479">
        <f t="shared" si="24"/>
        <v>1.8421544886348082</v>
      </c>
      <c r="N479" s="1">
        <f t="shared" si="25"/>
        <v>1.5985733555189444E-18</v>
      </c>
    </row>
    <row r="480" spans="1:14" x14ac:dyDescent="0.15">
      <c r="A480">
        <v>108448642</v>
      </c>
      <c r="B480">
        <v>0.5865102639296188</v>
      </c>
      <c r="C480">
        <v>71.085043988269803</v>
      </c>
      <c r="D480">
        <v>0</v>
      </c>
      <c r="E480">
        <v>0</v>
      </c>
      <c r="F480">
        <v>4.9826126369012513</v>
      </c>
      <c r="G480">
        <v>69.752106146070062</v>
      </c>
      <c r="H480">
        <v>69.929841559251599</v>
      </c>
      <c r="I480">
        <v>1.0698564595596107</v>
      </c>
      <c r="J480">
        <v>29.63013689225599</v>
      </c>
      <c r="K480">
        <f t="shared" si="23"/>
        <v>21.050330196523156</v>
      </c>
      <c r="M480">
        <f t="shared" si="24"/>
        <v>1.8435573255486</v>
      </c>
      <c r="N480" s="1">
        <f t="shared" si="25"/>
        <v>1.595225138918752E-18</v>
      </c>
    </row>
    <row r="481" spans="1:14" x14ac:dyDescent="0.15">
      <c r="A481">
        <v>108675788</v>
      </c>
      <c r="B481">
        <v>0.5865102639296188</v>
      </c>
      <c r="C481">
        <v>70.909090909090907</v>
      </c>
      <c r="D481">
        <v>0</v>
      </c>
      <c r="E481">
        <v>0</v>
      </c>
      <c r="F481">
        <v>5.0040392246633596</v>
      </c>
      <c r="G481">
        <v>69.978011725928383</v>
      </c>
      <c r="H481">
        <v>70.156699848810874</v>
      </c>
      <c r="I481">
        <v>1.0698564595596107</v>
      </c>
      <c r="J481">
        <v>29.63013689225599</v>
      </c>
      <c r="K481">
        <f t="shared" si="23"/>
        <v>20.938518960160543</v>
      </c>
      <c r="M481">
        <f t="shared" si="24"/>
        <v>1.8449615987824277</v>
      </c>
      <c r="N481" s="1">
        <f t="shared" si="25"/>
        <v>1.591890918702149E-18</v>
      </c>
    </row>
    <row r="482" spans="1:14" x14ac:dyDescent="0.15">
      <c r="A482">
        <v>108902934</v>
      </c>
      <c r="B482">
        <v>0.5865102639296188</v>
      </c>
      <c r="C482">
        <v>70.733137829912025</v>
      </c>
      <c r="D482">
        <v>0</v>
      </c>
      <c r="E482">
        <v>0</v>
      </c>
      <c r="F482">
        <v>5.0256278313492846</v>
      </c>
      <c r="G482">
        <v>70.204883714011316</v>
      </c>
      <c r="H482">
        <v>70.384534042622491</v>
      </c>
      <c r="I482">
        <v>1.0698564595596107</v>
      </c>
      <c r="J482">
        <v>29.63013689225599</v>
      </c>
      <c r="K482">
        <f t="shared" si="23"/>
        <v>20.82732296085528</v>
      </c>
      <c r="M482">
        <f t="shared" si="24"/>
        <v>1.8463673243274306</v>
      </c>
      <c r="N482" s="1">
        <f t="shared" si="25"/>
        <v>1.5885706072896072E-18</v>
      </c>
    </row>
    <row r="483" spans="1:14" x14ac:dyDescent="0.15">
      <c r="A483">
        <v>109130080</v>
      </c>
      <c r="B483">
        <v>0.5865102639296188</v>
      </c>
      <c r="C483">
        <v>70.381231671554261</v>
      </c>
      <c r="D483">
        <v>0</v>
      </c>
      <c r="E483">
        <v>0</v>
      </c>
      <c r="F483">
        <v>5.0692975268905673</v>
      </c>
      <c r="G483">
        <v>70.661556020067408</v>
      </c>
      <c r="H483">
        <v>70.843159702213043</v>
      </c>
      <c r="I483">
        <v>1.0698564595596107</v>
      </c>
      <c r="J483">
        <v>29.63013689225599</v>
      </c>
      <c r="K483">
        <f t="shared" si="23"/>
        <v>20.649649571726663</v>
      </c>
      <c r="M483">
        <f t="shared" si="24"/>
        <v>1.849183196691927</v>
      </c>
      <c r="N483" s="1">
        <f t="shared" si="25"/>
        <v>1.5852641178307575E-18</v>
      </c>
    </row>
    <row r="484" spans="1:14" x14ac:dyDescent="0.15">
      <c r="A484">
        <v>109357226</v>
      </c>
      <c r="B484">
        <v>0.5865102639296188</v>
      </c>
      <c r="C484">
        <v>70.205278592375365</v>
      </c>
      <c r="D484">
        <v>0</v>
      </c>
      <c r="E484">
        <v>0</v>
      </c>
      <c r="F484">
        <v>5.091381878597927</v>
      </c>
      <c r="G484">
        <v>70.891371069251676</v>
      </c>
      <c r="H484">
        <v>71.073966130447857</v>
      </c>
      <c r="I484">
        <v>1.0698564595596107</v>
      </c>
      <c r="J484">
        <v>29.63013689225599</v>
      </c>
      <c r="K484">
        <f t="shared" si="23"/>
        <v>20.539955349686736</v>
      </c>
      <c r="M484">
        <f t="shared" si="24"/>
        <v>1.850593375873151</v>
      </c>
      <c r="N484" s="1">
        <f t="shared" si="25"/>
        <v>1.5819713641968205E-18</v>
      </c>
    </row>
    <row r="485" spans="1:14" x14ac:dyDescent="0.15">
      <c r="A485">
        <v>109584372</v>
      </c>
      <c r="B485">
        <v>0.5865102639296188</v>
      </c>
      <c r="C485">
        <v>70.029325513196483</v>
      </c>
      <c r="D485">
        <v>0</v>
      </c>
      <c r="E485">
        <v>0</v>
      </c>
      <c r="F485">
        <v>5.11363477553442</v>
      </c>
      <c r="G485">
        <v>71.122181990846371</v>
      </c>
      <c r="H485">
        <v>71.305778389669285</v>
      </c>
      <c r="I485">
        <v>1.0698564595596107</v>
      </c>
      <c r="J485">
        <v>29.63013689225599</v>
      </c>
      <c r="K485">
        <f t="shared" si="23"/>
        <v>20.430860619668547</v>
      </c>
      <c r="M485">
        <f t="shared" si="24"/>
        <v>1.852005072091061</v>
      </c>
      <c r="N485" s="1">
        <f t="shared" si="25"/>
        <v>1.578692260973125E-18</v>
      </c>
    </row>
    <row r="486" spans="1:14" x14ac:dyDescent="0.15">
      <c r="A486">
        <v>109811518</v>
      </c>
      <c r="B486">
        <v>0.5865102639296188</v>
      </c>
      <c r="C486">
        <v>69.853372434017601</v>
      </c>
      <c r="D486">
        <v>0</v>
      </c>
      <c r="E486">
        <v>0</v>
      </c>
      <c r="F486">
        <v>5.1360579006412239</v>
      </c>
      <c r="G486">
        <v>71.353996333051015</v>
      </c>
      <c r="H486">
        <v>71.538604148080751</v>
      </c>
      <c r="I486">
        <v>1.0698564595596107</v>
      </c>
      <c r="J486">
        <v>29.63013689225599</v>
      </c>
      <c r="K486">
        <f t="shared" si="23"/>
        <v>20.322360889418409</v>
      </c>
      <c r="M486">
        <f t="shared" si="24"/>
        <v>1.8534183017224024</v>
      </c>
      <c r="N486" s="1">
        <f t="shared" si="25"/>
        <v>1.575426723451724E-18</v>
      </c>
    </row>
    <row r="487" spans="1:14" x14ac:dyDescent="0.15">
      <c r="A487">
        <v>110038664</v>
      </c>
      <c r="B487">
        <v>0.5865102639296188</v>
      </c>
      <c r="C487">
        <v>69.677419354838719</v>
      </c>
      <c r="D487">
        <v>0</v>
      </c>
      <c r="E487">
        <v>0</v>
      </c>
      <c r="F487">
        <v>5.1586529580253755</v>
      </c>
      <c r="G487">
        <v>71.586821718735848</v>
      </c>
      <c r="H487">
        <v>71.772451150364191</v>
      </c>
      <c r="I487">
        <v>1.0698564595596107</v>
      </c>
      <c r="J487">
        <v>29.63013689225599</v>
      </c>
      <c r="K487">
        <f t="shared" si="23"/>
        <v>20.214451708499876</v>
      </c>
      <c r="M487">
        <f t="shared" si="24"/>
        <v>1.8548330812241516</v>
      </c>
      <c r="N487" s="1">
        <f t="shared" si="25"/>
        <v>1.5721746676241E-18</v>
      </c>
    </row>
    <row r="488" spans="1:14" x14ac:dyDescent="0.15">
      <c r="A488">
        <v>110265810</v>
      </c>
      <c r="B488">
        <v>0.52785923753665687</v>
      </c>
      <c r="C488">
        <v>69.325513196480941</v>
      </c>
      <c r="D488">
        <v>0</v>
      </c>
      <c r="E488">
        <v>0</v>
      </c>
      <c r="F488">
        <v>4.6863820367411169</v>
      </c>
      <c r="G488">
        <v>72.103676790925888</v>
      </c>
      <c r="H488">
        <v>72.255812107847731</v>
      </c>
      <c r="I488">
        <v>1.0626566439795377</v>
      </c>
      <c r="J488">
        <v>32.919998789803607</v>
      </c>
      <c r="K488">
        <f t="shared" si="23"/>
        <v>20.028207068680537</v>
      </c>
      <c r="M488">
        <f t="shared" si="24"/>
        <v>1.8579574113116115</v>
      </c>
      <c r="N488" s="1">
        <f t="shared" si="25"/>
        <v>1.5689360101739606E-18</v>
      </c>
    </row>
    <row r="489" spans="1:14" x14ac:dyDescent="0.15">
      <c r="A489">
        <v>110492956</v>
      </c>
      <c r="B489">
        <v>0.52785923753665687</v>
      </c>
      <c r="C489">
        <v>69.149560117302059</v>
      </c>
      <c r="D489">
        <v>0</v>
      </c>
      <c r="E489">
        <v>0</v>
      </c>
      <c r="F489">
        <v>4.7072160713591389</v>
      </c>
      <c r="G489">
        <v>72.33995412892078</v>
      </c>
      <c r="H489">
        <v>72.492943425666084</v>
      </c>
      <c r="I489">
        <v>1.0626566439795377</v>
      </c>
      <c r="J489">
        <v>32.919998789803607</v>
      </c>
      <c r="K489">
        <f t="shared" si="23"/>
        <v>19.921752251983065</v>
      </c>
      <c r="M489">
        <f t="shared" si="24"/>
        <v>1.8593782290376701</v>
      </c>
      <c r="N489" s="1">
        <f t="shared" si="25"/>
        <v>1.565710668470124E-18</v>
      </c>
    </row>
    <row r="490" spans="1:14" x14ac:dyDescent="0.15">
      <c r="A490">
        <v>110720102</v>
      </c>
      <c r="B490">
        <v>0.52785923753665687</v>
      </c>
      <c r="C490">
        <v>68.973607038123177</v>
      </c>
      <c r="D490">
        <v>0</v>
      </c>
      <c r="E490">
        <v>0</v>
      </c>
      <c r="F490">
        <v>4.728211493743359</v>
      </c>
      <c r="G490">
        <v>72.577277539971391</v>
      </c>
      <c r="H490">
        <v>72.731129504797337</v>
      </c>
      <c r="I490">
        <v>1.0626566439795377</v>
      </c>
      <c r="J490">
        <v>32.919998789803607</v>
      </c>
      <c r="K490">
        <f t="shared" si="23"/>
        <v>19.815872799258852</v>
      </c>
      <c r="M490">
        <f t="shared" si="24"/>
        <v>1.8608006732673619</v>
      </c>
      <c r="N490" s="1">
        <f t="shared" si="25"/>
        <v>1.5624985605594908E-18</v>
      </c>
    </row>
    <row r="491" spans="1:14" x14ac:dyDescent="0.15">
      <c r="A491">
        <v>110947248</v>
      </c>
      <c r="B491">
        <v>0.52785923753665687</v>
      </c>
      <c r="C491">
        <v>68.797653958944281</v>
      </c>
      <c r="D491">
        <v>0</v>
      </c>
      <c r="E491">
        <v>0</v>
      </c>
      <c r="F491">
        <v>4.749369942124666</v>
      </c>
      <c r="G491">
        <v>72.815655082639566</v>
      </c>
      <c r="H491">
        <v>72.970378510468819</v>
      </c>
      <c r="I491">
        <v>1.0626566439795377</v>
      </c>
      <c r="J491">
        <v>32.919998789803607</v>
      </c>
      <c r="K491">
        <f t="shared" si="23"/>
        <v>19.71056443913406</v>
      </c>
      <c r="M491">
        <f t="shared" si="24"/>
        <v>1.8622247609762441</v>
      </c>
      <c r="N491" s="1">
        <f t="shared" si="25"/>
        <v>1.5592996051601026E-18</v>
      </c>
    </row>
    <row r="492" spans="1:14" x14ac:dyDescent="0.15">
      <c r="A492">
        <v>111174394</v>
      </c>
      <c r="B492">
        <v>0.52785923753665687</v>
      </c>
      <c r="C492">
        <v>68.621700879765399</v>
      </c>
      <c r="D492">
        <v>0</v>
      </c>
      <c r="E492">
        <v>0</v>
      </c>
      <c r="F492">
        <v>4.7706930756741537</v>
      </c>
      <c r="G492">
        <v>73.055094896677232</v>
      </c>
      <c r="H492">
        <v>73.210698690729629</v>
      </c>
      <c r="I492">
        <v>1.0626566439795377</v>
      </c>
      <c r="J492">
        <v>32.919998789803607</v>
      </c>
      <c r="K492">
        <f t="shared" si="23"/>
        <v>19.605822939591384</v>
      </c>
      <c r="M492">
        <f t="shared" si="24"/>
        <v>1.8636505092279352</v>
      </c>
      <c r="N492" s="1">
        <f t="shared" si="25"/>
        <v>1.5561137216542867E-18</v>
      </c>
    </row>
    <row r="493" spans="1:14" x14ac:dyDescent="0.15">
      <c r="A493">
        <v>111401540</v>
      </c>
      <c r="B493">
        <v>0.52785923753665687</v>
      </c>
      <c r="C493">
        <v>68.269794721407635</v>
      </c>
      <c r="D493">
        <v>0</v>
      </c>
      <c r="E493">
        <v>0</v>
      </c>
      <c r="F493">
        <v>4.8138401415971099</v>
      </c>
      <c r="G493">
        <v>73.53719431000502</v>
      </c>
      <c r="H493">
        <v>73.694585987684917</v>
      </c>
      <c r="I493">
        <v>1.0626566439795377</v>
      </c>
      <c r="J493">
        <v>32.919998789803607</v>
      </c>
      <c r="K493">
        <f t="shared" si="23"/>
        <v>19.437576055866792</v>
      </c>
      <c r="M493">
        <f t="shared" si="24"/>
        <v>1.8665070560614361</v>
      </c>
      <c r="N493" s="1">
        <f t="shared" si="25"/>
        <v>1.5529408300818823E-18</v>
      </c>
    </row>
    <row r="494" spans="1:14" x14ac:dyDescent="0.15">
      <c r="A494">
        <v>111628686</v>
      </c>
      <c r="B494">
        <v>0.52785923753665687</v>
      </c>
      <c r="C494">
        <v>68.093841642228739</v>
      </c>
      <c r="D494">
        <v>0</v>
      </c>
      <c r="E494">
        <v>0</v>
      </c>
      <c r="F494">
        <v>4.835667499935159</v>
      </c>
      <c r="G494">
        <v>73.779870604081879</v>
      </c>
      <c r="H494">
        <v>73.938170024183009</v>
      </c>
      <c r="I494">
        <v>1.0626566439795377</v>
      </c>
      <c r="J494">
        <v>32.919998789803607</v>
      </c>
      <c r="K494">
        <f t="shared" si="23"/>
        <v>19.334219928482224</v>
      </c>
      <c r="M494">
        <f t="shared" si="24"/>
        <v>1.8679378892211924</v>
      </c>
      <c r="N494" s="1">
        <f t="shared" si="25"/>
        <v>1.5497808511335517E-18</v>
      </c>
    </row>
    <row r="495" spans="1:14" x14ac:dyDescent="0.15">
      <c r="A495">
        <v>111855832</v>
      </c>
      <c r="B495">
        <v>0.46920821114369504</v>
      </c>
      <c r="C495">
        <v>67.917888563049857</v>
      </c>
      <c r="D495">
        <v>0</v>
      </c>
      <c r="E495">
        <v>0</v>
      </c>
      <c r="F495">
        <v>4.320044450592218</v>
      </c>
      <c r="G495">
        <v>74.069531388469343</v>
      </c>
      <c r="H495">
        <v>74.195405950520538</v>
      </c>
      <c r="I495">
        <v>1.05550528101563</v>
      </c>
      <c r="J495">
        <v>37.032607409677105</v>
      </c>
      <c r="K495">
        <f t="shared" si="23"/>
        <v>19.219501837567993</v>
      </c>
      <c r="M495">
        <f t="shared" si="24"/>
        <v>1.8696395970338586</v>
      </c>
      <c r="N495" s="1">
        <f t="shared" si="25"/>
        <v>1.5466337061441732E-18</v>
      </c>
    </row>
    <row r="496" spans="1:14" x14ac:dyDescent="0.15">
      <c r="A496">
        <v>112082978</v>
      </c>
      <c r="B496">
        <v>0.46920821114369504</v>
      </c>
      <c r="C496">
        <v>67.741935483870975</v>
      </c>
      <c r="D496">
        <v>0</v>
      </c>
      <c r="E496">
        <v>0</v>
      </c>
      <c r="F496">
        <v>4.3397750256565493</v>
      </c>
      <c r="G496">
        <v>74.314769651583219</v>
      </c>
      <c r="H496">
        <v>74.441377174533699</v>
      </c>
      <c r="I496">
        <v>1.05550528101563</v>
      </c>
      <c r="J496">
        <v>37.032607409677105</v>
      </c>
      <c r="K496">
        <f t="shared" si="23"/>
        <v>19.117256130911819</v>
      </c>
      <c r="M496">
        <f t="shared" si="24"/>
        <v>1.8710751359776521</v>
      </c>
      <c r="N496" s="1">
        <f t="shared" si="25"/>
        <v>1.5434993170863107E-18</v>
      </c>
    </row>
    <row r="497" spans="1:14" x14ac:dyDescent="0.15">
      <c r="A497">
        <v>112310124</v>
      </c>
      <c r="B497">
        <v>0.46920821114369504</v>
      </c>
      <c r="C497">
        <v>67.565982404692079</v>
      </c>
      <c r="D497">
        <v>0</v>
      </c>
      <c r="E497">
        <v>0</v>
      </c>
      <c r="F497">
        <v>4.3596615300269468</v>
      </c>
      <c r="G497">
        <v>74.561124538407682</v>
      </c>
      <c r="H497">
        <v>74.688472611831713</v>
      </c>
      <c r="I497">
        <v>1.05550528101563</v>
      </c>
      <c r="J497">
        <v>37.032607409677105</v>
      </c>
      <c r="K497">
        <f t="shared" si="23"/>
        <v>19.015554760272025</v>
      </c>
      <c r="M497">
        <f t="shared" si="24"/>
        <v>1.8725124494685403</v>
      </c>
      <c r="N497" s="1">
        <f t="shared" si="25"/>
        <v>1.5403776065637679E-18</v>
      </c>
    </row>
    <row r="498" spans="1:14" x14ac:dyDescent="0.15">
      <c r="A498">
        <v>112537270</v>
      </c>
      <c r="B498">
        <v>0.46920821114369504</v>
      </c>
      <c r="C498">
        <v>67.390029325513197</v>
      </c>
      <c r="D498">
        <v>0</v>
      </c>
      <c r="E498">
        <v>0</v>
      </c>
      <c r="F498">
        <v>4.3797055815972863</v>
      </c>
      <c r="G498">
        <v>74.808604835596071</v>
      </c>
      <c r="H498">
        <v>74.936701144564964</v>
      </c>
      <c r="I498">
        <v>1.05550528101563</v>
      </c>
      <c r="J498">
        <v>37.032607409677105</v>
      </c>
      <c r="K498">
        <f t="shared" si="23"/>
        <v>18.91439373586045</v>
      </c>
      <c r="M498">
        <f t="shared" si="24"/>
        <v>1.8739515553201205</v>
      </c>
      <c r="N498" s="1">
        <f t="shared" si="25"/>
        <v>1.5372684978052159E-18</v>
      </c>
    </row>
    <row r="499" spans="1:14" x14ac:dyDescent="0.15">
      <c r="A499">
        <v>112764416</v>
      </c>
      <c r="B499">
        <v>0.46920821114369504</v>
      </c>
      <c r="C499">
        <v>67.214076246334315</v>
      </c>
      <c r="D499">
        <v>0</v>
      </c>
      <c r="E499">
        <v>0</v>
      </c>
      <c r="F499">
        <v>4.3999088193921532</v>
      </c>
      <c r="G499">
        <v>75.057219420435246</v>
      </c>
      <c r="H499">
        <v>75.186071747008612</v>
      </c>
      <c r="I499">
        <v>1.05550528101563</v>
      </c>
      <c r="J499">
        <v>37.032607409677105</v>
      </c>
      <c r="K499">
        <f t="shared" si="23"/>
        <v>18.813769104143457</v>
      </c>
      <c r="M499">
        <f t="shared" si="24"/>
        <v>1.8753924714449095</v>
      </c>
      <c r="N499" s="1">
        <f t="shared" si="25"/>
        <v>1.5341719146579006E-18</v>
      </c>
    </row>
    <row r="500" spans="1:14" x14ac:dyDescent="0.15">
      <c r="A500">
        <v>112991562</v>
      </c>
      <c r="B500">
        <v>0.46920821114369504</v>
      </c>
      <c r="C500">
        <v>67.038123167155433</v>
      </c>
      <c r="D500">
        <v>0</v>
      </c>
      <c r="E500">
        <v>0</v>
      </c>
      <c r="F500">
        <v>4.4202729038982707</v>
      </c>
      <c r="G500">
        <v>75.306977262020581</v>
      </c>
      <c r="H500">
        <v>75.436593486764906</v>
      </c>
      <c r="I500">
        <v>1.05550528101563</v>
      </c>
      <c r="J500">
        <v>37.032607409677105</v>
      </c>
      <c r="K500">
        <f t="shared" si="23"/>
        <v>18.713676947445474</v>
      </c>
      <c r="M500">
        <f t="shared" si="24"/>
        <v>1.8768352158556165</v>
      </c>
      <c r="N500" s="1">
        <f t="shared" si="25"/>
        <v>1.5310877815814245E-18</v>
      </c>
    </row>
    <row r="501" spans="1:14" x14ac:dyDescent="0.15">
      <c r="A501">
        <v>113218708</v>
      </c>
      <c r="B501">
        <v>0.41055718475073316</v>
      </c>
      <c r="C501">
        <v>66.862170087976537</v>
      </c>
      <c r="D501">
        <v>0</v>
      </c>
      <c r="E501">
        <v>0</v>
      </c>
      <c r="F501">
        <v>3.8874423134578402</v>
      </c>
      <c r="G501">
        <v>75.600390760718881</v>
      </c>
      <c r="H501">
        <v>75.700272726812884</v>
      </c>
      <c r="I501">
        <v>1.0484020445962006</v>
      </c>
      <c r="J501">
        <v>42.320568514929946</v>
      </c>
      <c r="K501">
        <f t="shared" si="23"/>
        <v>18.603648332388381</v>
      </c>
      <c r="M501">
        <f t="shared" si="24"/>
        <v>1.8785240402734997</v>
      </c>
      <c r="N501" s="1">
        <f t="shared" si="25"/>
        <v>1.5280160236416053E-18</v>
      </c>
    </row>
    <row r="502" spans="1:14" x14ac:dyDescent="0.15">
      <c r="A502">
        <v>113445854</v>
      </c>
      <c r="B502">
        <v>0.41055718475073316</v>
      </c>
      <c r="C502">
        <v>66.862170087976537</v>
      </c>
      <c r="D502">
        <v>0</v>
      </c>
      <c r="E502">
        <v>0</v>
      </c>
      <c r="F502">
        <v>3.8874423134578402</v>
      </c>
      <c r="G502">
        <v>75.600390760718881</v>
      </c>
      <c r="H502">
        <v>75.700272726812884</v>
      </c>
      <c r="I502">
        <v>1.0484020445962006</v>
      </c>
      <c r="J502">
        <v>42.320568514929946</v>
      </c>
      <c r="K502">
        <f t="shared" si="23"/>
        <v>18.566399335134513</v>
      </c>
      <c r="M502">
        <f t="shared" si="24"/>
        <v>1.8785240402734997</v>
      </c>
      <c r="N502" s="1">
        <f t="shared" si="25"/>
        <v>1.5249565665044048E-18</v>
      </c>
    </row>
    <row r="503" spans="1:14" x14ac:dyDescent="0.15">
      <c r="A503">
        <v>113673000</v>
      </c>
      <c r="B503">
        <v>0.46920821114369504</v>
      </c>
      <c r="C503">
        <v>66.686217008797655</v>
      </c>
      <c r="D503">
        <v>0</v>
      </c>
      <c r="E503">
        <v>0</v>
      </c>
      <c r="F503">
        <v>4.4614903643338497</v>
      </c>
      <c r="G503">
        <v>75.809959058031851</v>
      </c>
      <c r="H503">
        <v>75.941127122604058</v>
      </c>
      <c r="I503">
        <v>1.05550528101563</v>
      </c>
      <c r="J503">
        <v>37.032607409677105</v>
      </c>
      <c r="K503">
        <f t="shared" si="23"/>
        <v>18.478076992249736</v>
      </c>
      <c r="M503">
        <f t="shared" si="24"/>
        <v>1.8797262620943238</v>
      </c>
      <c r="N503" s="1">
        <f t="shared" si="25"/>
        <v>1.5219093364299351E-18</v>
      </c>
    </row>
    <row r="504" spans="1:14" x14ac:dyDescent="0.15">
      <c r="A504">
        <v>113900146</v>
      </c>
      <c r="B504">
        <v>0.46920821114369504</v>
      </c>
      <c r="C504">
        <v>66.510263929618773</v>
      </c>
      <c r="D504">
        <v>0</v>
      </c>
      <c r="E504">
        <v>0</v>
      </c>
      <c r="F504">
        <v>4.4823471716169827</v>
      </c>
      <c r="G504">
        <v>76.063201420523754</v>
      </c>
      <c r="H504">
        <v>76.195157631611139</v>
      </c>
      <c r="I504">
        <v>1.05550528101563</v>
      </c>
      <c r="J504">
        <v>37.032607409677105</v>
      </c>
      <c r="K504">
        <f t="shared" si="23"/>
        <v>18.379829359752467</v>
      </c>
      <c r="M504">
        <f t="shared" si="24"/>
        <v>1.881174600460364</v>
      </c>
      <c r="N504" s="1">
        <f t="shared" si="25"/>
        <v>1.5188742602665321E-18</v>
      </c>
    </row>
    <row r="505" spans="1:14" x14ac:dyDescent="0.15">
      <c r="A505">
        <v>114127292</v>
      </c>
      <c r="B505">
        <v>0.46920821114369504</v>
      </c>
      <c r="C505">
        <v>66.334310850439891</v>
      </c>
      <c r="D505">
        <v>0</v>
      </c>
      <c r="E505">
        <v>0</v>
      </c>
      <c r="F505">
        <v>4.5033716890254487</v>
      </c>
      <c r="G505">
        <v>76.317623858374674</v>
      </c>
      <c r="H505">
        <v>76.450376506318634</v>
      </c>
      <c r="I505">
        <v>1.05550528101563</v>
      </c>
      <c r="J505">
        <v>37.032607409677105</v>
      </c>
      <c r="K505">
        <f t="shared" si="23"/>
        <v>18.282096777354134</v>
      </c>
      <c r="M505">
        <f t="shared" si="24"/>
        <v>1.8826248401910504</v>
      </c>
      <c r="N505" s="1">
        <f t="shared" si="25"/>
        <v>1.5158512654449034E-18</v>
      </c>
    </row>
    <row r="506" spans="1:14" x14ac:dyDescent="0.15">
      <c r="A506">
        <v>114354438</v>
      </c>
      <c r="B506">
        <v>0.46920821114369504</v>
      </c>
      <c r="C506">
        <v>66.158357771260995</v>
      </c>
      <c r="D506">
        <v>0</v>
      </c>
      <c r="E506">
        <v>0</v>
      </c>
      <c r="F506">
        <v>4.5245656895465389</v>
      </c>
      <c r="G506">
        <v>76.573235817998764</v>
      </c>
      <c r="H506">
        <v>76.706793299667211</v>
      </c>
      <c r="I506">
        <v>1.05550528101563</v>
      </c>
      <c r="J506">
        <v>37.032607409677105</v>
      </c>
      <c r="K506">
        <f t="shared" si="23"/>
        <v>18.184875520879505</v>
      </c>
      <c r="M506">
        <f t="shared" si="24"/>
        <v>1.8840769998196594</v>
      </c>
      <c r="N506" s="1">
        <f t="shared" si="25"/>
        <v>1.5128402799723436E-18</v>
      </c>
    </row>
    <row r="507" spans="1:14" x14ac:dyDescent="0.15">
      <c r="A507">
        <v>114581584</v>
      </c>
      <c r="B507">
        <v>0.46920821114369504</v>
      </c>
      <c r="C507">
        <v>66.158357771260995</v>
      </c>
      <c r="D507">
        <v>0</v>
      </c>
      <c r="E507">
        <v>0</v>
      </c>
      <c r="F507">
        <v>4.5245656895465389</v>
      </c>
      <c r="G507">
        <v>76.573235817998764</v>
      </c>
      <c r="H507">
        <v>76.706793299667211</v>
      </c>
      <c r="I507">
        <v>1.05550528101563</v>
      </c>
      <c r="J507">
        <v>37.032607409677105</v>
      </c>
      <c r="K507">
        <f t="shared" si="23"/>
        <v>18.148825908098225</v>
      </c>
      <c r="M507">
        <f t="shared" si="24"/>
        <v>1.8840769998196594</v>
      </c>
      <c r="N507" s="1">
        <f t="shared" si="25"/>
        <v>1.5098412324270189E-18</v>
      </c>
    </row>
    <row r="508" spans="1:14" x14ac:dyDescent="0.15">
      <c r="A508">
        <v>114808730</v>
      </c>
      <c r="B508">
        <v>0.46920821114369504</v>
      </c>
      <c r="C508">
        <v>65.982404692082113</v>
      </c>
      <c r="D508">
        <v>0</v>
      </c>
      <c r="E508">
        <v>0</v>
      </c>
      <c r="F508">
        <v>4.5459309697508967</v>
      </c>
      <c r="G508">
        <v>76.830046845064075</v>
      </c>
      <c r="H508">
        <v>76.964417665545156</v>
      </c>
      <c r="I508">
        <v>1.05550528101563</v>
      </c>
      <c r="J508">
        <v>37.032607409677105</v>
      </c>
      <c r="K508">
        <f t="shared" si="23"/>
        <v>18.052374955236722</v>
      </c>
      <c r="M508">
        <f t="shared" si="24"/>
        <v>1.8855310979876054</v>
      </c>
      <c r="N508" s="1">
        <f t="shared" si="25"/>
        <v>1.5068540519523209E-18</v>
      </c>
    </row>
    <row r="509" spans="1:14" x14ac:dyDescent="0.15">
      <c r="A509">
        <v>115035876</v>
      </c>
      <c r="B509">
        <v>0.46920821114369504</v>
      </c>
      <c r="C509">
        <v>65.806451612903231</v>
      </c>
      <c r="D509">
        <v>0</v>
      </c>
      <c r="E509">
        <v>0</v>
      </c>
      <c r="F509">
        <v>4.567469350169354</v>
      </c>
      <c r="G509">
        <v>77.088066585802878</v>
      </c>
      <c r="H509">
        <v>77.223259360130058</v>
      </c>
      <c r="I509">
        <v>1.05550528101563</v>
      </c>
      <c r="J509">
        <v>37.032607409677105</v>
      </c>
      <c r="K509">
        <f t="shared" si="23"/>
        <v>17.956425947215266</v>
      </c>
      <c r="M509">
        <f t="shared" si="24"/>
        <v>1.8869871534458211</v>
      </c>
      <c r="N509" s="1">
        <f t="shared" si="25"/>
        <v>1.5038786682512853E-18</v>
      </c>
    </row>
    <row r="510" spans="1:14" x14ac:dyDescent="0.15">
      <c r="A510">
        <v>115263022</v>
      </c>
      <c r="B510">
        <v>0.46920821114369504</v>
      </c>
      <c r="C510">
        <v>65.806451612903231</v>
      </c>
      <c r="D510">
        <v>0</v>
      </c>
      <c r="E510">
        <v>0</v>
      </c>
      <c r="F510">
        <v>4.567469350169354</v>
      </c>
      <c r="G510">
        <v>77.088066585802878</v>
      </c>
      <c r="H510">
        <v>77.223259360130058</v>
      </c>
      <c r="I510">
        <v>1.05550528101563</v>
      </c>
      <c r="J510">
        <v>37.032607409677105</v>
      </c>
      <c r="K510">
        <f t="shared" si="23"/>
        <v>17.92103966063841</v>
      </c>
      <c r="M510">
        <f t="shared" si="24"/>
        <v>1.8869871534458211</v>
      </c>
      <c r="N510" s="1">
        <f t="shared" si="25"/>
        <v>1.5009150115810775E-18</v>
      </c>
    </row>
    <row r="511" spans="1:14" x14ac:dyDescent="0.15">
      <c r="A511">
        <v>115490168</v>
      </c>
      <c r="B511">
        <v>0.46920821114369504</v>
      </c>
      <c r="C511">
        <v>65.630498533724349</v>
      </c>
      <c r="D511">
        <v>0</v>
      </c>
      <c r="E511">
        <v>0</v>
      </c>
      <c r="F511">
        <v>4.589182675676847</v>
      </c>
      <c r="G511">
        <v>77.347304788342356</v>
      </c>
      <c r="H511">
        <v>77.483328243251535</v>
      </c>
      <c r="I511">
        <v>1.05550528101563</v>
      </c>
      <c r="J511">
        <v>37.032607409677105</v>
      </c>
      <c r="K511">
        <f t="shared" si="23"/>
        <v>17.82584632149765</v>
      </c>
      <c r="M511">
        <f t="shared" si="24"/>
        <v>1.8884451850561506</v>
      </c>
      <c r="N511" s="1">
        <f t="shared" si="25"/>
        <v>1.4979630127475441E-18</v>
      </c>
    </row>
    <row r="512" spans="1:14" x14ac:dyDescent="0.15">
      <c r="A512">
        <v>115717314</v>
      </c>
      <c r="B512">
        <v>0.46920821114369504</v>
      </c>
      <c r="C512">
        <v>65.454545454545453</v>
      </c>
      <c r="D512">
        <v>0</v>
      </c>
      <c r="E512">
        <v>0</v>
      </c>
      <c r="F512">
        <v>4.6110728158833911</v>
      </c>
      <c r="G512">
        <v>77.607771304056598</v>
      </c>
      <c r="H512">
        <v>77.744634279776051</v>
      </c>
      <c r="I512">
        <v>1.05550528101563</v>
      </c>
      <c r="J512">
        <v>37.032607409677105</v>
      </c>
      <c r="K512">
        <f t="shared" si="23"/>
        <v>17.731145765810574</v>
      </c>
      <c r="M512">
        <f t="shared" si="24"/>
        <v>1.8899052117927591</v>
      </c>
      <c r="N512" s="1">
        <f t="shared" si="25"/>
        <v>1.4950226030998264E-18</v>
      </c>
    </row>
    <row r="513" spans="1:14" x14ac:dyDescent="0.15">
      <c r="A513">
        <v>115944460</v>
      </c>
      <c r="B513">
        <v>0.46920821114369504</v>
      </c>
      <c r="C513">
        <v>65.278592375366571</v>
      </c>
      <c r="D513">
        <v>0</v>
      </c>
      <c r="E513">
        <v>0</v>
      </c>
      <c r="F513">
        <v>4.6331416655325821</v>
      </c>
      <c r="G513">
        <v>77.869476088940047</v>
      </c>
      <c r="H513">
        <v>78.007187541013806</v>
      </c>
      <c r="I513">
        <v>1.05550528101563</v>
      </c>
      <c r="J513">
        <v>37.032607409677105</v>
      </c>
      <c r="K513">
        <f t="shared" si="23"/>
        <v>17.63693446996481</v>
      </c>
      <c r="M513">
        <f t="shared" si="24"/>
        <v>1.8913672527435632</v>
      </c>
      <c r="N513" s="1">
        <f t="shared" si="25"/>
        <v>1.4920937145250406E-18</v>
      </c>
    </row>
    <row r="514" spans="1:14" x14ac:dyDescent="0.15">
      <c r="A514">
        <v>116171606</v>
      </c>
      <c r="B514">
        <v>0.46920821114369504</v>
      </c>
      <c r="C514">
        <v>65.102639296187689</v>
      </c>
      <c r="D514">
        <v>0</v>
      </c>
      <c r="E514">
        <v>0</v>
      </c>
      <c r="F514">
        <v>4.6553911449074734</v>
      </c>
      <c r="G514">
        <v>78.132429205002936</v>
      </c>
      <c r="H514">
        <v>78.270998206148349</v>
      </c>
      <c r="I514">
        <v>1.05550528101563</v>
      </c>
      <c r="J514">
        <v>37.032607409677105</v>
      </c>
      <c r="K514">
        <f t="shared" si="23"/>
        <v>17.543208941538627</v>
      </c>
      <c r="M514">
        <f t="shared" si="24"/>
        <v>1.8928313271116719</v>
      </c>
      <c r="N514" s="1">
        <f t="shared" si="25"/>
        <v>1.4891762794430165E-18</v>
      </c>
    </row>
    <row r="515" spans="1:14" x14ac:dyDescent="0.15">
      <c r="A515">
        <v>116398752</v>
      </c>
      <c r="B515">
        <v>0.46920821114369504</v>
      </c>
      <c r="C515">
        <v>64.926686217008807</v>
      </c>
      <c r="D515">
        <v>0</v>
      </c>
      <c r="E515">
        <v>0</v>
      </c>
      <c r="F515">
        <v>4.6778232002441298</v>
      </c>
      <c r="G515">
        <v>78.396640821688891</v>
      </c>
      <c r="H515">
        <v>78.536076563689122</v>
      </c>
      <c r="I515">
        <v>1.05550528101563</v>
      </c>
      <c r="J515">
        <v>37.032607409677105</v>
      </c>
      <c r="K515">
        <f t="shared" si="23"/>
        <v>17.449965718968919</v>
      </c>
      <c r="M515">
        <f t="shared" si="24"/>
        <v>1.8942974542168485</v>
      </c>
      <c r="N515" s="1">
        <f t="shared" si="25"/>
        <v>1.4862702308011001E-18</v>
      </c>
    </row>
    <row r="516" spans="1:14" x14ac:dyDescent="0.15">
      <c r="A516">
        <v>116625898</v>
      </c>
      <c r="B516">
        <v>0.46920821114369504</v>
      </c>
      <c r="C516">
        <v>64.750733137829911</v>
      </c>
      <c r="D516">
        <v>0</v>
      </c>
      <c r="E516">
        <v>0</v>
      </c>
      <c r="F516">
        <v>4.700439804153115</v>
      </c>
      <c r="G516">
        <v>78.662121217315473</v>
      </c>
      <c r="H516">
        <v>78.802433012947645</v>
      </c>
      <c r="I516">
        <v>1.05550528101563</v>
      </c>
      <c r="J516">
        <v>37.032607409677105</v>
      </c>
      <c r="K516">
        <f t="shared" ref="K516:K579" si="26">1/(2*3.14*A516*G516)*POWER(10,12)</f>
        <v>17.357201371223322</v>
      </c>
      <c r="M516">
        <f t="shared" ref="M516:M579" si="27">LOG(G516,10)</f>
        <v>1.8957656534969904</v>
      </c>
      <c r="N516" s="1">
        <f t="shared" si="25"/>
        <v>1.4833755020690173E-18</v>
      </c>
    </row>
    <row r="517" spans="1:14" x14ac:dyDescent="0.15">
      <c r="A517">
        <v>116853044</v>
      </c>
      <c r="B517">
        <v>0.46920821114369504</v>
      </c>
      <c r="C517">
        <v>64.574780058651029</v>
      </c>
      <c r="D517">
        <v>0</v>
      </c>
      <c r="E517">
        <v>0</v>
      </c>
      <c r="F517">
        <v>4.7232429560487894</v>
      </c>
      <c r="G517">
        <v>78.928880780537597</v>
      </c>
      <c r="H517">
        <v>79.070078065537416</v>
      </c>
      <c r="I517">
        <v>1.05550528101563</v>
      </c>
      <c r="J517">
        <v>37.032607409677105</v>
      </c>
      <c r="K517">
        <f t="shared" si="26"/>
        <v>17.264912497476438</v>
      </c>
      <c r="M517">
        <f t="shared" si="27"/>
        <v>1.8972359445096247</v>
      </c>
      <c r="N517" s="1">
        <f t="shared" si="25"/>
        <v>1.4804920272337963E-18</v>
      </c>
    </row>
    <row r="518" spans="1:14" x14ac:dyDescent="0.15">
      <c r="A518">
        <v>117080190</v>
      </c>
      <c r="B518">
        <v>0.46920821114369504</v>
      </c>
      <c r="C518">
        <v>64.398826979472148</v>
      </c>
      <c r="D518">
        <v>0</v>
      </c>
      <c r="E518">
        <v>0</v>
      </c>
      <c r="F518">
        <v>4.7462346825869872</v>
      </c>
      <c r="G518">
        <v>79.196930011834993</v>
      </c>
      <c r="H518">
        <v>79.339022346898645</v>
      </c>
      <c r="I518">
        <v>1.05550528101563</v>
      </c>
      <c r="J518">
        <v>37.032607409677105</v>
      </c>
      <c r="K518">
        <f t="shared" si="26"/>
        <v>17.173095726790031</v>
      </c>
      <c r="M518">
        <f t="shared" si="27"/>
        <v>1.8987083469334221</v>
      </c>
      <c r="N518" s="1">
        <f t="shared" si="25"/>
        <v>1.4776197407947493E-18</v>
      </c>
    </row>
    <row r="519" spans="1:14" x14ac:dyDescent="0.15">
      <c r="A519">
        <v>117307336</v>
      </c>
      <c r="B519">
        <v>0.46920821114369504</v>
      </c>
      <c r="C519">
        <v>64.222873900293266</v>
      </c>
      <c r="D519">
        <v>0</v>
      </c>
      <c r="E519">
        <v>0</v>
      </c>
      <c r="F519">
        <v>4.7694170381108947</v>
      </c>
      <c r="G519">
        <v>79.466279525023168</v>
      </c>
      <c r="H519">
        <v>79.609276597847185</v>
      </c>
      <c r="I519">
        <v>1.05550528101563</v>
      </c>
      <c r="J519">
        <v>37.032607409677105</v>
      </c>
      <c r="K519">
        <f t="shared" si="26"/>
        <v>17.081747717797288</v>
      </c>
      <c r="M519">
        <f t="shared" si="27"/>
        <v>1.9001828805697314</v>
      </c>
      <c r="N519" s="1">
        <f t="shared" ref="N519:N582" si="28">1/A519*$T$5</f>
        <v>1.4747585777585127E-18</v>
      </c>
    </row>
    <row r="520" spans="1:14" x14ac:dyDescent="0.15">
      <c r="A520">
        <v>117534482</v>
      </c>
      <c r="B520">
        <v>0.46920821114369504</v>
      </c>
      <c r="C520">
        <v>64.046920821114369</v>
      </c>
      <c r="D520">
        <v>0</v>
      </c>
      <c r="E520">
        <v>0</v>
      </c>
      <c r="F520">
        <v>4.7927921051055611</v>
      </c>
      <c r="G520">
        <v>79.736940048789279</v>
      </c>
      <c r="H520">
        <v>79.880851676149376</v>
      </c>
      <c r="I520">
        <v>1.05550528101563</v>
      </c>
      <c r="J520">
        <v>37.032607409677105</v>
      </c>
      <c r="K520">
        <f t="shared" si="26"/>
        <v>16.990865158390886</v>
      </c>
      <c r="M520">
        <f t="shared" si="27"/>
        <v>1.9016595653441279</v>
      </c>
      <c r="N520" s="1">
        <f t="shared" si="28"/>
        <v>1.4719084736341459E-18</v>
      </c>
    </row>
    <row r="521" spans="1:14" x14ac:dyDescent="0.15">
      <c r="A521">
        <v>117761628</v>
      </c>
      <c r="B521">
        <v>0.46920821114369504</v>
      </c>
      <c r="C521">
        <v>63.870967741935488</v>
      </c>
      <c r="D521">
        <v>0</v>
      </c>
      <c r="E521">
        <v>0</v>
      </c>
      <c r="F521">
        <v>4.8163619946610341</v>
      </c>
      <c r="G521">
        <v>80.008922428252816</v>
      </c>
      <c r="H521">
        <v>80.153758558122476</v>
      </c>
      <c r="I521">
        <v>1.05550528101563</v>
      </c>
      <c r="J521">
        <v>37.032607409677105</v>
      </c>
      <c r="K521">
        <f t="shared" si="26"/>
        <v>16.900444765414992</v>
      </c>
      <c r="M521">
        <f t="shared" si="27"/>
        <v>1.9031384213079878</v>
      </c>
      <c r="N521" s="1">
        <f t="shared" si="28"/>
        <v>1.4690693644282838E-18</v>
      </c>
    </row>
    <row r="522" spans="1:14" x14ac:dyDescent="0.15">
      <c r="A522">
        <v>117988774</v>
      </c>
      <c r="B522">
        <v>0.46920821114369504</v>
      </c>
      <c r="C522">
        <v>63.695014662756599</v>
      </c>
      <c r="D522">
        <v>0</v>
      </c>
      <c r="E522">
        <v>0</v>
      </c>
      <c r="F522">
        <v>4.8401288469445172</v>
      </c>
      <c r="G522">
        <v>80.282237626551634</v>
      </c>
      <c r="H522">
        <v>80.428008340261215</v>
      </c>
      <c r="I522">
        <v>1.05550528101563</v>
      </c>
      <c r="J522">
        <v>37.032607409677105</v>
      </c>
      <c r="K522">
        <f t="shared" si="26"/>
        <v>16.810483284361062</v>
      </c>
      <c r="M522">
        <f t="shared" si="27"/>
        <v>1.9046194686400737</v>
      </c>
      <c r="N522" s="1">
        <f t="shared" si="28"/>
        <v>1.4662411866403492E-18</v>
      </c>
    </row>
    <row r="523" spans="1:14" x14ac:dyDescent="0.15">
      <c r="A523">
        <v>118215920</v>
      </c>
      <c r="B523">
        <v>0.46920821114369504</v>
      </c>
      <c r="C523">
        <v>63.343108504398828</v>
      </c>
      <c r="D523">
        <v>0</v>
      </c>
      <c r="E523">
        <v>0</v>
      </c>
      <c r="F523">
        <v>4.8882621486465583</v>
      </c>
      <c r="G523">
        <v>80.832910931997404</v>
      </c>
      <c r="H523">
        <v>80.980581601851426</v>
      </c>
      <c r="I523">
        <v>1.05550528101563</v>
      </c>
      <c r="J523">
        <v>37.032607409677105</v>
      </c>
      <c r="K523">
        <f t="shared" si="26"/>
        <v>16.663881595026908</v>
      </c>
      <c r="M523">
        <f t="shared" si="27"/>
        <v>1.9075882187705953</v>
      </c>
      <c r="N523" s="1">
        <f t="shared" si="28"/>
        <v>1.4634238772578177E-18</v>
      </c>
    </row>
    <row r="524" spans="1:14" x14ac:dyDescent="0.15">
      <c r="A524">
        <v>118443066</v>
      </c>
      <c r="B524">
        <v>0.46920821114369504</v>
      </c>
      <c r="C524">
        <v>63.167155425219946</v>
      </c>
      <c r="D524">
        <v>0</v>
      </c>
      <c r="E524">
        <v>0</v>
      </c>
      <c r="F524">
        <v>4.912633028162853</v>
      </c>
      <c r="G524">
        <v>81.110291570152981</v>
      </c>
      <c r="H524">
        <v>81.258927890199402</v>
      </c>
      <c r="I524">
        <v>1.05550528101563</v>
      </c>
      <c r="J524">
        <v>37.032607409677105</v>
      </c>
      <c r="K524">
        <f t="shared" si="26"/>
        <v>16.575046396200381</v>
      </c>
      <c r="M524">
        <f t="shared" si="27"/>
        <v>1.9090759625780822</v>
      </c>
      <c r="N524" s="1">
        <f t="shared" si="28"/>
        <v>1.4606173737515372E-18</v>
      </c>
    </row>
    <row r="525" spans="1:14" x14ac:dyDescent="0.15">
      <c r="A525">
        <v>118670212</v>
      </c>
      <c r="B525">
        <v>0.46920821114369504</v>
      </c>
      <c r="C525">
        <v>62.991202346041057</v>
      </c>
      <c r="D525">
        <v>0</v>
      </c>
      <c r="E525">
        <v>0</v>
      </c>
      <c r="F525">
        <v>4.937209731612449</v>
      </c>
      <c r="G525">
        <v>81.389050092519327</v>
      </c>
      <c r="H525">
        <v>81.538662699952027</v>
      </c>
      <c r="I525">
        <v>1.05550528101563</v>
      </c>
      <c r="J525">
        <v>37.032607409677105</v>
      </c>
      <c r="K525">
        <f t="shared" si="26"/>
        <v>16.486659110909851</v>
      </c>
      <c r="M525">
        <f t="shared" si="27"/>
        <v>1.9105659797752184</v>
      </c>
      <c r="N525" s="1">
        <f t="shared" si="28"/>
        <v>1.4578216140711032E-18</v>
      </c>
    </row>
    <row r="526" spans="1:14" x14ac:dyDescent="0.15">
      <c r="A526">
        <v>118897358</v>
      </c>
      <c r="B526">
        <v>0.46920821114369504</v>
      </c>
      <c r="C526">
        <v>62.815249266862175</v>
      </c>
      <c r="D526">
        <v>0</v>
      </c>
      <c r="E526">
        <v>0</v>
      </c>
      <c r="F526">
        <v>4.9619945519557342</v>
      </c>
      <c r="G526">
        <v>81.669198077042665</v>
      </c>
      <c r="H526">
        <v>81.819797753849699</v>
      </c>
      <c r="I526">
        <v>1.05550528101563</v>
      </c>
      <c r="J526">
        <v>37.032607409677105</v>
      </c>
      <c r="K526">
        <f t="shared" si="26"/>
        <v>16.398716607529458</v>
      </c>
      <c r="M526">
        <f t="shared" si="27"/>
        <v>1.912058291202251</v>
      </c>
      <c r="N526" s="1">
        <f t="shared" si="28"/>
        <v>1.4550365366402841E-18</v>
      </c>
    </row>
    <row r="527" spans="1:14" x14ac:dyDescent="0.15">
      <c r="A527">
        <v>119124504</v>
      </c>
      <c r="B527">
        <v>0.46920821114369504</v>
      </c>
      <c r="C527">
        <v>62.639296187683286</v>
      </c>
      <c r="D527">
        <v>0</v>
      </c>
      <c r="E527">
        <v>0</v>
      </c>
      <c r="F527">
        <v>4.9869898142614044</v>
      </c>
      <c r="G527">
        <v>81.950747229766179</v>
      </c>
      <c r="H527">
        <v>82.102344905152222</v>
      </c>
      <c r="I527">
        <v>1.05550528101563</v>
      </c>
      <c r="J527">
        <v>37.032607409677105</v>
      </c>
      <c r="K527">
        <f t="shared" si="26"/>
        <v>16.311215781504995</v>
      </c>
      <c r="M527">
        <f t="shared" si="27"/>
        <v>1.9135529178367763</v>
      </c>
      <c r="N527" s="1">
        <f t="shared" si="28"/>
        <v>1.4522620803525025E-18</v>
      </c>
    </row>
    <row r="528" spans="1:14" x14ac:dyDescent="0.15">
      <c r="A528">
        <v>119351650</v>
      </c>
      <c r="B528">
        <v>0.46920821114369504</v>
      </c>
      <c r="C528">
        <v>62.463343108504404</v>
      </c>
      <c r="D528">
        <v>0</v>
      </c>
      <c r="E528">
        <v>0</v>
      </c>
      <c r="F528">
        <v>5.0121978762466828</v>
      </c>
      <c r="G528">
        <v>82.233709386608339</v>
      </c>
      <c r="H528">
        <v>82.386316139464611</v>
      </c>
      <c r="I528">
        <v>1.05550528101563</v>
      </c>
      <c r="J528">
        <v>37.032607409677105</v>
      </c>
      <c r="K528">
        <f t="shared" si="26"/>
        <v>16.224153555072657</v>
      </c>
      <c r="M528">
        <f t="shared" si="27"/>
        <v>1.9150498807954746</v>
      </c>
      <c r="N528" s="1">
        <f t="shared" si="28"/>
        <v>1.4494981845663633E-18</v>
      </c>
    </row>
    <row r="529" spans="1:14" x14ac:dyDescent="0.15">
      <c r="A529">
        <v>119578796</v>
      </c>
      <c r="B529">
        <v>0.46920821114369504</v>
      </c>
      <c r="C529">
        <v>62.287390029325515</v>
      </c>
      <c r="D529">
        <v>0</v>
      </c>
      <c r="E529">
        <v>0</v>
      </c>
      <c r="F529">
        <v>5.0376211288282517</v>
      </c>
      <c r="G529">
        <v>82.518096515170711</v>
      </c>
      <c r="H529">
        <v>82.671723576593266</v>
      </c>
      <c r="I529">
        <v>1.05550528101563</v>
      </c>
      <c r="J529">
        <v>37.032607409677105</v>
      </c>
      <c r="K529">
        <f t="shared" si="26"/>
        <v>16.137526876981319</v>
      </c>
      <c r="M529">
        <f t="shared" si="27"/>
        <v>1.9165492013358654</v>
      </c>
      <c r="N529" s="1">
        <f t="shared" si="28"/>
        <v>1.4467447891012382E-18</v>
      </c>
    </row>
    <row r="530" spans="1:14" x14ac:dyDescent="0.15">
      <c r="A530">
        <v>119805942</v>
      </c>
      <c r="B530">
        <v>0.46920821114369504</v>
      </c>
      <c r="C530">
        <v>62.111436950146633</v>
      </c>
      <c r="D530">
        <v>0</v>
      </c>
      <c r="E530">
        <v>0</v>
      </c>
      <c r="F530">
        <v>5.0632619966840426</v>
      </c>
      <c r="G530">
        <v>82.80392071657613</v>
      </c>
      <c r="H530">
        <v>82.958579472433655</v>
      </c>
      <c r="I530">
        <v>1.05550528101563</v>
      </c>
      <c r="J530">
        <v>37.032607409677105</v>
      </c>
      <c r="K530">
        <f t="shared" si="26"/>
        <v>16.051332722218088</v>
      </c>
      <c r="M530">
        <f t="shared" si="27"/>
        <v>1.9180509008580864</v>
      </c>
      <c r="N530" s="1">
        <f t="shared" si="28"/>
        <v>1.4440018342328964E-18</v>
      </c>
    </row>
    <row r="531" spans="1:14" x14ac:dyDescent="0.15">
      <c r="A531">
        <v>120033088</v>
      </c>
      <c r="B531">
        <v>0.46920821114369504</v>
      </c>
      <c r="C531">
        <v>61.935483870967744</v>
      </c>
      <c r="D531">
        <v>0</v>
      </c>
      <c r="E531">
        <v>0</v>
      </c>
      <c r="F531">
        <v>5.0891229388261428</v>
      </c>
      <c r="G531">
        <v>83.091194227337468</v>
      </c>
      <c r="H531">
        <v>83.246896220889852</v>
      </c>
      <c r="I531">
        <v>1.05550528101563</v>
      </c>
      <c r="J531">
        <v>37.032607409677105</v>
      </c>
      <c r="K531">
        <f t="shared" si="26"/>
        <v>15.965568091737275</v>
      </c>
      <c r="M531">
        <f t="shared" si="27"/>
        <v>1.9195550009066942</v>
      </c>
      <c r="N531" s="1">
        <f t="shared" si="28"/>
        <v>1.441269260689186E-18</v>
      </c>
    </row>
    <row r="532" spans="1:14" x14ac:dyDescent="0.15">
      <c r="A532">
        <v>120260234</v>
      </c>
      <c r="B532">
        <v>0.46920821114369504</v>
      </c>
      <c r="C532">
        <v>61.759530791788862</v>
      </c>
      <c r="D532">
        <v>0</v>
      </c>
      <c r="E532">
        <v>0</v>
      </c>
      <c r="F532">
        <v>5.1152064491849494</v>
      </c>
      <c r="G532">
        <v>83.379929421257856</v>
      </c>
      <c r="H532">
        <v>83.536686355826475</v>
      </c>
      <c r="I532">
        <v>1.05550528101563</v>
      </c>
      <c r="J532">
        <v>37.032607409677105</v>
      </c>
      <c r="K532">
        <f t="shared" si="26"/>
        <v>15.880230012192609</v>
      </c>
      <c r="M532">
        <f t="shared" si="27"/>
        <v>1.9210615231724897</v>
      </c>
      <c r="N532" s="1">
        <f t="shared" si="28"/>
        <v>1.4385470096457654E-18</v>
      </c>
    </row>
    <row r="533" spans="1:14" x14ac:dyDescent="0.15">
      <c r="A533">
        <v>120487380</v>
      </c>
      <c r="B533">
        <v>0.46920821114369504</v>
      </c>
      <c r="C533">
        <v>61.583577712609973</v>
      </c>
      <c r="D533">
        <v>0</v>
      </c>
      <c r="E533">
        <v>0</v>
      </c>
      <c r="F533">
        <v>5.1415150572051402</v>
      </c>
      <c r="G533">
        <v>83.670138811362833</v>
      </c>
      <c r="H533">
        <v>83.827962553053808</v>
      </c>
      <c r="I533">
        <v>1.05550528101563</v>
      </c>
      <c r="J533">
        <v>37.032607409677105</v>
      </c>
      <c r="K533">
        <f t="shared" si="26"/>
        <v>15.795315535672733</v>
      </c>
      <c r="M533">
        <f t="shared" si="27"/>
        <v>1.922570489494364</v>
      </c>
      <c r="N533" s="1">
        <f t="shared" si="28"/>
        <v>1.4358350227218817E-18</v>
      </c>
    </row>
    <row r="534" spans="1:14" x14ac:dyDescent="0.15">
      <c r="A534">
        <v>120714526</v>
      </c>
      <c r="B534">
        <v>0.46920821114369504</v>
      </c>
      <c r="C534">
        <v>61.407624633431091</v>
      </c>
      <c r="D534">
        <v>0</v>
      </c>
      <c r="E534">
        <v>0</v>
      </c>
      <c r="F534">
        <v>5.1680513284534335</v>
      </c>
      <c r="G534">
        <v>83.96183505186535</v>
      </c>
      <c r="H534">
        <v>84.120737632347073</v>
      </c>
      <c r="I534">
        <v>1.05550528101563</v>
      </c>
      <c r="J534">
        <v>37.032607409677105</v>
      </c>
      <c r="K534">
        <f t="shared" si="26"/>
        <v>15.710821739439854</v>
      </c>
      <c r="M534">
        <f t="shared" si="27"/>
        <v>1.9240819218611733</v>
      </c>
      <c r="N534" s="1">
        <f t="shared" si="28"/>
        <v>1.4331332419761976E-18</v>
      </c>
    </row>
    <row r="535" spans="1:14" x14ac:dyDescent="0.15">
      <c r="A535">
        <v>120941672</v>
      </c>
      <c r="B535">
        <v>0.46920821114369504</v>
      </c>
      <c r="C535">
        <v>61.231671554252202</v>
      </c>
      <c r="D535">
        <v>0</v>
      </c>
      <c r="E535">
        <v>0</v>
      </c>
      <c r="F535">
        <v>5.1948178652384698</v>
      </c>
      <c r="G535">
        <v>84.255030940163621</v>
      </c>
      <c r="H535">
        <v>84.415024559499656</v>
      </c>
      <c r="I535">
        <v>1.05550528101563</v>
      </c>
      <c r="J535">
        <v>37.032607409677105</v>
      </c>
      <c r="K535">
        <f t="shared" si="26"/>
        <v>15.626745725671599</v>
      </c>
      <c r="M535">
        <f t="shared" si="27"/>
        <v>1.9255958424136328</v>
      </c>
      <c r="N535" s="1">
        <f t="shared" si="28"/>
        <v>1.4304416099026644E-18</v>
      </c>
    </row>
    <row r="536" spans="1:14" x14ac:dyDescent="0.15">
      <c r="A536">
        <v>121168818</v>
      </c>
      <c r="B536">
        <v>0.46920821114369504</v>
      </c>
      <c r="C536">
        <v>61.05571847507332</v>
      </c>
      <c r="D536">
        <v>0</v>
      </c>
      <c r="E536">
        <v>0</v>
      </c>
      <c r="F536">
        <v>5.2218173072432128</v>
      </c>
      <c r="G536">
        <v>84.549739418873145</v>
      </c>
      <c r="H536">
        <v>84.710836448411811</v>
      </c>
      <c r="I536">
        <v>1.05550528101563</v>
      </c>
      <c r="J536">
        <v>37.032607409677105</v>
      </c>
      <c r="K536">
        <f t="shared" si="26"/>
        <v>15.543084621205979</v>
      </c>
      <c r="M536">
        <f t="shared" si="27"/>
        <v>1.9271122734462398</v>
      </c>
      <c r="N536" s="1">
        <f t="shared" si="28"/>
        <v>1.4277600694264425E-18</v>
      </c>
    </row>
    <row r="537" spans="1:14" x14ac:dyDescent="0.15">
      <c r="A537">
        <v>121395964</v>
      </c>
      <c r="B537">
        <v>0.41055718475073316</v>
      </c>
      <c r="C537">
        <v>60.703812316715549</v>
      </c>
      <c r="D537">
        <v>0</v>
      </c>
      <c r="E537">
        <v>0</v>
      </c>
      <c r="F537">
        <v>4.6195196935605205</v>
      </c>
      <c r="G537">
        <v>85.200661933936644</v>
      </c>
      <c r="H537">
        <v>85.325803577699489</v>
      </c>
      <c r="I537">
        <v>1.0484020445962006</v>
      </c>
      <c r="J537">
        <v>42.320568514929946</v>
      </c>
      <c r="K537">
        <f t="shared" si="26"/>
        <v>15.395476644610426</v>
      </c>
      <c r="M537">
        <f t="shared" si="27"/>
        <v>1.9304429688645797</v>
      </c>
      <c r="N537" s="1">
        <f t="shared" si="28"/>
        <v>1.4250885638998675E-18</v>
      </c>
    </row>
    <row r="538" spans="1:14" x14ac:dyDescent="0.15">
      <c r="A538">
        <v>121623110</v>
      </c>
      <c r="B538">
        <v>0.46920821114369504</v>
      </c>
      <c r="C538">
        <v>60.52785923753666</v>
      </c>
      <c r="D538">
        <v>0</v>
      </c>
      <c r="E538">
        <v>0</v>
      </c>
      <c r="F538">
        <v>5.3042400356581112</v>
      </c>
      <c r="G538">
        <v>85.443072045531011</v>
      </c>
      <c r="H538">
        <v>85.607555291187239</v>
      </c>
      <c r="I538">
        <v>1.05550528101563</v>
      </c>
      <c r="J538">
        <v>37.032607409677105</v>
      </c>
      <c r="K538">
        <f t="shared" si="26"/>
        <v>15.32312685836213</v>
      </c>
      <c r="M538">
        <f t="shared" si="27"/>
        <v>1.9316768547176899</v>
      </c>
      <c r="N538" s="1">
        <f t="shared" si="28"/>
        <v>1.4224270370984595E-18</v>
      </c>
    </row>
    <row r="539" spans="1:14" x14ac:dyDescent="0.15">
      <c r="A539">
        <v>121850256</v>
      </c>
      <c r="B539">
        <v>0.46920821114369504</v>
      </c>
      <c r="C539">
        <v>60.351906158357778</v>
      </c>
      <c r="D539">
        <v>0</v>
      </c>
      <c r="E539">
        <v>0</v>
      </c>
      <c r="F539">
        <v>5.3321982657109954</v>
      </c>
      <c r="G539">
        <v>85.743963289463949</v>
      </c>
      <c r="H539">
        <v>85.909601203414923</v>
      </c>
      <c r="I539">
        <v>1.05550528101563</v>
      </c>
      <c r="J539">
        <v>37.032607409677105</v>
      </c>
      <c r="K539">
        <f t="shared" si="26"/>
        <v>15.240890980852779</v>
      </c>
      <c r="M539">
        <f t="shared" si="27"/>
        <v>1.9332035537601513</v>
      </c>
      <c r="N539" s="1">
        <f t="shared" si="28"/>
        <v>1.4197754332169807E-18</v>
      </c>
    </row>
    <row r="540" spans="1:14" x14ac:dyDescent="0.15">
      <c r="A540">
        <v>122077402</v>
      </c>
      <c r="B540">
        <v>0.46920821114369504</v>
      </c>
      <c r="C540">
        <v>60.175953079178889</v>
      </c>
      <c r="D540">
        <v>0</v>
      </c>
      <c r="E540">
        <v>0</v>
      </c>
      <c r="F540">
        <v>5.3604031830530623</v>
      </c>
      <c r="G540">
        <v>86.046434088725633</v>
      </c>
      <c r="H540">
        <v>86.213239944165707</v>
      </c>
      <c r="I540">
        <v>1.05550528101563</v>
      </c>
      <c r="J540">
        <v>37.032607409677105</v>
      </c>
      <c r="K540">
        <f t="shared" si="26"/>
        <v>15.159057521183147</v>
      </c>
      <c r="M540">
        <f t="shared" si="27"/>
        <v>1.9347328771309997</v>
      </c>
      <c r="N540" s="1">
        <f t="shared" si="28"/>
        <v>1.4171336968655344E-18</v>
      </c>
    </row>
    <row r="541" spans="1:14" x14ac:dyDescent="0.15">
      <c r="A541">
        <v>122304548</v>
      </c>
      <c r="B541">
        <v>0.41055718475073316</v>
      </c>
      <c r="C541">
        <v>60</v>
      </c>
      <c r="D541">
        <v>0</v>
      </c>
      <c r="E541">
        <v>0</v>
      </c>
      <c r="F541">
        <v>4.717931836349103</v>
      </c>
      <c r="G541">
        <v>86.409449927772812</v>
      </c>
      <c r="H541">
        <v>86.538152959447388</v>
      </c>
      <c r="I541">
        <v>1.0484020445962006</v>
      </c>
      <c r="J541">
        <v>42.320568514929946</v>
      </c>
      <c r="K541">
        <f t="shared" si="26"/>
        <v>15.067337239782233</v>
      </c>
      <c r="M541">
        <f t="shared" si="27"/>
        <v>1.9365612404773176</v>
      </c>
      <c r="N541" s="1">
        <f t="shared" si="28"/>
        <v>1.4145017730657081E-18</v>
      </c>
    </row>
    <row r="542" spans="1:14" x14ac:dyDescent="0.15">
      <c r="A542">
        <v>122531694</v>
      </c>
      <c r="B542">
        <v>0.41055718475073316</v>
      </c>
      <c r="C542">
        <v>59.824046920821118</v>
      </c>
      <c r="D542">
        <v>0</v>
      </c>
      <c r="E542">
        <v>0</v>
      </c>
      <c r="F542">
        <v>4.7430819669706041</v>
      </c>
      <c r="G542">
        <v>86.715645625411625</v>
      </c>
      <c r="H542">
        <v>86.845264826456557</v>
      </c>
      <c r="I542">
        <v>1.0484020445962006</v>
      </c>
      <c r="J542">
        <v>42.320568514929946</v>
      </c>
      <c r="K542">
        <f t="shared" si="26"/>
        <v>14.986301190815503</v>
      </c>
      <c r="M542">
        <f t="shared" si="27"/>
        <v>1.9380974619026277</v>
      </c>
      <c r="N542" s="1">
        <f t="shared" si="28"/>
        <v>1.4118796072467584E-18</v>
      </c>
    </row>
    <row r="543" spans="1:14" x14ac:dyDescent="0.15">
      <c r="A543">
        <v>122758840</v>
      </c>
      <c r="B543">
        <v>0.46920821114369504</v>
      </c>
      <c r="C543">
        <v>59.648093841642229</v>
      </c>
      <c r="D543">
        <v>0</v>
      </c>
      <c r="E543">
        <v>0</v>
      </c>
      <c r="F543">
        <v>5.4465270498477043</v>
      </c>
      <c r="G543">
        <v>86.963463208829324</v>
      </c>
      <c r="H543">
        <v>87.133854443483301</v>
      </c>
      <c r="I543">
        <v>1.05550528101563</v>
      </c>
      <c r="J543">
        <v>37.032607409677105</v>
      </c>
      <c r="K543">
        <f t="shared" si="26"/>
        <v>14.915944325600805</v>
      </c>
      <c r="M543">
        <f t="shared" si="27"/>
        <v>1.9393368266455719</v>
      </c>
      <c r="N543" s="1">
        <f t="shared" si="28"/>
        <v>1.4092671452418416E-18</v>
      </c>
    </row>
    <row r="544" spans="1:14" x14ac:dyDescent="0.15">
      <c r="A544">
        <v>122985986</v>
      </c>
      <c r="B544">
        <v>0.46920821114369504</v>
      </c>
      <c r="C544">
        <v>59.472140762463347</v>
      </c>
      <c r="D544">
        <v>0</v>
      </c>
      <c r="E544">
        <v>0</v>
      </c>
      <c r="F544">
        <v>5.4757479212368425</v>
      </c>
      <c r="G544">
        <v>87.272392431354177</v>
      </c>
      <c r="H544">
        <v>87.444006632754508</v>
      </c>
      <c r="I544">
        <v>1.05550528101563</v>
      </c>
      <c r="J544">
        <v>37.032607409677105</v>
      </c>
      <c r="K544">
        <f t="shared" si="26"/>
        <v>14.835693328254424</v>
      </c>
      <c r="M544">
        <f t="shared" si="27"/>
        <v>1.9408768816100559</v>
      </c>
      <c r="N544" s="1">
        <f t="shared" si="28"/>
        <v>1.4066643332842818E-18</v>
      </c>
    </row>
    <row r="545" spans="1:14" x14ac:dyDescent="0.15">
      <c r="A545">
        <v>123213132</v>
      </c>
      <c r="B545">
        <v>0.46920821114369504</v>
      </c>
      <c r="C545">
        <v>59.296187683284458</v>
      </c>
      <c r="D545">
        <v>0</v>
      </c>
      <c r="E545">
        <v>0</v>
      </c>
      <c r="F545">
        <v>5.5052302988711403</v>
      </c>
      <c r="G545">
        <v>87.582972130077394</v>
      </c>
      <c r="H545">
        <v>87.755823554801893</v>
      </c>
      <c r="I545">
        <v>1.05550528101563</v>
      </c>
      <c r="J545">
        <v>37.032607409677105</v>
      </c>
      <c r="K545">
        <f t="shared" si="26"/>
        <v>14.755831257998993</v>
      </c>
      <c r="M545">
        <f t="shared" si="27"/>
        <v>1.942419678898931</v>
      </c>
      <c r="N545" s="1">
        <f t="shared" si="28"/>
        <v>1.404071118003883E-18</v>
      </c>
    </row>
    <row r="546" spans="1:14" x14ac:dyDescent="0.15">
      <c r="A546">
        <v>123440278</v>
      </c>
      <c r="B546">
        <v>0.46920821114369504</v>
      </c>
      <c r="C546">
        <v>58.944281524926687</v>
      </c>
      <c r="D546">
        <v>0</v>
      </c>
      <c r="E546">
        <v>0</v>
      </c>
      <c r="F546">
        <v>5.5649920045014847</v>
      </c>
      <c r="G546">
        <v>88.209141866709658</v>
      </c>
      <c r="H546">
        <v>88.384511340344446</v>
      </c>
      <c r="I546">
        <v>1.05550528101563</v>
      </c>
      <c r="J546">
        <v>37.032607409677105</v>
      </c>
      <c r="K546">
        <f t="shared" si="26"/>
        <v>14.624124241494872</v>
      </c>
      <c r="M546">
        <f t="shared" si="27"/>
        <v>1.9455135971105397</v>
      </c>
      <c r="N546" s="1">
        <f t="shared" si="28"/>
        <v>1.4014874464232819E-18</v>
      </c>
    </row>
    <row r="547" spans="1:14" x14ac:dyDescent="0.15">
      <c r="A547">
        <v>123667424</v>
      </c>
      <c r="B547">
        <v>0.46920821114369504</v>
      </c>
      <c r="C547">
        <v>58.768328445747805</v>
      </c>
      <c r="D547">
        <v>0</v>
      </c>
      <c r="E547">
        <v>0</v>
      </c>
      <c r="F547">
        <v>5.5952776642456872</v>
      </c>
      <c r="G547">
        <v>88.524761793721567</v>
      </c>
      <c r="H547">
        <v>88.701412518488979</v>
      </c>
      <c r="I547">
        <v>1.05550528101563</v>
      </c>
      <c r="J547">
        <v>37.032607409677105</v>
      </c>
      <c r="K547">
        <f t="shared" si="26"/>
        <v>14.545219347077065</v>
      </c>
      <c r="M547">
        <f t="shared" si="27"/>
        <v>1.9470647668132441</v>
      </c>
      <c r="N547" s="1">
        <f t="shared" si="28"/>
        <v>1.398913265954339E-18</v>
      </c>
    </row>
    <row r="548" spans="1:14" x14ac:dyDescent="0.15">
      <c r="A548">
        <v>123894570</v>
      </c>
      <c r="B548">
        <v>0.46920821114369504</v>
      </c>
      <c r="C548">
        <v>58.592375366568916</v>
      </c>
      <c r="D548">
        <v>0</v>
      </c>
      <c r="E548">
        <v>0</v>
      </c>
      <c r="F548">
        <v>5.6258374953944923</v>
      </c>
      <c r="G548">
        <v>88.842091980262282</v>
      </c>
      <c r="H548">
        <v>89.020039063988122</v>
      </c>
      <c r="I548">
        <v>1.05550528101563</v>
      </c>
      <c r="J548">
        <v>37.032607409677105</v>
      </c>
      <c r="K548">
        <f t="shared" si="26"/>
        <v>14.466694392911521</v>
      </c>
      <c r="M548">
        <f t="shared" si="27"/>
        <v>1.9486187764048848</v>
      </c>
      <c r="N548" s="1">
        <f t="shared" si="28"/>
        <v>1.3963485243945717E-18</v>
      </c>
    </row>
    <row r="549" spans="1:14" x14ac:dyDescent="0.15">
      <c r="A549">
        <v>124121716</v>
      </c>
      <c r="B549">
        <v>0.41055718475073316</v>
      </c>
      <c r="C549">
        <v>58.416422287390034</v>
      </c>
      <c r="D549">
        <v>0</v>
      </c>
      <c r="E549">
        <v>0</v>
      </c>
      <c r="F549">
        <v>4.9525731109480846</v>
      </c>
      <c r="G549">
        <v>89.225045604203075</v>
      </c>
      <c r="H549">
        <v>89.362389983098623</v>
      </c>
      <c r="I549">
        <v>1.0484020445962006</v>
      </c>
      <c r="J549">
        <v>42.320568514929946</v>
      </c>
      <c r="K549">
        <f t="shared" si="26"/>
        <v>14.378242582153083</v>
      </c>
      <c r="M549">
        <f t="shared" si="27"/>
        <v>1.9504867786019058</v>
      </c>
      <c r="N549" s="1">
        <f t="shared" si="28"/>
        <v>1.3937931699236255E-18</v>
      </c>
    </row>
    <row r="550" spans="1:14" x14ac:dyDescent="0.15">
      <c r="A550">
        <v>124348862</v>
      </c>
      <c r="B550">
        <v>0.46920821114369504</v>
      </c>
      <c r="C550">
        <v>58.240469208211145</v>
      </c>
      <c r="D550">
        <v>0</v>
      </c>
      <c r="E550">
        <v>0</v>
      </c>
      <c r="F550">
        <v>5.6877928636742743</v>
      </c>
      <c r="G550">
        <v>89.481944874745125</v>
      </c>
      <c r="H550">
        <v>89.662530893495244</v>
      </c>
      <c r="I550">
        <v>1.05550528101563</v>
      </c>
      <c r="J550">
        <v>37.032607409677105</v>
      </c>
      <c r="K550">
        <f t="shared" si="26"/>
        <v>14.310774100491246</v>
      </c>
      <c r="M550">
        <f t="shared" si="27"/>
        <v>1.9517354148433514</v>
      </c>
      <c r="N550" s="1">
        <f t="shared" si="28"/>
        <v>1.3912471510997826E-18</v>
      </c>
    </row>
    <row r="551" spans="1:14" x14ac:dyDescent="0.15">
      <c r="A551">
        <v>124576008</v>
      </c>
      <c r="B551">
        <v>0.46920821114369504</v>
      </c>
      <c r="C551">
        <v>58.064516129032263</v>
      </c>
      <c r="D551">
        <v>0</v>
      </c>
      <c r="E551">
        <v>0</v>
      </c>
      <c r="F551">
        <v>5.7191951211877496</v>
      </c>
      <c r="G551">
        <v>89.804498914168846</v>
      </c>
      <c r="H551">
        <v>89.986427965883678</v>
      </c>
      <c r="I551">
        <v>1.05550528101563</v>
      </c>
      <c r="J551">
        <v>37.032607409677105</v>
      </c>
      <c r="K551">
        <f t="shared" si="26"/>
        <v>14.233373712669612</v>
      </c>
      <c r="M551">
        <f t="shared" si="27"/>
        <v>1.9532980939574645</v>
      </c>
      <c r="N551" s="1">
        <f t="shared" si="28"/>
        <v>1.3887104168565106E-18</v>
      </c>
    </row>
    <row r="552" spans="1:14" x14ac:dyDescent="0.15">
      <c r="A552">
        <v>124803154</v>
      </c>
      <c r="B552">
        <v>0.46920821114369504</v>
      </c>
      <c r="C552">
        <v>57.888563049853374</v>
      </c>
      <c r="D552">
        <v>0</v>
      </c>
      <c r="E552">
        <v>0</v>
      </c>
      <c r="F552">
        <v>5.7508849926783876</v>
      </c>
      <c r="G552">
        <v>90.128825881583026</v>
      </c>
      <c r="H552">
        <v>90.312113988056581</v>
      </c>
      <c r="I552">
        <v>1.05550528101563</v>
      </c>
      <c r="J552">
        <v>37.032607409677105</v>
      </c>
      <c r="K552">
        <f t="shared" si="26"/>
        <v>14.156343165546513</v>
      </c>
      <c r="M552">
        <f t="shared" si="27"/>
        <v>1.9548637134999527</v>
      </c>
      <c r="N552" s="1">
        <f t="shared" si="28"/>
        <v>1.3861829164990493E-18</v>
      </c>
    </row>
    <row r="553" spans="1:14" x14ac:dyDescent="0.15">
      <c r="A553">
        <v>125030300</v>
      </c>
      <c r="B553">
        <v>0.41055718475073316</v>
      </c>
      <c r="C553">
        <v>57.712609970674492</v>
      </c>
      <c r="D553">
        <v>0</v>
      </c>
      <c r="E553">
        <v>0</v>
      </c>
      <c r="F553">
        <v>5.0631378814843542</v>
      </c>
      <c r="G553">
        <v>90.521214106558119</v>
      </c>
      <c r="H553">
        <v>90.662702190770034</v>
      </c>
      <c r="I553">
        <v>1.0484020445962006</v>
      </c>
      <c r="J553">
        <v>42.320568514929946</v>
      </c>
      <c r="K553">
        <f t="shared" si="26"/>
        <v>14.069372002046487</v>
      </c>
      <c r="M553">
        <f t="shared" si="27"/>
        <v>1.9567503702522289</v>
      </c>
      <c r="N553" s="1">
        <f t="shared" si="28"/>
        <v>1.3836645997010323E-18</v>
      </c>
    </row>
    <row r="554" spans="1:14" x14ac:dyDescent="0.15">
      <c r="A554">
        <v>125257446</v>
      </c>
      <c r="B554">
        <v>0.41055718475073316</v>
      </c>
      <c r="C554">
        <v>57.360703812316721</v>
      </c>
      <c r="D554">
        <v>0</v>
      </c>
      <c r="E554">
        <v>0</v>
      </c>
      <c r="F554">
        <v>5.1199583428916355</v>
      </c>
      <c r="G554">
        <v>91.180109879427292</v>
      </c>
      <c r="H554">
        <v>91.323745056022418</v>
      </c>
      <c r="I554">
        <v>1.0484020445962006</v>
      </c>
      <c r="J554">
        <v>42.320568514929946</v>
      </c>
      <c r="K554">
        <f t="shared" si="26"/>
        <v>13.942372859420345</v>
      </c>
      <c r="M554">
        <f t="shared" si="27"/>
        <v>1.9599001112263317</v>
      </c>
      <c r="N554" s="1">
        <f t="shared" si="28"/>
        <v>1.3811554165011474E-18</v>
      </c>
    </row>
    <row r="555" spans="1:14" x14ac:dyDescent="0.15">
      <c r="A555">
        <v>125484592</v>
      </c>
      <c r="B555">
        <v>0.41055718475073316</v>
      </c>
      <c r="C555">
        <v>57.184750733137832</v>
      </c>
      <c r="D555">
        <v>0</v>
      </c>
      <c r="E555">
        <v>0</v>
      </c>
      <c r="F555">
        <v>5.1487641026152167</v>
      </c>
      <c r="G555">
        <v>91.512318725328612</v>
      </c>
      <c r="H555">
        <v>91.657046920956972</v>
      </c>
      <c r="I555">
        <v>1.0484020445962006</v>
      </c>
      <c r="J555">
        <v>42.320568514929946</v>
      </c>
      <c r="K555">
        <f t="shared" si="26"/>
        <v>13.866612956474553</v>
      </c>
      <c r="M555">
        <f t="shared" si="27"/>
        <v>1.9614795595782741</v>
      </c>
      <c r="N555" s="1">
        <f t="shared" si="28"/>
        <v>1.3786553172998324E-18</v>
      </c>
    </row>
    <row r="556" spans="1:14" x14ac:dyDescent="0.15">
      <c r="A556">
        <v>125711738</v>
      </c>
      <c r="B556">
        <v>0.41055718475073316</v>
      </c>
      <c r="C556">
        <v>57.00879765395895</v>
      </c>
      <c r="D556">
        <v>0</v>
      </c>
      <c r="E556">
        <v>0</v>
      </c>
      <c r="F556">
        <v>5.1778378718363332</v>
      </c>
      <c r="G556">
        <v>91.846390875275546</v>
      </c>
      <c r="H556">
        <v>91.992225333671115</v>
      </c>
      <c r="I556">
        <v>1.0484020445962006</v>
      </c>
      <c r="J556">
        <v>42.320568514929946</v>
      </c>
      <c r="K556">
        <f t="shared" si="26"/>
        <v>13.791211865626488</v>
      </c>
      <c r="M556">
        <f t="shared" si="27"/>
        <v>1.9630620952771229</v>
      </c>
      <c r="N556" s="1">
        <f t="shared" si="28"/>
        <v>1.3761642528560062E-18</v>
      </c>
    </row>
    <row r="557" spans="1:14" x14ac:dyDescent="0.15">
      <c r="A557">
        <v>125938884</v>
      </c>
      <c r="B557">
        <v>0.41055718475073316</v>
      </c>
      <c r="C557">
        <v>56.832844574780061</v>
      </c>
      <c r="D557">
        <v>0</v>
      </c>
      <c r="E557">
        <v>0</v>
      </c>
      <c r="F557">
        <v>5.207182955751068</v>
      </c>
      <c r="G557">
        <v>92.182343587195533</v>
      </c>
      <c r="H557">
        <v>92.32929775300164</v>
      </c>
      <c r="I557">
        <v>1.0484020445962006</v>
      </c>
      <c r="J557">
        <v>42.320568514929946</v>
      </c>
      <c r="K557">
        <f t="shared" si="26"/>
        <v>13.716167202136164</v>
      </c>
      <c r="M557">
        <f t="shared" si="27"/>
        <v>1.9646477451645994</v>
      </c>
      <c r="N557" s="1">
        <f t="shared" si="28"/>
        <v>1.3736821742838375E-18</v>
      </c>
    </row>
    <row r="558" spans="1:14" x14ac:dyDescent="0.15">
      <c r="A558">
        <v>126166030</v>
      </c>
      <c r="B558">
        <v>0.41055718475073316</v>
      </c>
      <c r="C558">
        <v>56.65689149560118</v>
      </c>
      <c r="D558">
        <v>0</v>
      </c>
      <c r="E558">
        <v>0</v>
      </c>
      <c r="F558">
        <v>5.2368027107371509</v>
      </c>
      <c r="G558">
        <v>92.52019433053502</v>
      </c>
      <c r="H558">
        <v>92.668281853022123</v>
      </c>
      <c r="I558">
        <v>1.0484020445962006</v>
      </c>
      <c r="J558">
        <v>42.320568514929946</v>
      </c>
      <c r="K558">
        <f t="shared" si="26"/>
        <v>13.641476600777423</v>
      </c>
      <c r="M558">
        <f t="shared" si="27"/>
        <v>1.9662365362969214</v>
      </c>
      <c r="N558" s="1">
        <f t="shared" si="28"/>
        <v>1.3712090330495459E-18</v>
      </c>
    </row>
    <row r="559" spans="1:14" x14ac:dyDescent="0.15">
      <c r="A559">
        <v>126393176</v>
      </c>
      <c r="B559">
        <v>0.41055718475073316</v>
      </c>
      <c r="C559">
        <v>56.480938416422291</v>
      </c>
      <c r="D559">
        <v>0</v>
      </c>
      <c r="E559">
        <v>0</v>
      </c>
      <c r="F559">
        <v>5.2667005453069642</v>
      </c>
      <c r="G559">
        <v>92.859960789509486</v>
      </c>
      <c r="H559">
        <v>93.009195526373503</v>
      </c>
      <c r="I559">
        <v>1.0484020445962006</v>
      </c>
      <c r="J559">
        <v>42.320568514929946</v>
      </c>
      <c r="K559">
        <f t="shared" si="26"/>
        <v>13.567137715646371</v>
      </c>
      <c r="M559">
        <f t="shared" si="27"/>
        <v>1.9678284959476087</v>
      </c>
      <c r="N559" s="1">
        <f t="shared" si="28"/>
        <v>1.3687447809682384E-18</v>
      </c>
    </row>
    <row r="560" spans="1:14" x14ac:dyDescent="0.15">
      <c r="A560">
        <v>126620322</v>
      </c>
      <c r="B560">
        <v>0.41055718475073316</v>
      </c>
      <c r="C560">
        <v>56.304985337243409</v>
      </c>
      <c r="D560">
        <v>0</v>
      </c>
      <c r="E560">
        <v>0</v>
      </c>
      <c r="F560">
        <v>5.2968799210812687</v>
      </c>
      <c r="G560">
        <v>93.201660866412951</v>
      </c>
      <c r="H560">
        <v>93.352056887656232</v>
      </c>
      <c r="I560">
        <v>1.0484020445962006</v>
      </c>
      <c r="J560">
        <v>42.320568514929946</v>
      </c>
      <c r="K560">
        <f t="shared" si="26"/>
        <v>13.493148219972078</v>
      </c>
      <c r="M560">
        <f t="shared" si="27"/>
        <v>1.9694236516103267</v>
      </c>
      <c r="N560" s="1">
        <f t="shared" si="28"/>
        <v>1.3662893702007804E-18</v>
      </c>
    </row>
    <row r="561" spans="1:14" x14ac:dyDescent="0.15">
      <c r="A561">
        <v>126847468</v>
      </c>
      <c r="B561">
        <v>0.41055718475073316</v>
      </c>
      <c r="C561">
        <v>56.12903225806452</v>
      </c>
      <c r="D561">
        <v>0</v>
      </c>
      <c r="E561">
        <v>0</v>
      </c>
      <c r="F561">
        <v>5.3273443537842482</v>
      </c>
      <c r="G561">
        <v>93.545312684989241</v>
      </c>
      <c r="H561">
        <v>93.696884276886209</v>
      </c>
      <c r="I561">
        <v>1.0484020445962006</v>
      </c>
      <c r="J561">
        <v>42.320568514929946</v>
      </c>
      <c r="K561">
        <f t="shared" si="26"/>
        <v>13.41950580592942</v>
      </c>
      <c r="M561">
        <f t="shared" si="27"/>
        <v>1.9710220310017743</v>
      </c>
      <c r="N561" s="1">
        <f t="shared" si="28"/>
        <v>1.3638427532506993E-18</v>
      </c>
    </row>
    <row r="562" spans="1:14" x14ac:dyDescent="0.15">
      <c r="A562">
        <v>127074614</v>
      </c>
      <c r="B562">
        <v>0.41055718475073316</v>
      </c>
      <c r="C562">
        <v>55.953079178885631</v>
      </c>
      <c r="D562">
        <v>0</v>
      </c>
      <c r="E562">
        <v>0</v>
      </c>
      <c r="F562">
        <v>5.3580974142602367</v>
      </c>
      <c r="G562">
        <v>93.890934593865225</v>
      </c>
      <c r="H562">
        <v>94.04369626301478</v>
      </c>
      <c r="I562">
        <v>1.0484020445962006</v>
      </c>
      <c r="J562">
        <v>42.320568514929946</v>
      </c>
      <c r="K562">
        <f t="shared" si="26"/>
        <v>13.346208184454156</v>
      </c>
      <c r="M562">
        <f t="shared" si="27"/>
        <v>1.9726236620646118</v>
      </c>
      <c r="N562" s="1">
        <f t="shared" si="28"/>
        <v>1.3614048829611238E-18</v>
      </c>
    </row>
    <row r="563" spans="1:14" x14ac:dyDescent="0.15">
      <c r="A563">
        <v>127301760</v>
      </c>
      <c r="B563">
        <v>0.41055718475073316</v>
      </c>
      <c r="C563">
        <v>55.777126099706749</v>
      </c>
      <c r="D563">
        <v>0</v>
      </c>
      <c r="E563">
        <v>0</v>
      </c>
      <c r="F563">
        <v>5.3891427295130265</v>
      </c>
      <c r="G563">
        <v>94.238545170048369</v>
      </c>
      <c r="H563">
        <v>94.392511647515292</v>
      </c>
      <c r="I563">
        <v>1.0484020445962006</v>
      </c>
      <c r="J563">
        <v>42.320568514929946</v>
      </c>
      <c r="K563">
        <f t="shared" si="26"/>
        <v>13.273253085060079</v>
      </c>
      <c r="M563">
        <f t="shared" si="27"/>
        <v>1.9742285729704345</v>
      </c>
      <c r="N563" s="1">
        <f t="shared" si="28"/>
        <v>1.3589757125117514E-18</v>
      </c>
    </row>
    <row r="564" spans="1:14" x14ac:dyDescent="0.15">
      <c r="A564">
        <v>127528906</v>
      </c>
      <c r="B564">
        <v>0.41055718475073316</v>
      </c>
      <c r="C564">
        <v>55.425219941348978</v>
      </c>
      <c r="D564">
        <v>0</v>
      </c>
      <c r="E564">
        <v>0</v>
      </c>
      <c r="F564">
        <v>5.4521249195567485</v>
      </c>
      <c r="G564">
        <v>94.939807795712042</v>
      </c>
      <c r="H564">
        <v>95.09622900212814</v>
      </c>
      <c r="I564">
        <v>1.0484020445962006</v>
      </c>
      <c r="J564">
        <v>42.320568514929946</v>
      </c>
      <c r="K564">
        <f t="shared" si="26"/>
        <v>13.151744826090102</v>
      </c>
      <c r="M564">
        <f t="shared" si="27"/>
        <v>1.9774483481602414</v>
      </c>
      <c r="N564" s="1">
        <f t="shared" si="28"/>
        <v>1.3565551954158532E-18</v>
      </c>
    </row>
    <row r="565" spans="1:14" x14ac:dyDescent="0.15">
      <c r="A565">
        <v>127756052</v>
      </c>
      <c r="B565">
        <v>0.35190615835777128</v>
      </c>
      <c r="C565">
        <v>55.249266862170089</v>
      </c>
      <c r="D565">
        <v>0</v>
      </c>
      <c r="E565">
        <v>0</v>
      </c>
      <c r="F565">
        <v>4.7034010151795558</v>
      </c>
      <c r="G565">
        <v>95.359074961355844</v>
      </c>
      <c r="H565">
        <v>95.474997557449967</v>
      </c>
      <c r="I565">
        <v>1.0413466108439275</v>
      </c>
      <c r="J565">
        <v>49.371558373900768</v>
      </c>
      <c r="K565">
        <f t="shared" si="26"/>
        <v>13.070639731100131</v>
      </c>
      <c r="M565">
        <f t="shared" si="27"/>
        <v>1.9793620295068233</v>
      </c>
      <c r="N565" s="1">
        <f t="shared" si="28"/>
        <v>1.3541432855173077E-18</v>
      </c>
    </row>
    <row r="566" spans="1:14" x14ac:dyDescent="0.15">
      <c r="A566">
        <v>127983198</v>
      </c>
      <c r="B566">
        <v>0.35190615835777128</v>
      </c>
      <c r="C566">
        <v>55.073313782991207</v>
      </c>
      <c r="D566">
        <v>0</v>
      </c>
      <c r="E566">
        <v>0</v>
      </c>
      <c r="F566">
        <v>4.7310808235162582</v>
      </c>
      <c r="G566">
        <v>95.715462850208965</v>
      </c>
      <c r="H566">
        <v>95.832316858084866</v>
      </c>
      <c r="I566">
        <v>1.0413466108439275</v>
      </c>
      <c r="J566">
        <v>49.371558373900768</v>
      </c>
      <c r="K566">
        <f t="shared" si="26"/>
        <v>12.998860842428769</v>
      </c>
      <c r="M566">
        <f t="shared" si="27"/>
        <v>1.9809821037961906</v>
      </c>
      <c r="N566" s="1">
        <f t="shared" si="28"/>
        <v>1.351739936987666E-18</v>
      </c>
    </row>
    <row r="567" spans="1:14" x14ac:dyDescent="0.15">
      <c r="A567">
        <v>128210344</v>
      </c>
      <c r="B567">
        <v>0.35190615835777128</v>
      </c>
      <c r="C567">
        <v>54.897360703812318</v>
      </c>
      <c r="D567">
        <v>0</v>
      </c>
      <c r="E567">
        <v>0</v>
      </c>
      <c r="F567">
        <v>4.7590280041966508</v>
      </c>
      <c r="G567">
        <v>96.07394393318252</v>
      </c>
      <c r="H567">
        <v>96.191741071783426</v>
      </c>
      <c r="I567">
        <v>1.0413466108439275</v>
      </c>
      <c r="J567">
        <v>49.371558373900768</v>
      </c>
      <c r="K567">
        <f t="shared" si="26"/>
        <v>12.927414423527328</v>
      </c>
      <c r="M567">
        <f t="shared" si="27"/>
        <v>1.982605619298113</v>
      </c>
      <c r="N567" s="1">
        <f t="shared" si="28"/>
        <v>1.3493451043232517E-18</v>
      </c>
    </row>
    <row r="568" spans="1:14" x14ac:dyDescent="0.15">
      <c r="A568">
        <v>128437490</v>
      </c>
      <c r="B568">
        <v>0.35190615835777128</v>
      </c>
      <c r="C568">
        <v>54.721407624633436</v>
      </c>
      <c r="D568">
        <v>0</v>
      </c>
      <c r="E568">
        <v>0</v>
      </c>
      <c r="F568">
        <v>4.7872459857442751</v>
      </c>
      <c r="G568">
        <v>96.434538364710122</v>
      </c>
      <c r="H568">
        <v>96.553290538141539</v>
      </c>
      <c r="I568">
        <v>1.0413466108439275</v>
      </c>
      <c r="J568">
        <v>49.371558373900768</v>
      </c>
      <c r="K568">
        <f t="shared" si="26"/>
        <v>12.856298300930225</v>
      </c>
      <c r="M568">
        <f t="shared" si="27"/>
        <v>1.9842326058402562</v>
      </c>
      <c r="N568" s="1">
        <f t="shared" si="28"/>
        <v>1.3469587423422864E-18</v>
      </c>
    </row>
    <row r="569" spans="1:14" x14ac:dyDescent="0.15">
      <c r="A569">
        <v>128664636</v>
      </c>
      <c r="B569">
        <v>0.35190615835777128</v>
      </c>
      <c r="C569">
        <v>54.545454545454547</v>
      </c>
      <c r="D569">
        <v>0</v>
      </c>
      <c r="E569">
        <v>0</v>
      </c>
      <c r="F569">
        <v>4.8157382518817693</v>
      </c>
      <c r="G569">
        <v>96.797266556508561</v>
      </c>
      <c r="H569">
        <v>96.916985857600878</v>
      </c>
      <c r="I569">
        <v>1.0413466108439275</v>
      </c>
      <c r="J569">
        <v>49.371558373900768</v>
      </c>
      <c r="K569">
        <f t="shared" si="26"/>
        <v>12.785510318614335</v>
      </c>
      <c r="M569">
        <f t="shared" si="27"/>
        <v>1.9858630935048169</v>
      </c>
      <c r="N569" s="1">
        <f t="shared" si="28"/>
        <v>1.3445808061820498E-18</v>
      </c>
    </row>
    <row r="570" spans="1:14" x14ac:dyDescent="0.15">
      <c r="A570">
        <v>128891782</v>
      </c>
      <c r="B570">
        <v>0.35190615835777128</v>
      </c>
      <c r="C570">
        <v>54.369501466275665</v>
      </c>
      <c r="D570">
        <v>0</v>
      </c>
      <c r="E570">
        <v>0</v>
      </c>
      <c r="F570">
        <v>4.8445083425997622</v>
      </c>
      <c r="G570">
        <v>97.162149181696051</v>
      </c>
      <c r="H570">
        <v>97.28284789564745</v>
      </c>
      <c r="I570">
        <v>1.0413466108439275</v>
      </c>
      <c r="J570">
        <v>49.371558373900768</v>
      </c>
      <c r="K570">
        <f t="shared" si="26"/>
        <v>12.715048337830948</v>
      </c>
      <c r="M570">
        <f t="shared" si="27"/>
        <v>1.9874971126319418</v>
      </c>
      <c r="N570" s="1">
        <f t="shared" si="28"/>
        <v>1.3422112512960678E-18</v>
      </c>
    </row>
    <row r="571" spans="1:14" x14ac:dyDescent="0.15">
      <c r="A571">
        <v>129118928</v>
      </c>
      <c r="B571">
        <v>0.35190615835777128</v>
      </c>
      <c r="C571">
        <v>54.017595307917894</v>
      </c>
      <c r="D571">
        <v>0</v>
      </c>
      <c r="E571">
        <v>0</v>
      </c>
      <c r="F571">
        <v>4.9028964456637594</v>
      </c>
      <c r="G571">
        <v>97.89846175698446</v>
      </c>
      <c r="H571">
        <v>98.02115694043124</v>
      </c>
      <c r="I571">
        <v>1.0413466108439275</v>
      </c>
      <c r="J571">
        <v>49.371558373900768</v>
      </c>
      <c r="K571">
        <f t="shared" si="26"/>
        <v>12.597216014686015</v>
      </c>
      <c r="M571">
        <f t="shared" si="27"/>
        <v>1.9907758679451002</v>
      </c>
      <c r="N571" s="1">
        <f t="shared" si="28"/>
        <v>1.3398500334513311E-18</v>
      </c>
    </row>
    <row r="572" spans="1:14" x14ac:dyDescent="0.15">
      <c r="A572">
        <v>129346074</v>
      </c>
      <c r="B572">
        <v>0.35190615835777128</v>
      </c>
      <c r="C572">
        <v>53.841642228739005</v>
      </c>
      <c r="D572">
        <v>0</v>
      </c>
      <c r="E572">
        <v>0</v>
      </c>
      <c r="F572">
        <v>4.9325218292946875</v>
      </c>
      <c r="G572">
        <v>98.269934398513442</v>
      </c>
      <c r="H572">
        <v>98.393647042299463</v>
      </c>
      <c r="I572">
        <v>1.0413466108439275</v>
      </c>
      <c r="J572">
        <v>49.371558373900768</v>
      </c>
      <c r="K572">
        <f t="shared" si="26"/>
        <v>12.527558483635383</v>
      </c>
      <c r="M572">
        <f t="shared" si="27"/>
        <v>1.9924206661326882</v>
      </c>
      <c r="N572" s="1">
        <f t="shared" si="28"/>
        <v>1.3374971087255421E-18</v>
      </c>
    </row>
    <row r="573" spans="1:14" x14ac:dyDescent="0.15">
      <c r="A573">
        <v>129573220</v>
      </c>
      <c r="B573">
        <v>0.35190615835777128</v>
      </c>
      <c r="C573">
        <v>53.665689149560123</v>
      </c>
      <c r="D573">
        <v>0</v>
      </c>
      <c r="E573">
        <v>0</v>
      </c>
      <c r="F573">
        <v>4.9624397823891186</v>
      </c>
      <c r="G573">
        <v>98.643646865094752</v>
      </c>
      <c r="H573">
        <v>98.768390061999881</v>
      </c>
      <c r="I573">
        <v>1.0413466108439275</v>
      </c>
      <c r="J573">
        <v>49.371558373900768</v>
      </c>
      <c r="K573">
        <f t="shared" si="26"/>
        <v>12.458219689462435</v>
      </c>
      <c r="M573">
        <f t="shared" si="27"/>
        <v>1.9940691197931664</v>
      </c>
      <c r="N573" s="1">
        <f t="shared" si="28"/>
        <v>1.3351524335043924E-18</v>
      </c>
    </row>
    <row r="574" spans="1:14" x14ac:dyDescent="0.15">
      <c r="A574">
        <v>129800366</v>
      </c>
      <c r="B574">
        <v>0.35190615835777128</v>
      </c>
      <c r="C574">
        <v>53.489736070381234</v>
      </c>
      <c r="D574">
        <v>0</v>
      </c>
      <c r="E574">
        <v>0</v>
      </c>
      <c r="F574">
        <v>4.9926541431822891</v>
      </c>
      <c r="G574">
        <v>99.019621201463636</v>
      </c>
      <c r="H574">
        <v>99.145408256130452</v>
      </c>
      <c r="I574">
        <v>1.0413466108439275</v>
      </c>
      <c r="J574">
        <v>49.371558373900768</v>
      </c>
      <c r="K574">
        <f t="shared" si="26"/>
        <v>12.38919756785517</v>
      </c>
      <c r="M574">
        <f t="shared" si="27"/>
        <v>1.9957212606095958</v>
      </c>
      <c r="N574" s="1">
        <f t="shared" si="28"/>
        <v>1.3328159644788675E-18</v>
      </c>
    </row>
    <row r="575" spans="1:14" x14ac:dyDescent="0.15">
      <c r="A575">
        <v>130027512</v>
      </c>
      <c r="B575">
        <v>0.2932551319648094</v>
      </c>
      <c r="C575">
        <v>53.313782991202352</v>
      </c>
      <c r="D575">
        <v>0</v>
      </c>
      <c r="E575">
        <v>0</v>
      </c>
      <c r="F575">
        <v>4.1882284549046283</v>
      </c>
      <c r="G575">
        <v>99.459725456569103</v>
      </c>
      <c r="H575">
        <v>99.547869115750402</v>
      </c>
      <c r="I575">
        <v>1.0343386580610872</v>
      </c>
      <c r="J575">
        <v>59.243394265497415</v>
      </c>
      <c r="K575">
        <f t="shared" si="26"/>
        <v>12.312828984657642</v>
      </c>
      <c r="M575">
        <f t="shared" si="27"/>
        <v>1.9976472560940581</v>
      </c>
      <c r="N575" s="1">
        <f t="shared" si="28"/>
        <v>1.3304876586425801E-18</v>
      </c>
    </row>
    <row r="576" spans="1:14" x14ac:dyDescent="0.15">
      <c r="A576">
        <v>130254658</v>
      </c>
      <c r="B576">
        <v>0.2932551319648094</v>
      </c>
      <c r="C576">
        <v>53.137829912023463</v>
      </c>
      <c r="D576">
        <v>0</v>
      </c>
      <c r="E576">
        <v>0</v>
      </c>
      <c r="F576">
        <v>4.2139408273721788</v>
      </c>
      <c r="G576">
        <v>99.840908748838302</v>
      </c>
      <c r="H576">
        <v>99.929797143246773</v>
      </c>
      <c r="I576">
        <v>1.0343386580610872</v>
      </c>
      <c r="J576">
        <v>59.243394265497415</v>
      </c>
      <c r="K576">
        <f t="shared" si="26"/>
        <v>12.244429867197361</v>
      </c>
      <c r="M576">
        <f t="shared" si="27"/>
        <v>1.9993085252911711</v>
      </c>
      <c r="N576" s="1">
        <f t="shared" si="28"/>
        <v>1.3281674732891319E-18</v>
      </c>
    </row>
    <row r="577" spans="1:14" x14ac:dyDescent="0.15">
      <c r="A577">
        <v>130481804</v>
      </c>
      <c r="B577">
        <v>0.2932551319648094</v>
      </c>
      <c r="C577">
        <v>52.961876832844581</v>
      </c>
      <c r="D577">
        <v>0</v>
      </c>
      <c r="E577">
        <v>0</v>
      </c>
      <c r="F577">
        <v>4.2399106206723891</v>
      </c>
      <c r="G577">
        <v>100.22442999625423</v>
      </c>
      <c r="H577">
        <v>100.31407284197644</v>
      </c>
      <c r="I577">
        <v>1.0343386580610872</v>
      </c>
      <c r="J577">
        <v>59.243394265497415</v>
      </c>
      <c r="K577">
        <f t="shared" si="26"/>
        <v>12.176341188509376</v>
      </c>
      <c r="M577">
        <f t="shared" si="27"/>
        <v>2.0009735949780802</v>
      </c>
      <c r="N577" s="1">
        <f t="shared" si="28"/>
        <v>1.3258553660095012E-18</v>
      </c>
    </row>
    <row r="578" spans="1:14" x14ac:dyDescent="0.15">
      <c r="A578">
        <v>130708950</v>
      </c>
      <c r="B578">
        <v>0.2932551319648094</v>
      </c>
      <c r="C578">
        <v>52.785923753665692</v>
      </c>
      <c r="D578">
        <v>0</v>
      </c>
      <c r="E578">
        <v>0</v>
      </c>
      <c r="F578">
        <v>4.2661412604018292</v>
      </c>
      <c r="G578">
        <v>100.61031256032915</v>
      </c>
      <c r="H578">
        <v>100.70071973298319</v>
      </c>
      <c r="I578">
        <v>1.0343386580610872</v>
      </c>
      <c r="J578">
        <v>59.243394265497415</v>
      </c>
      <c r="K578">
        <f t="shared" si="26"/>
        <v>12.108560948275699</v>
      </c>
      <c r="M578">
        <f t="shared" si="27"/>
        <v>2.002642498200073</v>
      </c>
      <c r="N578" s="1">
        <f t="shared" si="28"/>
        <v>1.323551294689461E-18</v>
      </c>
    </row>
    <row r="579" spans="1:14" x14ac:dyDescent="0.15">
      <c r="A579">
        <v>130936096</v>
      </c>
      <c r="B579">
        <v>0.2932551319648094</v>
      </c>
      <c r="C579">
        <v>52.434017595307921</v>
      </c>
      <c r="D579">
        <v>0</v>
      </c>
      <c r="E579">
        <v>0</v>
      </c>
      <c r="F579">
        <v>4.3193990688572086</v>
      </c>
      <c r="G579">
        <v>101.38925663962711</v>
      </c>
      <c r="H579">
        <v>101.48122274712803</v>
      </c>
      <c r="I579">
        <v>1.0343386580610872</v>
      </c>
      <c r="J579">
        <v>59.243394265497415</v>
      </c>
      <c r="K579">
        <f t="shared" si="26"/>
        <v>11.994690035958007</v>
      </c>
      <c r="M579">
        <f t="shared" si="27"/>
        <v>2.0059919389291214</v>
      </c>
      <c r="N579" s="1">
        <f t="shared" si="28"/>
        <v>1.3212552175070196E-18</v>
      </c>
    </row>
    <row r="580" spans="1:14" x14ac:dyDescent="0.15">
      <c r="A580">
        <v>131163242</v>
      </c>
      <c r="B580">
        <v>0.2932551319648094</v>
      </c>
      <c r="C580">
        <v>52.258064516129032</v>
      </c>
      <c r="D580">
        <v>0</v>
      </c>
      <c r="E580">
        <v>0</v>
      </c>
      <c r="F580">
        <v>4.3464333795776922</v>
      </c>
      <c r="G580">
        <v>101.78236644857851</v>
      </c>
      <c r="H580">
        <v>101.87512749928625</v>
      </c>
      <c r="I580">
        <v>1.0343386580610872</v>
      </c>
      <c r="J580">
        <v>59.243394265497415</v>
      </c>
      <c r="K580">
        <f t="shared" ref="K580:K643" si="29">1/(2*3.14*A580*G580)*POWER(10,12)</f>
        <v>11.927671494687321</v>
      </c>
      <c r="M580">
        <f t="shared" ref="M580:M643" si="30">LOG(G580,10)</f>
        <v>2.0076725440378831</v>
      </c>
      <c r="N580" s="1">
        <f t="shared" si="28"/>
        <v>1.3189670929298925E-18</v>
      </c>
    </row>
    <row r="581" spans="1:14" x14ac:dyDescent="0.15">
      <c r="A581">
        <v>131390388</v>
      </c>
      <c r="B581">
        <v>0.2932551319648094</v>
      </c>
      <c r="C581">
        <v>52.08211143695015</v>
      </c>
      <c r="D581">
        <v>0</v>
      </c>
      <c r="E581">
        <v>0</v>
      </c>
      <c r="F581">
        <v>4.3737428230997386</v>
      </c>
      <c r="G581">
        <v>102.17793417227688</v>
      </c>
      <c r="H581">
        <v>102.27150071254827</v>
      </c>
      <c r="I581">
        <v>1.0343386580610872</v>
      </c>
      <c r="J581">
        <v>59.243394265497415</v>
      </c>
      <c r="K581">
        <f t="shared" si="29"/>
        <v>11.860954591242201</v>
      </c>
      <c r="M581">
        <f t="shared" si="30"/>
        <v>2.00935711789361</v>
      </c>
      <c r="N581" s="1">
        <f t="shared" si="28"/>
        <v>1.3166868797129968E-18</v>
      </c>
    </row>
    <row r="582" spans="1:14" x14ac:dyDescent="0.15">
      <c r="A582">
        <v>131617534</v>
      </c>
      <c r="B582">
        <v>0.2932551319648094</v>
      </c>
      <c r="C582">
        <v>51.906158357771261</v>
      </c>
      <c r="D582">
        <v>0</v>
      </c>
      <c r="E582">
        <v>0</v>
      </c>
      <c r="F582">
        <v>4.4013311229722891</v>
      </c>
      <c r="G582">
        <v>102.5759847748369</v>
      </c>
      <c r="H582">
        <v>102.670367527255</v>
      </c>
      <c r="I582">
        <v>1.0343386580610872</v>
      </c>
      <c r="J582">
        <v>59.243394265497415</v>
      </c>
      <c r="K582">
        <f t="shared" si="29"/>
        <v>11.794537393953549</v>
      </c>
      <c r="M582">
        <f t="shared" si="30"/>
        <v>2.011045695078137</v>
      </c>
      <c r="N582" s="1">
        <f t="shared" si="28"/>
        <v>1.3144145368959732E-18</v>
      </c>
    </row>
    <row r="583" spans="1:14" x14ac:dyDescent="0.15">
      <c r="A583">
        <v>131844680</v>
      </c>
      <c r="B583">
        <v>0.2932551319648094</v>
      </c>
      <c r="C583">
        <v>51.730205278592379</v>
      </c>
      <c r="D583">
        <v>0</v>
      </c>
      <c r="E583">
        <v>0</v>
      </c>
      <c r="F583">
        <v>4.4292020660098839</v>
      </c>
      <c r="G583">
        <v>102.9765435572202</v>
      </c>
      <c r="H583">
        <v>103.07175342417347</v>
      </c>
      <c r="I583">
        <v>1.0343386580610872</v>
      </c>
      <c r="J583">
        <v>59.243394265497415</v>
      </c>
      <c r="K583">
        <f t="shared" si="29"/>
        <v>11.728417986277924</v>
      </c>
      <c r="M583">
        <f t="shared" si="30"/>
        <v>2.012738310493559</v>
      </c>
      <c r="N583" s="1">
        <f t="shared" ref="N583:N646" si="31">1/A583*$T$5</f>
        <v>1.312150023800733E-18</v>
      </c>
    </row>
    <row r="584" spans="1:14" x14ac:dyDescent="0.15">
      <c r="A584">
        <v>132071826</v>
      </c>
      <c r="B584">
        <v>0.2932551319648094</v>
      </c>
      <c r="C584">
        <v>51.55425219941349</v>
      </c>
      <c r="D584">
        <v>0</v>
      </c>
      <c r="E584">
        <v>0</v>
      </c>
      <c r="F584">
        <v>4.4573595035860318</v>
      </c>
      <c r="G584">
        <v>103.379636162936</v>
      </c>
      <c r="H584">
        <v>103.47568423028298</v>
      </c>
      <c r="I584">
        <v>1.0343386580610872</v>
      </c>
      <c r="J584">
        <v>59.243394265497415</v>
      </c>
      <c r="K584">
        <f t="shared" si="29"/>
        <v>11.662594466655202</v>
      </c>
      <c r="M584">
        <f t="shared" si="30"/>
        <v>2.0144349993667148</v>
      </c>
      <c r="N584" s="1">
        <f t="shared" si="31"/>
        <v>1.3098933000290312E-18</v>
      </c>
    </row>
    <row r="585" spans="1:14" x14ac:dyDescent="0.15">
      <c r="A585">
        <v>132298972</v>
      </c>
      <c r="B585">
        <v>0.23460410557184752</v>
      </c>
      <c r="C585">
        <v>51.202346041055719</v>
      </c>
      <c r="D585">
        <v>0</v>
      </c>
      <c r="E585">
        <v>0</v>
      </c>
      <c r="F585">
        <v>3.6133753424926729</v>
      </c>
      <c r="G585">
        <v>104.25072933494621</v>
      </c>
      <c r="H585">
        <v>104.31333111464684</v>
      </c>
      <c r="I585">
        <v>1.0273778667148858</v>
      </c>
      <c r="J585">
        <v>74.051710742406513</v>
      </c>
      <c r="K585">
        <f t="shared" si="29"/>
        <v>11.545288364602625</v>
      </c>
      <c r="M585">
        <f t="shared" si="30"/>
        <v>2.0180791019674698</v>
      </c>
      <c r="N585" s="1">
        <f t="shared" si="31"/>
        <v>1.3076443254600648E-18</v>
      </c>
    </row>
    <row r="586" spans="1:14" x14ac:dyDescent="0.15">
      <c r="A586">
        <v>132526118</v>
      </c>
      <c r="B586">
        <v>0.23460410557184752</v>
      </c>
      <c r="C586">
        <v>51.026392961876837</v>
      </c>
      <c r="D586">
        <v>0</v>
      </c>
      <c r="E586">
        <v>0</v>
      </c>
      <c r="F586">
        <v>3.6366319064591717</v>
      </c>
      <c r="G586">
        <v>104.66217596112652</v>
      </c>
      <c r="H586">
        <v>104.72533680318668</v>
      </c>
      <c r="I586">
        <v>1.0273778667148858</v>
      </c>
      <c r="J586">
        <v>74.051710742406513</v>
      </c>
      <c r="K586">
        <f t="shared" si="29"/>
        <v>11.480191167936539</v>
      </c>
      <c r="M586">
        <f t="shared" si="30"/>
        <v>2.0197897596228942</v>
      </c>
      <c r="N586" s="1">
        <f t="shared" si="31"/>
        <v>1.305403060248094E-18</v>
      </c>
    </row>
    <row r="587" spans="1:14" x14ac:dyDescent="0.15">
      <c r="A587">
        <v>132753264</v>
      </c>
      <c r="B587">
        <v>0.23460410557184752</v>
      </c>
      <c r="C587">
        <v>50.850439882697948</v>
      </c>
      <c r="D587">
        <v>0</v>
      </c>
      <c r="E587">
        <v>0</v>
      </c>
      <c r="F587">
        <v>3.6601309454769129</v>
      </c>
      <c r="G587">
        <v>105.07627076865498</v>
      </c>
      <c r="H587">
        <v>105.13999827461352</v>
      </c>
      <c r="I587">
        <v>1.0273778667148858</v>
      </c>
      <c r="J587">
        <v>74.051710742406513</v>
      </c>
      <c r="K587">
        <f t="shared" si="29"/>
        <v>11.415383269326709</v>
      </c>
      <c r="M587">
        <f t="shared" si="30"/>
        <v>2.0215046509684802</v>
      </c>
      <c r="N587" s="1">
        <f t="shared" si="31"/>
        <v>1.3031694648200889E-18</v>
      </c>
    </row>
    <row r="588" spans="1:14" x14ac:dyDescent="0.15">
      <c r="A588">
        <v>132980410</v>
      </c>
      <c r="B588">
        <v>0.23460410557184752</v>
      </c>
      <c r="C588">
        <v>50.674486803519066</v>
      </c>
      <c r="D588">
        <v>0</v>
      </c>
      <c r="E588">
        <v>0</v>
      </c>
      <c r="F588">
        <v>3.6838758240105283</v>
      </c>
      <c r="G588">
        <v>105.49304134667659</v>
      </c>
      <c r="H588">
        <v>105.55734324838963</v>
      </c>
      <c r="I588">
        <v>1.0273778667148858</v>
      </c>
      <c r="J588">
        <v>74.051710742406513</v>
      </c>
      <c r="K588">
        <f t="shared" si="29"/>
        <v>11.350862831139676</v>
      </c>
      <c r="M588">
        <f t="shared" si="30"/>
        <v>2.0232238131463993</v>
      </c>
      <c r="N588" s="1">
        <f t="shared" si="31"/>
        <v>1.3009434998734026E-18</v>
      </c>
    </row>
    <row r="589" spans="1:14" x14ac:dyDescent="0.15">
      <c r="A589">
        <v>133207556</v>
      </c>
      <c r="B589">
        <v>0.23460410557184752</v>
      </c>
      <c r="C589">
        <v>50.498533724340177</v>
      </c>
      <c r="D589">
        <v>0</v>
      </c>
      <c r="E589">
        <v>0</v>
      </c>
      <c r="F589">
        <v>3.7078699651382796</v>
      </c>
      <c r="G589">
        <v>105.91251566661779</v>
      </c>
      <c r="H589">
        <v>105.97739982897266</v>
      </c>
      <c r="I589">
        <v>1.0273778667148858</v>
      </c>
      <c r="J589">
        <v>74.051710742406513</v>
      </c>
      <c r="K589">
        <f t="shared" si="29"/>
        <v>11.286628029969583</v>
      </c>
      <c r="M589">
        <f t="shared" si="30"/>
        <v>2.0249472836559415</v>
      </c>
      <c r="N589" s="1">
        <f t="shared" si="31"/>
        <v>1.2987251263734619E-18</v>
      </c>
    </row>
    <row r="590" spans="1:14" x14ac:dyDescent="0.15">
      <c r="A590">
        <v>133434702</v>
      </c>
      <c r="B590">
        <v>0.23460410557184752</v>
      </c>
      <c r="C590">
        <v>50.322580645161295</v>
      </c>
      <c r="D590">
        <v>0</v>
      </c>
      <c r="E590">
        <v>0</v>
      </c>
      <c r="F590">
        <v>3.7321168517809951</v>
      </c>
      <c r="G590">
        <v>106.33472208883252</v>
      </c>
      <c r="H590">
        <v>106.40019651252808</v>
      </c>
      <c r="I590">
        <v>1.0273778667148858</v>
      </c>
      <c r="J590">
        <v>74.051710742406513</v>
      </c>
      <c r="K590">
        <f t="shared" si="29"/>
        <v>11.222677056505416</v>
      </c>
      <c r="M590">
        <f t="shared" si="30"/>
        <v>2.0266751003586299</v>
      </c>
      <c r="N590" s="1">
        <f t="shared" si="31"/>
        <v>1.2965143055514898E-18</v>
      </c>
    </row>
    <row r="591" spans="1:14" x14ac:dyDescent="0.15">
      <c r="A591">
        <v>133661848</v>
      </c>
      <c r="B591">
        <v>0.17595307917888564</v>
      </c>
      <c r="C591">
        <v>49.970674486803524</v>
      </c>
      <c r="D591">
        <v>0</v>
      </c>
      <c r="E591">
        <v>0</v>
      </c>
      <c r="F591">
        <v>2.8371541867018713</v>
      </c>
      <c r="G591">
        <v>107.23536222054642</v>
      </c>
      <c r="H591">
        <v>107.27288732224426</v>
      </c>
      <c r="I591">
        <v>1.0204639194228904</v>
      </c>
      <c r="J591">
        <v>98.732988420725206</v>
      </c>
      <c r="K591">
        <f t="shared" si="29"/>
        <v>11.109509171241331</v>
      </c>
      <c r="M591">
        <f t="shared" si="30"/>
        <v>2.0303380230879848</v>
      </c>
      <c r="N591" s="1">
        <f t="shared" si="31"/>
        <v>1.2943109989022447E-18</v>
      </c>
    </row>
    <row r="592" spans="1:14" x14ac:dyDescent="0.15">
      <c r="A592">
        <v>133888994</v>
      </c>
      <c r="B592">
        <v>0.17595307917888564</v>
      </c>
      <c r="C592">
        <v>49.794721407624635</v>
      </c>
      <c r="D592">
        <v>0</v>
      </c>
      <c r="E592">
        <v>0</v>
      </c>
      <c r="F592">
        <v>2.8559400067283818</v>
      </c>
      <c r="G592">
        <v>107.66645012320674</v>
      </c>
      <c r="H592">
        <v>107.7043215263668</v>
      </c>
      <c r="I592">
        <v>1.0204639194228904</v>
      </c>
      <c r="J592">
        <v>98.732988420725206</v>
      </c>
      <c r="K592">
        <f t="shared" si="29"/>
        <v>11.04625548634967</v>
      </c>
      <c r="M592">
        <f t="shared" si="30"/>
        <v>2.0320803941403165</v>
      </c>
      <c r="N592" s="1">
        <f t="shared" si="31"/>
        <v>1.2921151681817851E-18</v>
      </c>
    </row>
    <row r="593" spans="1:14" x14ac:dyDescent="0.15">
      <c r="A593">
        <v>134116140</v>
      </c>
      <c r="B593">
        <v>0.17595307917888564</v>
      </c>
      <c r="C593">
        <v>49.618768328445753</v>
      </c>
      <c r="D593">
        <v>0</v>
      </c>
      <c r="E593">
        <v>0</v>
      </c>
      <c r="F593">
        <v>2.8749265848581897</v>
      </c>
      <c r="G593">
        <v>108.10039485419229</v>
      </c>
      <c r="H593">
        <v>108.13861738759473</v>
      </c>
      <c r="I593">
        <v>1.0204639194228904</v>
      </c>
      <c r="J593">
        <v>98.732988420725206</v>
      </c>
      <c r="K593">
        <f t="shared" si="29"/>
        <v>10.983279371283933</v>
      </c>
      <c r="M593">
        <f t="shared" si="30"/>
        <v>2.0338272802871091</v>
      </c>
      <c r="N593" s="1">
        <f t="shared" si="31"/>
        <v>1.2899267754052568E-18</v>
      </c>
    </row>
    <row r="594" spans="1:14" x14ac:dyDescent="0.15">
      <c r="A594">
        <v>134343286</v>
      </c>
      <c r="B594">
        <v>0.17595307917888564</v>
      </c>
      <c r="C594">
        <v>49.442815249266864</v>
      </c>
      <c r="D594">
        <v>0</v>
      </c>
      <c r="E594">
        <v>0</v>
      </c>
      <c r="F594">
        <v>2.8941167783833466</v>
      </c>
      <c r="G594">
        <v>108.53722695258587</v>
      </c>
      <c r="H594">
        <v>108.57580552998007</v>
      </c>
      <c r="I594">
        <v>1.0204639194228904</v>
      </c>
      <c r="J594">
        <v>98.732988420725206</v>
      </c>
      <c r="K594">
        <f t="shared" si="29"/>
        <v>10.920579076922715</v>
      </c>
      <c r="M594">
        <f t="shared" si="30"/>
        <v>2.0355787214762322</v>
      </c>
      <c r="N594" s="1">
        <f t="shared" si="31"/>
        <v>1.2877457828447042E-18</v>
      </c>
    </row>
    <row r="595" spans="1:14" x14ac:dyDescent="0.15">
      <c r="A595">
        <v>134570432</v>
      </c>
      <c r="B595">
        <v>0.17595307917888564</v>
      </c>
      <c r="C595">
        <v>49.266862170087983</v>
      </c>
      <c r="D595">
        <v>0</v>
      </c>
      <c r="E595">
        <v>0</v>
      </c>
      <c r="F595">
        <v>2.9135134956587474</v>
      </c>
      <c r="G595">
        <v>108.97697739209435</v>
      </c>
      <c r="H595">
        <v>109.01591701401419</v>
      </c>
      <c r="I595">
        <v>1.0204639194228904</v>
      </c>
      <c r="J595">
        <v>98.732988420725206</v>
      </c>
      <c r="K595">
        <f t="shared" si="29"/>
        <v>10.8581528675351</v>
      </c>
      <c r="M595">
        <f t="shared" si="30"/>
        <v>2.0373347580538774</v>
      </c>
      <c r="N595" s="1">
        <f t="shared" si="31"/>
        <v>1.2855721530268997E-18</v>
      </c>
    </row>
    <row r="596" spans="1:14" x14ac:dyDescent="0.15">
      <c r="A596">
        <v>134797578</v>
      </c>
      <c r="B596">
        <v>0.11730205278592376</v>
      </c>
      <c r="C596">
        <v>48.914956011730212</v>
      </c>
      <c r="D596">
        <v>0</v>
      </c>
      <c r="E596">
        <v>0</v>
      </c>
      <c r="F596">
        <v>1.9692052061209249</v>
      </c>
      <c r="G596">
        <v>109.90188197873145</v>
      </c>
      <c r="H596">
        <v>109.91952252266579</v>
      </c>
      <c r="I596">
        <v>1.0135965009385568</v>
      </c>
      <c r="J596">
        <v>148.09666913848574</v>
      </c>
      <c r="K596">
        <f t="shared" si="29"/>
        <v>10.748630604141972</v>
      </c>
      <c r="M596">
        <f t="shared" si="30"/>
        <v>2.0410051294205784</v>
      </c>
      <c r="N596" s="1">
        <f t="shared" si="31"/>
        <v>1.283405848731199E-18</v>
      </c>
    </row>
    <row r="597" spans="1:14" x14ac:dyDescent="0.15">
      <c r="A597">
        <v>135024724</v>
      </c>
      <c r="B597">
        <v>0.11730205278592376</v>
      </c>
      <c r="C597">
        <v>48.739002932551323</v>
      </c>
      <c r="D597">
        <v>0</v>
      </c>
      <c r="E597">
        <v>0</v>
      </c>
      <c r="F597">
        <v>1.9825697872168404</v>
      </c>
      <c r="G597">
        <v>110.35097579088489</v>
      </c>
      <c r="H597">
        <v>110.36878381572232</v>
      </c>
      <c r="I597">
        <v>1.0135965009385568</v>
      </c>
      <c r="J597">
        <v>148.09666913848574</v>
      </c>
      <c r="K597">
        <f t="shared" si="29"/>
        <v>10.686878705123663</v>
      </c>
      <c r="M597">
        <f t="shared" si="30"/>
        <v>2.0427761778123372</v>
      </c>
      <c r="N597" s="1">
        <f t="shared" si="31"/>
        <v>1.2812468329874164E-18</v>
      </c>
    </row>
    <row r="598" spans="1:14" x14ac:dyDescent="0.15">
      <c r="A598">
        <v>135251870</v>
      </c>
      <c r="B598">
        <v>0.11730205278592376</v>
      </c>
      <c r="C598">
        <v>48.563049853372434</v>
      </c>
      <c r="D598">
        <v>0</v>
      </c>
      <c r="E598">
        <v>0</v>
      </c>
      <c r="F598">
        <v>1.9960803147823427</v>
      </c>
      <c r="G598">
        <v>110.8031221232704</v>
      </c>
      <c r="H598">
        <v>110.82110001659177</v>
      </c>
      <c r="I598">
        <v>1.0135965009385568</v>
      </c>
      <c r="J598">
        <v>148.09666913848574</v>
      </c>
      <c r="K598">
        <f t="shared" si="29"/>
        <v>10.625394905342404</v>
      </c>
      <c r="M598">
        <f t="shared" si="30"/>
        <v>2.044551997773322</v>
      </c>
      <c r="N598" s="1">
        <f t="shared" si="31"/>
        <v>1.2790950690737214E-18</v>
      </c>
    </row>
    <row r="599" spans="1:14" x14ac:dyDescent="0.15">
      <c r="A599">
        <v>135479016</v>
      </c>
      <c r="B599">
        <v>0.11730205278592376</v>
      </c>
      <c r="C599">
        <v>48.387096774193552</v>
      </c>
      <c r="D599">
        <v>0</v>
      </c>
      <c r="E599">
        <v>0</v>
      </c>
      <c r="F599">
        <v>2.0097389126478755</v>
      </c>
      <c r="G599">
        <v>111.25835434797278</v>
      </c>
      <c r="H599">
        <v>111.276504540339</v>
      </c>
      <c r="I599">
        <v>1.0135965009385568</v>
      </c>
      <c r="J599">
        <v>148.09666913848574</v>
      </c>
      <c r="K599">
        <f t="shared" si="29"/>
        <v>10.564177526355396</v>
      </c>
      <c r="M599">
        <f t="shared" si="30"/>
        <v>2.0463326318866697</v>
      </c>
      <c r="N599" s="1">
        <f t="shared" si="31"/>
        <v>1.2769505205145569E-18</v>
      </c>
    </row>
    <row r="600" spans="1:14" x14ac:dyDescent="0.15">
      <c r="A600">
        <v>135706162</v>
      </c>
      <c r="B600">
        <v>0.11730205278592376</v>
      </c>
      <c r="C600">
        <v>48.211143695014663</v>
      </c>
      <c r="D600">
        <v>0</v>
      </c>
      <c r="E600">
        <v>0</v>
      </c>
      <c r="F600">
        <v>2.0235477434540883</v>
      </c>
      <c r="G600">
        <v>111.71670632318687</v>
      </c>
      <c r="H600">
        <v>111.73503128907791</v>
      </c>
      <c r="I600">
        <v>1.0135965009385568</v>
      </c>
      <c r="J600">
        <v>148.09666913848574</v>
      </c>
      <c r="K600">
        <f t="shared" si="29"/>
        <v>10.503224902447139</v>
      </c>
      <c r="M600">
        <f t="shared" si="30"/>
        <v>2.0481181231733361</v>
      </c>
      <c r="N600" s="1">
        <f t="shared" si="31"/>
        <v>1.274813151078578E-18</v>
      </c>
    </row>
    <row r="601" spans="1:14" x14ac:dyDescent="0.15">
      <c r="A601">
        <v>135933308</v>
      </c>
      <c r="B601">
        <v>0.11730205278592376</v>
      </c>
      <c r="C601">
        <v>47.859237536656892</v>
      </c>
      <c r="D601">
        <v>0</v>
      </c>
      <c r="E601">
        <v>0</v>
      </c>
      <c r="F601">
        <v>2.0516249536475502</v>
      </c>
      <c r="G601">
        <v>112.64290744201662</v>
      </c>
      <c r="H601">
        <v>112.66158955891379</v>
      </c>
      <c r="I601">
        <v>1.0135965009385568</v>
      </c>
      <c r="J601">
        <v>148.09666913848574</v>
      </c>
      <c r="K601">
        <f t="shared" si="29"/>
        <v>10.399455931432135</v>
      </c>
      <c r="M601">
        <f t="shared" si="30"/>
        <v>2.0517038515790067</v>
      </c>
      <c r="N601" s="1">
        <f t="shared" si="31"/>
        <v>1.2726829247766116E-18</v>
      </c>
    </row>
    <row r="602" spans="1:14" x14ac:dyDescent="0.15">
      <c r="A602">
        <v>136160454</v>
      </c>
      <c r="B602">
        <v>0.11730205278592376</v>
      </c>
      <c r="C602">
        <v>47.68328445747801</v>
      </c>
      <c r="D602">
        <v>0</v>
      </c>
      <c r="E602">
        <v>0</v>
      </c>
      <c r="F602">
        <v>2.0658978601633642</v>
      </c>
      <c r="G602">
        <v>113.11082681356766</v>
      </c>
      <c r="H602">
        <v>113.12969140069958</v>
      </c>
      <c r="I602">
        <v>1.0135965009385568</v>
      </c>
      <c r="J602">
        <v>148.09666913848574</v>
      </c>
      <c r="K602">
        <f t="shared" si="29"/>
        <v>10.339158388618884</v>
      </c>
      <c r="M602">
        <f t="shared" si="30"/>
        <v>2.0535041769886395</v>
      </c>
      <c r="N602" s="1">
        <f t="shared" si="31"/>
        <v>1.2705598058596367E-18</v>
      </c>
    </row>
    <row r="603" spans="1:14" x14ac:dyDescent="0.15">
      <c r="A603">
        <v>136387600</v>
      </c>
      <c r="B603">
        <v>5.865102639296188E-2</v>
      </c>
      <c r="C603">
        <v>47.507331378299121</v>
      </c>
      <c r="D603">
        <v>0</v>
      </c>
      <c r="E603">
        <v>0</v>
      </c>
      <c r="F603">
        <v>1.0403605265411178</v>
      </c>
      <c r="G603">
        <v>113.60594402743584</v>
      </c>
      <c r="H603">
        <v>113.61070754286354</v>
      </c>
      <c r="I603">
        <v>1.0067752981368567</v>
      </c>
      <c r="J603">
        <v>296.1899620653241</v>
      </c>
      <c r="K603">
        <f t="shared" si="29"/>
        <v>10.276954036753628</v>
      </c>
      <c r="M603">
        <f t="shared" si="30"/>
        <v>2.0554010548854018</v>
      </c>
      <c r="N603" s="1">
        <f t="shared" si="31"/>
        <v>1.2684437588167838E-18</v>
      </c>
    </row>
    <row r="604" spans="1:14" x14ac:dyDescent="0.15">
      <c r="A604">
        <v>136614746</v>
      </c>
      <c r="B604">
        <v>5.865102639296188E-2</v>
      </c>
      <c r="C604">
        <v>47.331378299120239</v>
      </c>
      <c r="D604">
        <v>0</v>
      </c>
      <c r="E604">
        <v>0</v>
      </c>
      <c r="F604">
        <v>1.047660374170714</v>
      </c>
      <c r="G604">
        <v>114.08068893571124</v>
      </c>
      <c r="H604">
        <v>114.08549943049782</v>
      </c>
      <c r="I604">
        <v>1.0067752981368567</v>
      </c>
      <c r="J604">
        <v>296.1899620653241</v>
      </c>
      <c r="K604">
        <f t="shared" si="29"/>
        <v>10.217170529684324</v>
      </c>
      <c r="M604">
        <f t="shared" si="30"/>
        <v>2.0572121352293391</v>
      </c>
      <c r="N604" s="1">
        <f t="shared" si="31"/>
        <v>1.2663347483733562E-18</v>
      </c>
    </row>
    <row r="605" spans="1:14" x14ac:dyDescent="0.15">
      <c r="A605">
        <v>136841892</v>
      </c>
      <c r="B605">
        <v>0</v>
      </c>
      <c r="C605">
        <v>46.979472140762468</v>
      </c>
      <c r="D605">
        <v>0</v>
      </c>
      <c r="E605">
        <v>0</v>
      </c>
      <c r="F605">
        <v>0</v>
      </c>
      <c r="G605">
        <v>115.04848342414591</v>
      </c>
      <c r="H605">
        <v>115.04848342414591</v>
      </c>
      <c r="I605">
        <v>1</v>
      </c>
      <c r="J605" t="e">
        <v>#DIV/0!</v>
      </c>
      <c r="K605">
        <f t="shared" si="29"/>
        <v>10.114406125066157</v>
      </c>
      <c r="M605">
        <f t="shared" si="30"/>
        <v>2.0608808981470705</v>
      </c>
      <c r="N605" s="1">
        <f t="shared" si="31"/>
        <v>1.2642327394888695E-18</v>
      </c>
    </row>
    <row r="606" spans="1:14" x14ac:dyDescent="0.15">
      <c r="A606">
        <v>137069038</v>
      </c>
      <c r="B606">
        <v>0</v>
      </c>
      <c r="C606">
        <v>46.803519061583579</v>
      </c>
      <c r="D606">
        <v>0</v>
      </c>
      <c r="E606">
        <v>0</v>
      </c>
      <c r="F606">
        <v>8.7973948549318841E-15</v>
      </c>
      <c r="G606">
        <v>115.53344830048545</v>
      </c>
      <c r="H606">
        <v>115.53344830048545</v>
      </c>
      <c r="I606">
        <v>1</v>
      </c>
      <c r="J606" t="e">
        <v>#DIV/0!</v>
      </c>
      <c r="K606">
        <f t="shared" si="29"/>
        <v>10.055258865691291</v>
      </c>
      <c r="M606">
        <f t="shared" si="30"/>
        <v>2.0627077358242043</v>
      </c>
      <c r="N606" s="1">
        <f t="shared" si="31"/>
        <v>1.2621376973551095E-18</v>
      </c>
    </row>
    <row r="607" spans="1:14" x14ac:dyDescent="0.15">
      <c r="A607">
        <v>137296184</v>
      </c>
      <c r="B607">
        <v>0</v>
      </c>
      <c r="C607">
        <v>46.627565982404697</v>
      </c>
      <c r="D607">
        <v>0</v>
      </c>
      <c r="E607">
        <v>0</v>
      </c>
      <c r="F607">
        <v>0</v>
      </c>
      <c r="G607">
        <v>116.02186673049755</v>
      </c>
      <c r="H607">
        <v>116.02186673049755</v>
      </c>
      <c r="I607">
        <v>1</v>
      </c>
      <c r="J607" t="e">
        <v>#DIV/0!</v>
      </c>
      <c r="K607">
        <f t="shared" si="29"/>
        <v>9.9963635175349044</v>
      </c>
      <c r="M607">
        <f t="shared" si="30"/>
        <v>2.0645398487564037</v>
      </c>
      <c r="N607" s="1">
        <f t="shared" si="31"/>
        <v>1.2600495873942134E-18</v>
      </c>
    </row>
    <row r="608" spans="1:14" x14ac:dyDescent="0.15">
      <c r="A608">
        <v>137523330</v>
      </c>
      <c r="B608">
        <v>-5.865102639296188E-2</v>
      </c>
      <c r="C608">
        <v>46.451612903225808</v>
      </c>
      <c r="D608">
        <v>0</v>
      </c>
      <c r="E608">
        <v>0</v>
      </c>
      <c r="F608">
        <v>1.0854159537144681</v>
      </c>
      <c r="G608">
        <v>116.5052385504443</v>
      </c>
      <c r="H608">
        <v>116.51029455583962</v>
      </c>
      <c r="I608">
        <v>0.99327029760325347</v>
      </c>
      <c r="J608">
        <v>296.18996206532091</v>
      </c>
      <c r="K608">
        <f t="shared" si="29"/>
        <v>9.9384469295604116</v>
      </c>
      <c r="M608">
        <f t="shared" si="30"/>
        <v>2.0663454534513259</v>
      </c>
      <c r="N608" s="1">
        <f t="shared" si="31"/>
        <v>1.2579683752567654E-18</v>
      </c>
    </row>
    <row r="609" spans="1:14" x14ac:dyDescent="0.15">
      <c r="A609">
        <v>137750476</v>
      </c>
      <c r="B609">
        <v>-5.865102639296188E-2</v>
      </c>
      <c r="C609">
        <v>46.275659824046926</v>
      </c>
      <c r="D609">
        <v>0</v>
      </c>
      <c r="E609">
        <v>0</v>
      </c>
      <c r="F609">
        <v>1.0932272860597616</v>
      </c>
      <c r="G609">
        <v>117.0005847069858</v>
      </c>
      <c r="H609">
        <v>117.00569203109542</v>
      </c>
      <c r="I609">
        <v>0.99327029760325347</v>
      </c>
      <c r="J609">
        <v>296.18996206532091</v>
      </c>
      <c r="K609">
        <f t="shared" si="29"/>
        <v>9.8800516713601159</v>
      </c>
      <c r="M609">
        <f t="shared" si="30"/>
        <v>2.0681880321255028</v>
      </c>
      <c r="N609" s="1">
        <f t="shared" si="31"/>
        <v>1.2558940268199146E-18</v>
      </c>
    </row>
    <row r="610" spans="1:14" x14ac:dyDescent="0.15">
      <c r="A610">
        <v>137977622</v>
      </c>
      <c r="B610">
        <v>-0.11730205278592376</v>
      </c>
      <c r="C610">
        <v>46.099706744868037</v>
      </c>
      <c r="D610">
        <v>0</v>
      </c>
      <c r="E610">
        <v>0</v>
      </c>
      <c r="F610">
        <v>2.2018159737169327</v>
      </c>
      <c r="G610">
        <v>117.4732989482609</v>
      </c>
      <c r="H610">
        <v>117.49393158529334</v>
      </c>
      <c r="I610">
        <v>0.98658588410085579</v>
      </c>
      <c r="J610">
        <v>148.09666913848537</v>
      </c>
      <c r="K610">
        <f t="shared" si="29"/>
        <v>9.8240945930462438</v>
      </c>
      <c r="M610">
        <f t="shared" si="30"/>
        <v>2.0699391650145684</v>
      </c>
      <c r="N610" s="1">
        <f t="shared" si="31"/>
        <v>1.2538265081855085E-18</v>
      </c>
    </row>
    <row r="611" spans="1:14" x14ac:dyDescent="0.15">
      <c r="A611">
        <v>138204768</v>
      </c>
      <c r="B611">
        <v>-0.11730205278592376</v>
      </c>
      <c r="C611">
        <v>46.099706744868037</v>
      </c>
      <c r="D611">
        <v>0</v>
      </c>
      <c r="E611">
        <v>0</v>
      </c>
      <c r="F611">
        <v>2.2018159737169327</v>
      </c>
      <c r="G611">
        <v>117.4732989482609</v>
      </c>
      <c r="H611">
        <v>117.49393158529334</v>
      </c>
      <c r="I611">
        <v>0.98658588410085579</v>
      </c>
      <c r="J611">
        <v>148.09666913848537</v>
      </c>
      <c r="K611">
        <f t="shared" si="29"/>
        <v>9.8079482341128656</v>
      </c>
      <c r="M611">
        <f t="shared" si="30"/>
        <v>2.0699391650145684</v>
      </c>
      <c r="N611" s="1">
        <f t="shared" si="31"/>
        <v>1.2517657856782481E-18</v>
      </c>
    </row>
    <row r="612" spans="1:14" x14ac:dyDescent="0.15">
      <c r="A612">
        <v>138431914</v>
      </c>
      <c r="B612">
        <v>-0.17595307917888564</v>
      </c>
      <c r="C612">
        <v>45.923753665689155</v>
      </c>
      <c r="D612">
        <v>0</v>
      </c>
      <c r="E612">
        <v>0</v>
      </c>
      <c r="F612">
        <v>3.3255722434479682</v>
      </c>
      <c r="G612">
        <v>117.93137404293743</v>
      </c>
      <c r="H612">
        <v>117.97825398946031</v>
      </c>
      <c r="I612">
        <v>0.97994645471202591</v>
      </c>
      <c r="J612">
        <v>98.732988420724752</v>
      </c>
      <c r="K612">
        <f t="shared" si="29"/>
        <v>9.7538208375599602</v>
      </c>
      <c r="M612">
        <f t="shared" si="30"/>
        <v>2.0716293586244565</v>
      </c>
      <c r="N612" s="1">
        <f t="shared" si="31"/>
        <v>1.2497118258438585E-18</v>
      </c>
    </row>
    <row r="613" spans="1:14" x14ac:dyDescent="0.15">
      <c r="A613">
        <v>138659060</v>
      </c>
      <c r="B613">
        <v>-0.23460410557184752</v>
      </c>
      <c r="C613">
        <v>45.747800586510266</v>
      </c>
      <c r="D613">
        <v>0</v>
      </c>
      <c r="E613">
        <v>0</v>
      </c>
      <c r="F613">
        <v>4.4642807762675059</v>
      </c>
      <c r="G613">
        <v>118.37426212044136</v>
      </c>
      <c r="H613">
        <v>118.45841352731478</v>
      </c>
      <c r="I613">
        <v>0.97335170670706717</v>
      </c>
      <c r="J613">
        <v>74.051710742406271</v>
      </c>
      <c r="K613">
        <f t="shared" si="29"/>
        <v>9.7014091202265682</v>
      </c>
      <c r="M613">
        <f t="shared" si="30"/>
        <v>2.0732572848686104</v>
      </c>
      <c r="N613" s="1">
        <f t="shared" si="31"/>
        <v>1.2476645954472791E-18</v>
      </c>
    </row>
    <row r="614" spans="1:14" x14ac:dyDescent="0.15">
      <c r="A614">
        <v>138886206</v>
      </c>
      <c r="B614">
        <v>-0.2932551319648094</v>
      </c>
      <c r="C614">
        <v>45.747800586510266</v>
      </c>
      <c r="D614">
        <v>0</v>
      </c>
      <c r="E614">
        <v>0</v>
      </c>
      <c r="F614">
        <v>5.576949874765976</v>
      </c>
      <c r="G614">
        <v>118.29402543303236</v>
      </c>
      <c r="H614">
        <v>118.42541459947083</v>
      </c>
      <c r="I614">
        <v>0.96680133939356327</v>
      </c>
      <c r="J614">
        <v>59.243394265497258</v>
      </c>
      <c r="K614">
        <f t="shared" si="29"/>
        <v>9.6921121600783984</v>
      </c>
      <c r="M614">
        <f t="shared" si="30"/>
        <v>2.0729628106719766</v>
      </c>
      <c r="N614" s="1">
        <f t="shared" si="31"/>
        <v>1.2456240614708707E-18</v>
      </c>
    </row>
    <row r="615" spans="1:14" x14ac:dyDescent="0.15">
      <c r="A615">
        <v>139113352</v>
      </c>
      <c r="B615">
        <v>-0.2932551319648094</v>
      </c>
      <c r="C615">
        <v>45.747800586510266</v>
      </c>
      <c r="D615">
        <v>0</v>
      </c>
      <c r="E615">
        <v>0</v>
      </c>
      <c r="F615">
        <v>5.576949874765976</v>
      </c>
      <c r="G615">
        <v>118.29402543303236</v>
      </c>
      <c r="H615">
        <v>118.42541459947083</v>
      </c>
      <c r="I615">
        <v>0.96680133939356327</v>
      </c>
      <c r="J615">
        <v>59.243394265497258</v>
      </c>
      <c r="K615">
        <f t="shared" si="29"/>
        <v>9.6762867595897877</v>
      </c>
      <c r="M615">
        <f t="shared" si="30"/>
        <v>2.0729628106719766</v>
      </c>
      <c r="N615" s="1">
        <f t="shared" si="31"/>
        <v>1.2435901911126403E-18</v>
      </c>
    </row>
    <row r="616" spans="1:14" x14ac:dyDescent="0.15">
      <c r="A616">
        <v>139340498</v>
      </c>
      <c r="B616">
        <v>-0.35190615835777128</v>
      </c>
      <c r="C616">
        <v>45.923753665689155</v>
      </c>
      <c r="D616">
        <v>0</v>
      </c>
      <c r="E616">
        <v>0</v>
      </c>
      <c r="F616">
        <v>6.6390901178018495</v>
      </c>
      <c r="G616">
        <v>117.69348896745937</v>
      </c>
      <c r="H616">
        <v>117.88059578626914</v>
      </c>
      <c r="I616">
        <v>0.96029505410266869</v>
      </c>
      <c r="J616">
        <v>49.371558373900868</v>
      </c>
      <c r="K616">
        <f t="shared" si="29"/>
        <v>9.7098061683967138</v>
      </c>
      <c r="M616">
        <f t="shared" si="30"/>
        <v>2.0707524374932262</v>
      </c>
      <c r="N616" s="1">
        <f t="shared" si="31"/>
        <v>1.241562951784484E-18</v>
      </c>
    </row>
    <row r="617" spans="1:14" x14ac:dyDescent="0.15">
      <c r="A617">
        <v>139567644</v>
      </c>
      <c r="B617">
        <v>-0.41055718475073316</v>
      </c>
      <c r="C617">
        <v>45.923753665689155</v>
      </c>
      <c r="D617">
        <v>0</v>
      </c>
      <c r="E617">
        <v>0</v>
      </c>
      <c r="F617">
        <v>7.7388529999766646</v>
      </c>
      <c r="G617">
        <v>117.57927631758847</v>
      </c>
      <c r="H617">
        <v>117.8336796723376</v>
      </c>
      <c r="I617">
        <v>0.95383255417549018</v>
      </c>
      <c r="J617">
        <v>42.320568514930073</v>
      </c>
      <c r="K617">
        <f t="shared" si="29"/>
        <v>9.7034199193640092</v>
      </c>
      <c r="M617">
        <f t="shared" si="30"/>
        <v>2.0703307828453643</v>
      </c>
      <c r="N617" s="1">
        <f t="shared" si="31"/>
        <v>1.2395423111104461E-18</v>
      </c>
    </row>
    <row r="618" spans="1:14" x14ac:dyDescent="0.15">
      <c r="A618">
        <v>139794790</v>
      </c>
      <c r="B618">
        <v>-0.41055718475073316</v>
      </c>
      <c r="C618">
        <v>46.099706744868037</v>
      </c>
      <c r="D618">
        <v>0</v>
      </c>
      <c r="E618">
        <v>0</v>
      </c>
      <c r="F618">
        <v>7.683284781454951</v>
      </c>
      <c r="G618">
        <v>117.08156822736832</v>
      </c>
      <c r="H618">
        <v>117.33339884113492</v>
      </c>
      <c r="I618">
        <v>0.95383255417549018</v>
      </c>
      <c r="J618">
        <v>42.320568514930073</v>
      </c>
      <c r="K618">
        <f t="shared" si="29"/>
        <v>9.7288350333864511</v>
      </c>
      <c r="M618">
        <f t="shared" si="30"/>
        <v>2.0684885308776679</v>
      </c>
      <c r="N618" s="1">
        <f t="shared" si="31"/>
        <v>1.2375282369249955E-18</v>
      </c>
    </row>
    <row r="619" spans="1:14" x14ac:dyDescent="0.15">
      <c r="A619">
        <v>140021936</v>
      </c>
      <c r="B619">
        <v>-0.46920821114369504</v>
      </c>
      <c r="C619">
        <v>46.275659824046926</v>
      </c>
      <c r="D619">
        <v>0</v>
      </c>
      <c r="E619">
        <v>0</v>
      </c>
      <c r="F619">
        <v>8.7094915984493113</v>
      </c>
      <c r="G619">
        <v>116.45884737244818</v>
      </c>
      <c r="H619">
        <v>116.78406730039265</v>
      </c>
      <c r="I619">
        <v>0.94741354494956043</v>
      </c>
      <c r="J619">
        <v>37.032607409677105</v>
      </c>
      <c r="K619">
        <f t="shared" si="29"/>
        <v>9.7649897266665526</v>
      </c>
      <c r="M619">
        <f t="shared" si="30"/>
        <v>2.0661724874527323</v>
      </c>
      <c r="N619" s="1">
        <f t="shared" si="31"/>
        <v>1.2355206972713189E-18</v>
      </c>
    </row>
    <row r="620" spans="1:14" x14ac:dyDescent="0.15">
      <c r="A620">
        <v>140249082</v>
      </c>
      <c r="B620">
        <v>-0.46920821114369504</v>
      </c>
      <c r="C620">
        <v>46.627565982404697</v>
      </c>
      <c r="D620">
        <v>0</v>
      </c>
      <c r="E620">
        <v>0</v>
      </c>
      <c r="F620">
        <v>8.5862992486926597</v>
      </c>
      <c r="G620">
        <v>115.48385521209732</v>
      </c>
      <c r="H620">
        <v>115.80261374181828</v>
      </c>
      <c r="I620">
        <v>0.94741354494956043</v>
      </c>
      <c r="J620">
        <v>37.032607409677105</v>
      </c>
      <c r="K620">
        <f t="shared" si="29"/>
        <v>9.8314835171287243</v>
      </c>
      <c r="M620">
        <f t="shared" si="30"/>
        <v>2.062521273558124</v>
      </c>
      <c r="N620" s="1">
        <f t="shared" si="31"/>
        <v>1.2335196603996311E-18</v>
      </c>
    </row>
    <row r="621" spans="1:14" x14ac:dyDescent="0.15">
      <c r="A621">
        <v>140476228</v>
      </c>
      <c r="B621">
        <v>-0.46920821114369504</v>
      </c>
      <c r="C621">
        <v>46.803519061583579</v>
      </c>
      <c r="D621">
        <v>0</v>
      </c>
      <c r="E621">
        <v>0</v>
      </c>
      <c r="F621">
        <v>8.5257391724100859</v>
      </c>
      <c r="G621">
        <v>115.00148033236354</v>
      </c>
      <c r="H621">
        <v>115.31707899123602</v>
      </c>
      <c r="I621">
        <v>0.94741354494956043</v>
      </c>
      <c r="J621">
        <v>37.032607409677105</v>
      </c>
      <c r="K621">
        <f t="shared" si="29"/>
        <v>9.8567578690816671</v>
      </c>
      <c r="M621">
        <f t="shared" si="30"/>
        <v>2.0607034307539509</v>
      </c>
      <c r="N621" s="1">
        <f t="shared" si="31"/>
        <v>1.2315250947655001E-18</v>
      </c>
    </row>
    <row r="622" spans="1:14" x14ac:dyDescent="0.15">
      <c r="A622">
        <v>140703374</v>
      </c>
      <c r="B622">
        <v>-0.46920821114369504</v>
      </c>
      <c r="C622">
        <v>46.979472140762468</v>
      </c>
      <c r="D622">
        <v>0</v>
      </c>
      <c r="E622">
        <v>0</v>
      </c>
      <c r="F622">
        <v>8.4658561715583485</v>
      </c>
      <c r="G622">
        <v>114.52246919962754</v>
      </c>
      <c r="H622">
        <v>114.83495405274977</v>
      </c>
      <c r="I622">
        <v>0.94741354494956043</v>
      </c>
      <c r="J622">
        <v>37.032607409677105</v>
      </c>
      <c r="K622">
        <f t="shared" si="29"/>
        <v>9.8820066390729711</v>
      </c>
      <c r="M622">
        <f t="shared" si="30"/>
        <v>2.0588907032005248</v>
      </c>
      <c r="N622" s="1">
        <f t="shared" si="31"/>
        <v>1.2295369690281912E-18</v>
      </c>
    </row>
    <row r="623" spans="1:14" x14ac:dyDescent="0.15">
      <c r="A623">
        <v>140930520</v>
      </c>
      <c r="B623">
        <v>-0.46920821114369504</v>
      </c>
      <c r="C623">
        <v>47.331378299120239</v>
      </c>
      <c r="D623">
        <v>0</v>
      </c>
      <c r="E623">
        <v>0</v>
      </c>
      <c r="F623">
        <v>8.3480815546456579</v>
      </c>
      <c r="G623">
        <v>113.57439031029641</v>
      </c>
      <c r="H623">
        <v>113.88078239983498</v>
      </c>
      <c r="I623">
        <v>0.94741354494956043</v>
      </c>
      <c r="J623">
        <v>37.032607409677105</v>
      </c>
      <c r="K623">
        <f t="shared" si="29"/>
        <v>9.948437772451145</v>
      </c>
      <c r="M623">
        <f t="shared" si="30"/>
        <v>2.0552804141145775</v>
      </c>
      <c r="N623" s="1">
        <f t="shared" si="31"/>
        <v>1.2275552520490238E-18</v>
      </c>
    </row>
    <row r="624" spans="1:14" x14ac:dyDescent="0.15">
      <c r="A624">
        <v>141157666</v>
      </c>
      <c r="B624">
        <v>-0.41055718475073316</v>
      </c>
      <c r="C624">
        <v>47.507331378299121</v>
      </c>
      <c r="D624">
        <v>0</v>
      </c>
      <c r="E624">
        <v>0</v>
      </c>
      <c r="F624">
        <v>7.2606929176908173</v>
      </c>
      <c r="G624">
        <v>113.22408379385695</v>
      </c>
      <c r="H624">
        <v>113.45664728257813</v>
      </c>
      <c r="I624">
        <v>0.95383255417549018</v>
      </c>
      <c r="J624">
        <v>42.320568514930073</v>
      </c>
      <c r="K624">
        <f t="shared" si="29"/>
        <v>9.9631592566129044</v>
      </c>
      <c r="M624">
        <f t="shared" si="30"/>
        <v>2.0539388150703215</v>
      </c>
      <c r="N624" s="1">
        <f t="shared" si="31"/>
        <v>1.225579912889747E-18</v>
      </c>
    </row>
    <row r="625" spans="1:14" x14ac:dyDescent="0.15">
      <c r="A625">
        <v>141384812</v>
      </c>
      <c r="B625">
        <v>-0.41055718475073316</v>
      </c>
      <c r="C625">
        <v>47.68328445747801</v>
      </c>
      <c r="D625">
        <v>0</v>
      </c>
      <c r="E625">
        <v>0</v>
      </c>
      <c r="F625">
        <v>7.2104798212777306</v>
      </c>
      <c r="G625">
        <v>112.75685402360413</v>
      </c>
      <c r="H625">
        <v>112.98716364505052</v>
      </c>
      <c r="I625">
        <v>0.95383255417549018</v>
      </c>
      <c r="J625">
        <v>42.320568514930073</v>
      </c>
      <c r="K625">
        <f t="shared" si="29"/>
        <v>9.9883705903404838</v>
      </c>
      <c r="M625">
        <f t="shared" si="30"/>
        <v>2.0521429503208068</v>
      </c>
      <c r="N625" s="1">
        <f t="shared" si="31"/>
        <v>1.2236109208109283E-18</v>
      </c>
    </row>
    <row r="626" spans="1:14" x14ac:dyDescent="0.15">
      <c r="A626">
        <v>141611958</v>
      </c>
      <c r="B626">
        <v>-0.35190615835777128</v>
      </c>
      <c r="C626">
        <v>47.68328445747801</v>
      </c>
      <c r="D626">
        <v>0</v>
      </c>
      <c r="E626">
        <v>0</v>
      </c>
      <c r="F626">
        <v>6.1853934566103907</v>
      </c>
      <c r="G626">
        <v>112.85889747567978</v>
      </c>
      <c r="H626">
        <v>113.02827005505782</v>
      </c>
      <c r="I626">
        <v>0.96029505410266869</v>
      </c>
      <c r="J626">
        <v>49.371558373900868</v>
      </c>
      <c r="K626">
        <f t="shared" si="29"/>
        <v>9.9633325310074703</v>
      </c>
      <c r="M626">
        <f t="shared" si="30"/>
        <v>2.052535803309822</v>
      </c>
      <c r="N626" s="1">
        <f t="shared" si="31"/>
        <v>1.2216482452703604E-18</v>
      </c>
    </row>
    <row r="627" spans="1:14" x14ac:dyDescent="0.15">
      <c r="A627">
        <v>141839104</v>
      </c>
      <c r="B627">
        <v>-0.35190615835777128</v>
      </c>
      <c r="C627">
        <v>47.859237536656892</v>
      </c>
      <c r="D627">
        <v>0</v>
      </c>
      <c r="E627">
        <v>0</v>
      </c>
      <c r="F627">
        <v>6.1427542401698609</v>
      </c>
      <c r="G627">
        <v>112.39374978994651</v>
      </c>
      <c r="H627">
        <v>112.5614872925026</v>
      </c>
      <c r="I627">
        <v>0.96029505410266869</v>
      </c>
      <c r="J627">
        <v>49.371558373900868</v>
      </c>
      <c r="K627">
        <f t="shared" si="29"/>
        <v>9.9885446728264089</v>
      </c>
      <c r="M627">
        <f t="shared" si="30"/>
        <v>2.0507421608130216</v>
      </c>
      <c r="N627" s="1">
        <f t="shared" si="31"/>
        <v>1.2196918559214813E-18</v>
      </c>
    </row>
    <row r="628" spans="1:14" x14ac:dyDescent="0.15">
      <c r="A628">
        <v>142066250</v>
      </c>
      <c r="B628">
        <v>-0.2932551319648094</v>
      </c>
      <c r="C628">
        <v>47.859237536656892</v>
      </c>
      <c r="D628">
        <v>0</v>
      </c>
      <c r="E628">
        <v>0</v>
      </c>
      <c r="F628">
        <v>5.1224291663512282</v>
      </c>
      <c r="G628">
        <v>112.47928014271307</v>
      </c>
      <c r="H628">
        <v>112.5958602346783</v>
      </c>
      <c r="I628">
        <v>0.96680133939356327</v>
      </c>
      <c r="J628">
        <v>59.243394265497258</v>
      </c>
      <c r="K628">
        <f t="shared" si="29"/>
        <v>9.9649910070895622</v>
      </c>
      <c r="M628">
        <f t="shared" si="30"/>
        <v>2.0510725282389788</v>
      </c>
      <c r="N628" s="1">
        <f t="shared" si="31"/>
        <v>1.2177417226118097E-18</v>
      </c>
    </row>
    <row r="629" spans="1:14" x14ac:dyDescent="0.15">
      <c r="A629">
        <v>142293396</v>
      </c>
      <c r="B629">
        <v>-0.2932551319648094</v>
      </c>
      <c r="C629">
        <v>47.859237536656892</v>
      </c>
      <c r="D629">
        <v>0</v>
      </c>
      <c r="E629">
        <v>0</v>
      </c>
      <c r="F629">
        <v>5.1224291663512282</v>
      </c>
      <c r="G629">
        <v>112.47928014271307</v>
      </c>
      <c r="H629">
        <v>112.5958602346783</v>
      </c>
      <c r="I629">
        <v>0.96680133939356327</v>
      </c>
      <c r="J629">
        <v>59.243394265497258</v>
      </c>
      <c r="K629">
        <f t="shared" si="29"/>
        <v>9.9490836782118652</v>
      </c>
      <c r="M629">
        <f t="shared" si="30"/>
        <v>2.0510725282389788</v>
      </c>
      <c r="N629" s="1">
        <f t="shared" si="31"/>
        <v>1.2157978153813968E-18</v>
      </c>
    </row>
    <row r="630" spans="1:14" x14ac:dyDescent="0.15">
      <c r="A630">
        <v>142520542</v>
      </c>
      <c r="B630">
        <v>-0.2932551319648094</v>
      </c>
      <c r="C630">
        <v>47.68328445747801</v>
      </c>
      <c r="D630">
        <v>0</v>
      </c>
      <c r="E630">
        <v>0</v>
      </c>
      <c r="F630">
        <v>5.1580131608190349</v>
      </c>
      <c r="G630">
        <v>112.94537841339675</v>
      </c>
      <c r="H630">
        <v>113.06309567985733</v>
      </c>
      <c r="I630">
        <v>0.96680133939356327</v>
      </c>
      <c r="J630">
        <v>59.243394265497258</v>
      </c>
      <c r="K630">
        <f t="shared" si="29"/>
        <v>9.8922350282453433</v>
      </c>
      <c r="M630">
        <f t="shared" si="30"/>
        <v>2.0528684648214681</v>
      </c>
      <c r="N630" s="1">
        <f t="shared" si="31"/>
        <v>1.2138601044612924E-18</v>
      </c>
    </row>
    <row r="631" spans="1:14" x14ac:dyDescent="0.15">
      <c r="A631">
        <v>142747688</v>
      </c>
      <c r="B631">
        <v>-0.23460410557184752</v>
      </c>
      <c r="C631">
        <v>47.68328445747801</v>
      </c>
      <c r="D631">
        <v>0</v>
      </c>
      <c r="E631">
        <v>0</v>
      </c>
      <c r="F631">
        <v>4.1287166480321806</v>
      </c>
      <c r="G631">
        <v>113.01622879957402</v>
      </c>
      <c r="H631">
        <v>113.09161893454971</v>
      </c>
      <c r="I631">
        <v>0.97335170670706717</v>
      </c>
      <c r="J631">
        <v>74.051710742406271</v>
      </c>
      <c r="K631">
        <f t="shared" si="29"/>
        <v>9.8703024775484494</v>
      </c>
      <c r="M631">
        <f t="shared" si="30"/>
        <v>2.0531408113775522</v>
      </c>
      <c r="N631" s="1">
        <f t="shared" si="31"/>
        <v>1.2119285602720233E-18</v>
      </c>
    </row>
    <row r="632" spans="1:14" x14ac:dyDescent="0.15">
      <c r="A632">
        <v>142974834</v>
      </c>
      <c r="B632">
        <v>-0.17595307917888564</v>
      </c>
      <c r="C632">
        <v>47.68328445747801</v>
      </c>
      <c r="D632">
        <v>0</v>
      </c>
      <c r="E632">
        <v>0</v>
      </c>
      <c r="F632">
        <v>3.0978841373479438</v>
      </c>
      <c r="G632">
        <v>113.07139278410399</v>
      </c>
      <c r="H632">
        <v>113.11382210970309</v>
      </c>
      <c r="I632">
        <v>0.97994645471202591</v>
      </c>
      <c r="J632">
        <v>98.732988420724752</v>
      </c>
      <c r="K632">
        <f t="shared" si="29"/>
        <v>9.8498136375745737</v>
      </c>
      <c r="M632">
        <f t="shared" si="30"/>
        <v>2.0533527417290571</v>
      </c>
      <c r="N632" s="1">
        <f t="shared" si="31"/>
        <v>1.2100031534220912E-18</v>
      </c>
    </row>
    <row r="633" spans="1:14" x14ac:dyDescent="0.15">
      <c r="A633">
        <v>143201980</v>
      </c>
      <c r="B633">
        <v>-0.17595307917888564</v>
      </c>
      <c r="C633">
        <v>47.507331378299121</v>
      </c>
      <c r="D633">
        <v>0</v>
      </c>
      <c r="E633">
        <v>0</v>
      </c>
      <c r="F633">
        <v>3.1195181080055612</v>
      </c>
      <c r="G633">
        <v>113.54213157924049</v>
      </c>
      <c r="H633">
        <v>113.58497716152314</v>
      </c>
      <c r="I633">
        <v>0.97994645471202591</v>
      </c>
      <c r="J633">
        <v>98.732988420724752</v>
      </c>
      <c r="K633">
        <f t="shared" si="29"/>
        <v>9.7934179752861734</v>
      </c>
      <c r="M633">
        <f t="shared" si="30"/>
        <v>2.0551570431782102</v>
      </c>
      <c r="N633" s="1">
        <f t="shared" si="31"/>
        <v>1.2080838547064782E-18</v>
      </c>
    </row>
    <row r="634" spans="1:14" x14ac:dyDescent="0.15">
      <c r="A634">
        <v>143429126</v>
      </c>
      <c r="B634">
        <v>-0.11730205278592376</v>
      </c>
      <c r="C634">
        <v>47.331378299120239</v>
      </c>
      <c r="D634">
        <v>0</v>
      </c>
      <c r="E634">
        <v>0</v>
      </c>
      <c r="F634">
        <v>2.0949239102015684</v>
      </c>
      <c r="G634">
        <v>114.05648265824372</v>
      </c>
      <c r="H634">
        <v>114.07572021495102</v>
      </c>
      <c r="I634">
        <v>0.98658588410085579</v>
      </c>
      <c r="J634">
        <v>148.09666913848537</v>
      </c>
      <c r="K634">
        <f t="shared" si="29"/>
        <v>9.7338137002451237</v>
      </c>
      <c r="M634">
        <f t="shared" si="30"/>
        <v>2.057119974423649</v>
      </c>
      <c r="N634" s="1">
        <f t="shared" si="31"/>
        <v>1.2061706351051738E-18</v>
      </c>
    </row>
    <row r="635" spans="1:14" x14ac:dyDescent="0.15">
      <c r="A635">
        <v>143656272</v>
      </c>
      <c r="B635">
        <v>-0.11730205278592376</v>
      </c>
      <c r="C635">
        <v>47.331378299120239</v>
      </c>
      <c r="D635">
        <v>0</v>
      </c>
      <c r="E635">
        <v>0</v>
      </c>
      <c r="F635">
        <v>2.0949239102015684</v>
      </c>
      <c r="G635">
        <v>114.05648265824372</v>
      </c>
      <c r="H635">
        <v>114.07572021495102</v>
      </c>
      <c r="I635">
        <v>0.98658588410085579</v>
      </c>
      <c r="J635">
        <v>148.09666913848537</v>
      </c>
      <c r="K635">
        <f t="shared" si="29"/>
        <v>9.7184228174387268</v>
      </c>
      <c r="M635">
        <f t="shared" si="30"/>
        <v>2.057119974423649</v>
      </c>
      <c r="N635" s="1">
        <f t="shared" si="31"/>
        <v>1.2042634657817099E-18</v>
      </c>
    </row>
    <row r="636" spans="1:14" x14ac:dyDescent="0.15">
      <c r="A636">
        <v>143883418</v>
      </c>
      <c r="B636">
        <v>-0.11730205278592376</v>
      </c>
      <c r="C636">
        <v>47.15542521994135</v>
      </c>
      <c r="D636">
        <v>0</v>
      </c>
      <c r="E636">
        <v>0</v>
      </c>
      <c r="F636">
        <v>2.1096818379039277</v>
      </c>
      <c r="G636">
        <v>114.53429252603715</v>
      </c>
      <c r="H636">
        <v>114.55372068115915</v>
      </c>
      <c r="I636">
        <v>0.98658588410085579</v>
      </c>
      <c r="J636">
        <v>148.09666913848537</v>
      </c>
      <c r="K636">
        <f t="shared" si="29"/>
        <v>9.6626015816231572</v>
      </c>
      <c r="M636">
        <f t="shared" si="30"/>
        <v>2.0589355375497345</v>
      </c>
      <c r="N636" s="1">
        <f t="shared" si="31"/>
        <v>1.2023623180817125E-18</v>
      </c>
    </row>
    <row r="637" spans="1:14" x14ac:dyDescent="0.15">
      <c r="A637">
        <v>144110564</v>
      </c>
      <c r="B637">
        <v>-5.865102639296188E-2</v>
      </c>
      <c r="C637">
        <v>46.979472140762468</v>
      </c>
      <c r="D637">
        <v>0</v>
      </c>
      <c r="E637">
        <v>0</v>
      </c>
      <c r="F637">
        <v>1.0625075745660209</v>
      </c>
      <c r="G637">
        <v>115.04022926966829</v>
      </c>
      <c r="H637">
        <v>115.04513580662093</v>
      </c>
      <c r="I637">
        <v>0.99327029760325347</v>
      </c>
      <c r="J637">
        <v>296.18996206532091</v>
      </c>
      <c r="K637">
        <f t="shared" si="29"/>
        <v>9.6049431752317673</v>
      </c>
      <c r="M637">
        <f t="shared" si="30"/>
        <v>2.060849738567776</v>
      </c>
      <c r="N637" s="1">
        <f t="shared" si="31"/>
        <v>1.2004671635314673E-18</v>
      </c>
    </row>
    <row r="638" spans="1:14" x14ac:dyDescent="0.15">
      <c r="A638">
        <v>144337710</v>
      </c>
      <c r="B638">
        <v>-5.865102639296188E-2</v>
      </c>
      <c r="C638">
        <v>46.803519061583579</v>
      </c>
      <c r="D638">
        <v>0</v>
      </c>
      <c r="E638">
        <v>0</v>
      </c>
      <c r="F638">
        <v>1.0700574124904727</v>
      </c>
      <c r="G638">
        <v>115.52510045359135</v>
      </c>
      <c r="H638">
        <v>115.53005607926622</v>
      </c>
      <c r="I638">
        <v>0.99327029760325347</v>
      </c>
      <c r="J638">
        <v>296.18996206532091</v>
      </c>
      <c r="K638">
        <f t="shared" si="29"/>
        <v>9.5495782287455029</v>
      </c>
      <c r="M638">
        <f t="shared" si="30"/>
        <v>2.0626763548269373</v>
      </c>
      <c r="N638" s="1">
        <f t="shared" si="31"/>
        <v>1.1985779738364977E-18</v>
      </c>
    </row>
    <row r="639" spans="1:14" x14ac:dyDescent="0.15">
      <c r="A639">
        <v>144564856</v>
      </c>
      <c r="B639">
        <v>-5.865102639296188E-2</v>
      </c>
      <c r="C639">
        <v>46.627565982404697</v>
      </c>
      <c r="D639">
        <v>0</v>
      </c>
      <c r="E639">
        <v>0</v>
      </c>
      <c r="F639">
        <v>1.0776931048324001</v>
      </c>
      <c r="G639">
        <v>116.01342377281503</v>
      </c>
      <c r="H639">
        <v>116.01842921673681</v>
      </c>
      <c r="I639">
        <v>0.99327029760325347</v>
      </c>
      <c r="J639">
        <v>296.18996206532091</v>
      </c>
      <c r="K639">
        <f t="shared" si="29"/>
        <v>9.4944406595819579</v>
      </c>
      <c r="M639">
        <f t="shared" si="30"/>
        <v>2.0645082438231532</v>
      </c>
      <c r="N639" s="1">
        <f t="shared" si="31"/>
        <v>1.1966947208801563E-18</v>
      </c>
    </row>
    <row r="640" spans="1:14" x14ac:dyDescent="0.15">
      <c r="A640">
        <v>144792002</v>
      </c>
      <c r="B640">
        <v>0</v>
      </c>
      <c r="C640">
        <v>46.451612903225808</v>
      </c>
      <c r="D640">
        <v>0</v>
      </c>
      <c r="E640">
        <v>0</v>
      </c>
      <c r="F640">
        <v>8.9236731775109588E-15</v>
      </c>
      <c r="G640">
        <v>116.51377806425205</v>
      </c>
      <c r="H640">
        <v>116.51377806425205</v>
      </c>
      <c r="I640">
        <v>1</v>
      </c>
      <c r="J640" t="e">
        <v>#DIV/0!</v>
      </c>
      <c r="K640">
        <f t="shared" si="29"/>
        <v>9.4388372623119245</v>
      </c>
      <c r="M640">
        <f t="shared" si="30"/>
        <v>2.0663772848767636</v>
      </c>
      <c r="N640" s="1">
        <f t="shared" si="31"/>
        <v>1.1948173767222309E-18</v>
      </c>
    </row>
    <row r="641" spans="1:14" x14ac:dyDescent="0.15">
      <c r="A641">
        <v>145019148</v>
      </c>
      <c r="B641">
        <v>0</v>
      </c>
      <c r="C641">
        <v>46.275659824046926</v>
      </c>
      <c r="D641">
        <v>0</v>
      </c>
      <c r="E641">
        <v>0</v>
      </c>
      <c r="F641">
        <v>0</v>
      </c>
      <c r="G641">
        <v>117.00922224983785</v>
      </c>
      <c r="H641">
        <v>117.00922224983785</v>
      </c>
      <c r="I641">
        <v>1</v>
      </c>
      <c r="J641" t="e">
        <v>#DIV/0!</v>
      </c>
      <c r="K641">
        <f t="shared" si="29"/>
        <v>9.3841494218607568</v>
      </c>
      <c r="M641">
        <f t="shared" si="30"/>
        <v>2.0682200926382506</v>
      </c>
      <c r="N641" s="1">
        <f t="shared" si="31"/>
        <v>1.1929459135975616E-18</v>
      </c>
    </row>
    <row r="642" spans="1:14" x14ac:dyDescent="0.15">
      <c r="A642">
        <v>145246294</v>
      </c>
      <c r="B642">
        <v>0</v>
      </c>
      <c r="C642">
        <v>46.099706744868037</v>
      </c>
      <c r="D642">
        <v>0</v>
      </c>
      <c r="E642">
        <v>0</v>
      </c>
      <c r="F642">
        <v>0</v>
      </c>
      <c r="G642">
        <v>117.5082398447765</v>
      </c>
      <c r="H642">
        <v>117.5082398447765</v>
      </c>
      <c r="I642">
        <v>1</v>
      </c>
      <c r="J642" t="e">
        <v>#DIV/0!</v>
      </c>
      <c r="K642">
        <f t="shared" si="29"/>
        <v>9.3296848788276794</v>
      </c>
      <c r="M642">
        <f t="shared" si="30"/>
        <v>2.0700683210217958</v>
      </c>
      <c r="N642" s="1">
        <f t="shared" si="31"/>
        <v>1.1910803039146733E-18</v>
      </c>
    </row>
    <row r="643" spans="1:14" x14ac:dyDescent="0.15">
      <c r="A643">
        <v>145473440</v>
      </c>
      <c r="B643">
        <v>0</v>
      </c>
      <c r="C643">
        <v>45.747800586510266</v>
      </c>
      <c r="D643">
        <v>0</v>
      </c>
      <c r="E643">
        <v>0</v>
      </c>
      <c r="F643">
        <v>9.1850512524272045E-15</v>
      </c>
      <c r="G643">
        <v>118.51716061028472</v>
      </c>
      <c r="H643">
        <v>118.51716061028472</v>
      </c>
      <c r="I643">
        <v>1</v>
      </c>
      <c r="J643" t="e">
        <v>#DIV/0!</v>
      </c>
      <c r="K643">
        <f t="shared" si="29"/>
        <v>9.2358189173562799</v>
      </c>
      <c r="M643">
        <f t="shared" si="30"/>
        <v>2.073781238268217</v>
      </c>
      <c r="N643" s="1">
        <f t="shared" si="31"/>
        <v>1.189220520254419E-18</v>
      </c>
    </row>
    <row r="644" spans="1:14" x14ac:dyDescent="0.15">
      <c r="A644">
        <v>145700586</v>
      </c>
      <c r="B644">
        <v>5.865102639296188E-2</v>
      </c>
      <c r="C644">
        <v>45.571847507331384</v>
      </c>
      <c r="D644">
        <v>0</v>
      </c>
      <c r="E644">
        <v>0</v>
      </c>
      <c r="F644">
        <v>1.1253848888396887</v>
      </c>
      <c r="G644">
        <v>119.01810308707775</v>
      </c>
      <c r="H644">
        <v>119.02342355013275</v>
      </c>
      <c r="I644">
        <v>1.0067752981368567</v>
      </c>
      <c r="J644">
        <v>296.1899620653241</v>
      </c>
      <c r="K644">
        <f t="shared" ref="K644:K707" si="32">1/(2*3.14*A644*G644)*POWER(10,12)</f>
        <v>9.1826077599591933</v>
      </c>
      <c r="M644">
        <f t="shared" ref="M644:M707" si="33">LOG(G644,10)</f>
        <v>2.0756130241897419</v>
      </c>
      <c r="N644" s="1">
        <f t="shared" si="31"/>
        <v>1.187366535368636E-18</v>
      </c>
    </row>
    <row r="645" spans="1:14" x14ac:dyDescent="0.15">
      <c r="A645">
        <v>145927732</v>
      </c>
      <c r="B645">
        <v>5.865102639296188E-2</v>
      </c>
      <c r="C645">
        <v>45.395894428152495</v>
      </c>
      <c r="D645">
        <v>0</v>
      </c>
      <c r="E645">
        <v>0</v>
      </c>
      <c r="F645">
        <v>1.1336594510549378</v>
      </c>
      <c r="G645">
        <v>119.53172666748029</v>
      </c>
      <c r="H645">
        <v>119.53710245718767</v>
      </c>
      <c r="I645">
        <v>1.0067752981368567</v>
      </c>
      <c r="J645">
        <v>296.1899620653241</v>
      </c>
      <c r="K645">
        <f t="shared" si="32"/>
        <v>9.1289185129112305</v>
      </c>
      <c r="M645">
        <f t="shared" si="33"/>
        <v>2.0774831930485789</v>
      </c>
      <c r="N645" s="1">
        <f t="shared" si="31"/>
        <v>1.1855183221788166E-18</v>
      </c>
    </row>
    <row r="646" spans="1:14" x14ac:dyDescent="0.15">
      <c r="A646">
        <v>146154878</v>
      </c>
      <c r="B646">
        <v>5.865102639296188E-2</v>
      </c>
      <c r="C646">
        <v>45.219941348973613</v>
      </c>
      <c r="D646">
        <v>0</v>
      </c>
      <c r="E646">
        <v>0</v>
      </c>
      <c r="F646">
        <v>1.1420310120368107</v>
      </c>
      <c r="G646">
        <v>120.04913435222304</v>
      </c>
      <c r="H646">
        <v>120.05456631694837</v>
      </c>
      <c r="I646">
        <v>1.0067752981368567</v>
      </c>
      <c r="J646">
        <v>296.1899620653241</v>
      </c>
      <c r="K646">
        <f t="shared" si="32"/>
        <v>9.0754466620813528</v>
      </c>
      <c r="M646">
        <f t="shared" si="33"/>
        <v>2.0793590328028064</v>
      </c>
      <c r="N646" s="1">
        <f t="shared" si="31"/>
        <v>1.1836758537747881E-18</v>
      </c>
    </row>
    <row r="647" spans="1:14" x14ac:dyDescent="0.15">
      <c r="A647">
        <v>146382024</v>
      </c>
      <c r="B647">
        <v>5.865102639296188E-2</v>
      </c>
      <c r="C647">
        <v>45.043988269794724</v>
      </c>
      <c r="D647">
        <v>0</v>
      </c>
      <c r="E647">
        <v>0</v>
      </c>
      <c r="F647">
        <v>1.1505010891309639</v>
      </c>
      <c r="G647">
        <v>120.57037057790505</v>
      </c>
      <c r="H647">
        <v>120.57585958246138</v>
      </c>
      <c r="I647">
        <v>1.0067752981368567</v>
      </c>
      <c r="J647">
        <v>296.1899620653241</v>
      </c>
      <c r="K647">
        <f t="shared" si="32"/>
        <v>9.0221909140410119</v>
      </c>
      <c r="M647">
        <f t="shared" si="33"/>
        <v>2.0812405957353839</v>
      </c>
      <c r="N647" s="1">
        <f t="shared" ref="N647:N710" si="34">1/A647*$T$5</f>
        <v>1.1818391034134081E-18</v>
      </c>
    </row>
    <row r="648" spans="1:14" x14ac:dyDescent="0.15">
      <c r="A648">
        <v>146609170</v>
      </c>
      <c r="B648">
        <v>0.11730205278592376</v>
      </c>
      <c r="C648">
        <v>44.692082111436953</v>
      </c>
      <c r="D648">
        <v>0</v>
      </c>
      <c r="E648">
        <v>0</v>
      </c>
      <c r="F648">
        <v>2.3349869094579732</v>
      </c>
      <c r="G648">
        <v>121.59574563602715</v>
      </c>
      <c r="H648">
        <v>121.61816279096126</v>
      </c>
      <c r="I648">
        <v>1.0135965009385568</v>
      </c>
      <c r="J648">
        <v>148.09666913848574</v>
      </c>
      <c r="K648">
        <f t="shared" si="32"/>
        <v>8.9322494070388494</v>
      </c>
      <c r="M648">
        <f t="shared" si="33"/>
        <v>2.0849183802071143</v>
      </c>
      <c r="N648" s="1">
        <f t="shared" si="34"/>
        <v>1.18000804451727E-18</v>
      </c>
    </row>
    <row r="649" spans="1:14" x14ac:dyDescent="0.15">
      <c r="A649">
        <v>146836316</v>
      </c>
      <c r="B649">
        <v>0.11730205278592376</v>
      </c>
      <c r="C649">
        <v>44.516129032258064</v>
      </c>
      <c r="D649">
        <v>0</v>
      </c>
      <c r="E649">
        <v>0</v>
      </c>
      <c r="F649">
        <v>2.3525290402316545</v>
      </c>
      <c r="G649">
        <v>122.12839803726827</v>
      </c>
      <c r="H649">
        <v>122.15105402752187</v>
      </c>
      <c r="I649">
        <v>1.0135965009385568</v>
      </c>
      <c r="J649">
        <v>148.09666913848574</v>
      </c>
      <c r="K649">
        <f t="shared" si="32"/>
        <v>8.8795348464015387</v>
      </c>
      <c r="M649">
        <f t="shared" si="33"/>
        <v>2.0868166604795784</v>
      </c>
      <c r="N649" s="1">
        <f t="shared" si="34"/>
        <v>1.1781826506734206E-18</v>
      </c>
    </row>
    <row r="650" spans="1:14" x14ac:dyDescent="0.15">
      <c r="A650">
        <v>147063462</v>
      </c>
      <c r="B650">
        <v>0.11730205278592376</v>
      </c>
      <c r="C650">
        <v>44.340175953079182</v>
      </c>
      <c r="D650">
        <v>0</v>
      </c>
      <c r="E650">
        <v>0</v>
      </c>
      <c r="F650">
        <v>2.3702807941655446</v>
      </c>
      <c r="G650">
        <v>122.66505836520736</v>
      </c>
      <c r="H650">
        <v>122.6879569264356</v>
      </c>
      <c r="I650">
        <v>1.0135965009385568</v>
      </c>
      <c r="J650">
        <v>148.09666913848574</v>
      </c>
      <c r="K650">
        <f t="shared" si="32"/>
        <v>8.8270320004200329</v>
      </c>
      <c r="M650">
        <f t="shared" si="33"/>
        <v>2.0887208698150399</v>
      </c>
      <c r="N650" s="1">
        <f t="shared" si="34"/>
        <v>1.1763628956320911E-18</v>
      </c>
    </row>
    <row r="651" spans="1:14" x14ac:dyDescent="0.15">
      <c r="A651">
        <v>147290608</v>
      </c>
      <c r="B651">
        <v>0.11730205278592376</v>
      </c>
      <c r="C651">
        <v>44.164222873900293</v>
      </c>
      <c r="D651">
        <v>0</v>
      </c>
      <c r="E651">
        <v>0</v>
      </c>
      <c r="F651">
        <v>2.3882455147239656</v>
      </c>
      <c r="G651">
        <v>123.20577456913438</v>
      </c>
      <c r="H651">
        <v>123.22891951088008</v>
      </c>
      <c r="I651">
        <v>1.0135965009385568</v>
      </c>
      <c r="J651">
        <v>148.09666913848574</v>
      </c>
      <c r="K651">
        <f t="shared" si="32"/>
        <v>8.7747396164848865</v>
      </c>
      <c r="M651">
        <f t="shared" si="33"/>
        <v>2.0906310633863496</v>
      </c>
      <c r="N651" s="1">
        <f t="shared" si="34"/>
        <v>1.1745487533054382E-18</v>
      </c>
    </row>
    <row r="652" spans="1:14" x14ac:dyDescent="0.15">
      <c r="A652">
        <v>147517754</v>
      </c>
      <c r="B652">
        <v>0.11730205278592376</v>
      </c>
      <c r="C652">
        <v>43.988269794721411</v>
      </c>
      <c r="D652">
        <v>0</v>
      </c>
      <c r="E652">
        <v>0</v>
      </c>
      <c r="F652">
        <v>2.406426612336078</v>
      </c>
      <c r="G652">
        <v>123.75059536387514</v>
      </c>
      <c r="H652">
        <v>123.77399057133981</v>
      </c>
      <c r="I652">
        <v>1.0135965009385568</v>
      </c>
      <c r="J652">
        <v>148.09666913848574</v>
      </c>
      <c r="K652">
        <f t="shared" si="32"/>
        <v>8.7226564508564319</v>
      </c>
      <c r="M652">
        <f t="shared" si="33"/>
        <v>2.0925472970005452</v>
      </c>
      <c r="N652" s="1">
        <f t="shared" si="34"/>
        <v>1.1727401977662973E-18</v>
      </c>
    </row>
    <row r="653" spans="1:14" x14ac:dyDescent="0.15">
      <c r="A653">
        <v>147744900</v>
      </c>
      <c r="B653">
        <v>0.11730205278592376</v>
      </c>
      <c r="C653">
        <v>43.63636363636364</v>
      </c>
      <c r="D653">
        <v>0</v>
      </c>
      <c r="E653">
        <v>0</v>
      </c>
      <c r="F653">
        <v>2.4434519250020301</v>
      </c>
      <c r="G653">
        <v>124.85274950521863</v>
      </c>
      <c r="H653">
        <v>124.87665721151679</v>
      </c>
      <c r="I653">
        <v>1.0135965009385568</v>
      </c>
      <c r="J653">
        <v>148.09666913848574</v>
      </c>
      <c r="K653">
        <f t="shared" si="32"/>
        <v>8.6323640420115328</v>
      </c>
      <c r="M653">
        <f t="shared" si="33"/>
        <v>2.0963981108186931</v>
      </c>
      <c r="N653" s="1">
        <f t="shared" si="34"/>
        <v>1.170937203246948E-18</v>
      </c>
    </row>
    <row r="654" spans="1:14" x14ac:dyDescent="0.15">
      <c r="A654">
        <v>147972046</v>
      </c>
      <c r="B654">
        <v>0.11730205278592376</v>
      </c>
      <c r="C654">
        <v>43.460410557184751</v>
      </c>
      <c r="D654">
        <v>0</v>
      </c>
      <c r="E654">
        <v>0</v>
      </c>
      <c r="F654">
        <v>2.4623033105092214</v>
      </c>
      <c r="G654">
        <v>125.4101842491153</v>
      </c>
      <c r="H654">
        <v>125.43435434915743</v>
      </c>
      <c r="I654">
        <v>1.0135965009385568</v>
      </c>
      <c r="J654">
        <v>148.09666913848574</v>
      </c>
      <c r="K654">
        <f t="shared" si="32"/>
        <v>8.5808018164076447</v>
      </c>
      <c r="M654">
        <f t="shared" si="33"/>
        <v>2.0983328059013906</v>
      </c>
      <c r="N654" s="1">
        <f t="shared" si="34"/>
        <v>1.1691397441378893E-18</v>
      </c>
    </row>
    <row r="655" spans="1:14" x14ac:dyDescent="0.15">
      <c r="A655">
        <v>148199192</v>
      </c>
      <c r="B655">
        <v>0.11730205278592376</v>
      </c>
      <c r="C655">
        <v>43.284457478005869</v>
      </c>
      <c r="D655">
        <v>0</v>
      </c>
      <c r="E655">
        <v>0</v>
      </c>
      <c r="F655">
        <v>2.4813854174424601</v>
      </c>
      <c r="G655">
        <v>125.97192641099686</v>
      </c>
      <c r="H655">
        <v>125.99636311135137</v>
      </c>
      <c r="I655">
        <v>1.0135965009385568</v>
      </c>
      <c r="J655">
        <v>148.09666913848574</v>
      </c>
      <c r="K655">
        <f t="shared" si="32"/>
        <v>8.5294445390327631</v>
      </c>
      <c r="M655">
        <f t="shared" si="33"/>
        <v>2.1002737708061114</v>
      </c>
      <c r="N655" s="1">
        <f t="shared" si="34"/>
        <v>1.1673477949866285E-18</v>
      </c>
    </row>
    <row r="656" spans="1:14" x14ac:dyDescent="0.15">
      <c r="A656">
        <v>148426338</v>
      </c>
      <c r="B656">
        <v>0.11730205278592376</v>
      </c>
      <c r="C656">
        <v>43.10850439882698</v>
      </c>
      <c r="D656">
        <v>0</v>
      </c>
      <c r="E656">
        <v>0</v>
      </c>
      <c r="F656">
        <v>2.5007020162257807</v>
      </c>
      <c r="G656">
        <v>126.53802877110307</v>
      </c>
      <c r="H656">
        <v>126.56273636363298</v>
      </c>
      <c r="I656">
        <v>1.0135965009385568</v>
      </c>
      <c r="J656">
        <v>148.09666913848574</v>
      </c>
      <c r="K656">
        <f t="shared" si="32"/>
        <v>8.47829100469413</v>
      </c>
      <c r="M656">
        <f t="shared" si="33"/>
        <v>2.1022210646695134</v>
      </c>
      <c r="N656" s="1">
        <f t="shared" si="34"/>
        <v>1.1655613304964784E-18</v>
      </c>
    </row>
    <row r="657" spans="1:14" x14ac:dyDescent="0.15">
      <c r="A657">
        <v>148653484</v>
      </c>
      <c r="B657">
        <v>0.11730205278592376</v>
      </c>
      <c r="C657">
        <v>42.932551319648098</v>
      </c>
      <c r="D657">
        <v>0</v>
      </c>
      <c r="E657">
        <v>0</v>
      </c>
      <c r="F657">
        <v>2.5202569546573725</v>
      </c>
      <c r="G657">
        <v>127.10854497304685</v>
      </c>
      <c r="H657">
        <v>127.13352783700518</v>
      </c>
      <c r="I657">
        <v>1.0135965009385568</v>
      </c>
      <c r="J657">
        <v>148.09666913848574</v>
      </c>
      <c r="K657">
        <f t="shared" si="32"/>
        <v>8.4273400166639849</v>
      </c>
      <c r="M657">
        <f t="shared" si="33"/>
        <v>2.1041747473274213</v>
      </c>
      <c r="N657" s="1">
        <f t="shared" si="34"/>
        <v>1.1637803255253674E-18</v>
      </c>
    </row>
    <row r="658" spans="1:14" x14ac:dyDescent="0.15">
      <c r="A658">
        <v>148880630</v>
      </c>
      <c r="B658">
        <v>0.11730205278592376</v>
      </c>
      <c r="C658">
        <v>42.756598240469209</v>
      </c>
      <c r="D658">
        <v>0</v>
      </c>
      <c r="E658">
        <v>0</v>
      </c>
      <c r="F658">
        <v>2.540054159822422</v>
      </c>
      <c r="G658">
        <v>127.68352954154582</v>
      </c>
      <c r="H658">
        <v>127.70879214573144</v>
      </c>
      <c r="I658">
        <v>1.0135965009385568</v>
      </c>
      <c r="J658">
        <v>148.09666913848574</v>
      </c>
      <c r="K658">
        <f t="shared" si="32"/>
        <v>8.3765903866073153</v>
      </c>
      <c r="M658">
        <f t="shared" si="33"/>
        <v>2.1061348793264414</v>
      </c>
      <c r="N658" s="1">
        <f t="shared" si="34"/>
        <v>1.1620047550846608E-18</v>
      </c>
    </row>
    <row r="659" spans="1:14" x14ac:dyDescent="0.15">
      <c r="A659">
        <v>149107776</v>
      </c>
      <c r="B659">
        <v>0.11730205278592376</v>
      </c>
      <c r="C659">
        <v>42.404692082111438</v>
      </c>
      <c r="D659">
        <v>0</v>
      </c>
      <c r="E659">
        <v>0</v>
      </c>
      <c r="F659">
        <v>2.5803914869961102</v>
      </c>
      <c r="G659">
        <v>128.84712639207075</v>
      </c>
      <c r="H659">
        <v>128.87296225244617</v>
      </c>
      <c r="I659">
        <v>1.0135965009385568</v>
      </c>
      <c r="J659">
        <v>148.09666913848574</v>
      </c>
      <c r="K659">
        <f t="shared" si="32"/>
        <v>8.2882974098730564</v>
      </c>
      <c r="M659">
        <f t="shared" si="33"/>
        <v>2.1100747371594619</v>
      </c>
      <c r="N659" s="1">
        <f t="shared" si="34"/>
        <v>1.1602345943379909E-18</v>
      </c>
    </row>
    <row r="660" spans="1:14" x14ac:dyDescent="0.15">
      <c r="A660">
        <v>149334922</v>
      </c>
      <c r="B660">
        <v>0.11730205278592376</v>
      </c>
      <c r="C660">
        <v>42.228739002932556</v>
      </c>
      <c r="D660">
        <v>0</v>
      </c>
      <c r="E660">
        <v>0</v>
      </c>
      <c r="F660">
        <v>2.6009398776133259</v>
      </c>
      <c r="G660">
        <v>129.43585229485029</v>
      </c>
      <c r="H660">
        <v>129.46198186163093</v>
      </c>
      <c r="I660">
        <v>1.0135965009385568</v>
      </c>
      <c r="J660">
        <v>148.09666913848574</v>
      </c>
      <c r="K660">
        <f t="shared" si="32"/>
        <v>8.238049346162704</v>
      </c>
      <c r="M660">
        <f t="shared" si="33"/>
        <v>2.1120545877484194</v>
      </c>
      <c r="N660" s="1">
        <f t="shared" si="34"/>
        <v>1.1584698186000995E-18</v>
      </c>
    </row>
    <row r="661" spans="1:14" x14ac:dyDescent="0.15">
      <c r="A661">
        <v>149562068</v>
      </c>
      <c r="B661">
        <v>0.11730205278592376</v>
      </c>
      <c r="C661">
        <v>42.052785923753667</v>
      </c>
      <c r="D661">
        <v>0</v>
      </c>
      <c r="E661">
        <v>0</v>
      </c>
      <c r="F661">
        <v>2.6217470764117352</v>
      </c>
      <c r="G661">
        <v>130.02927384434096</v>
      </c>
      <c r="H661">
        <v>130.05570196734661</v>
      </c>
      <c r="I661">
        <v>1.0135965009385568</v>
      </c>
      <c r="J661">
        <v>148.09666913848574</v>
      </c>
      <c r="K661">
        <f t="shared" si="32"/>
        <v>8.1879985582707207</v>
      </c>
      <c r="M661">
        <f t="shared" si="33"/>
        <v>2.114041137213337</v>
      </c>
      <c r="N661" s="1">
        <f t="shared" si="34"/>
        <v>1.1567104033356907E-18</v>
      </c>
    </row>
    <row r="662" spans="1:14" x14ac:dyDescent="0.15">
      <c r="A662">
        <v>149789214</v>
      </c>
      <c r="B662">
        <v>0.11730205278592376</v>
      </c>
      <c r="C662">
        <v>41.876832844574785</v>
      </c>
      <c r="D662">
        <v>0</v>
      </c>
      <c r="E662">
        <v>0</v>
      </c>
      <c r="F662">
        <v>2.6428174376104532</v>
      </c>
      <c r="G662">
        <v>130.62745025255262</v>
      </c>
      <c r="H662">
        <v>130.65418188290664</v>
      </c>
      <c r="I662">
        <v>1.0135965009385568</v>
      </c>
      <c r="J662">
        <v>148.09666913848574</v>
      </c>
      <c r="K662">
        <f t="shared" si="32"/>
        <v>8.1381438943499518</v>
      </c>
      <c r="M662">
        <f t="shared" si="33"/>
        <v>2.1160344498373878</v>
      </c>
      <c r="N662" s="1">
        <f t="shared" si="34"/>
        <v>1.1549563241582934E-18</v>
      </c>
    </row>
    <row r="663" spans="1:14" x14ac:dyDescent="0.15">
      <c r="A663">
        <v>150016360</v>
      </c>
      <c r="B663">
        <v>0.11730205278592376</v>
      </c>
      <c r="C663">
        <v>41.700879765395896</v>
      </c>
      <c r="D663">
        <v>0</v>
      </c>
      <c r="E663">
        <v>0</v>
      </c>
      <c r="F663">
        <v>2.6641554074233311</v>
      </c>
      <c r="G663">
        <v>131.2304417286561</v>
      </c>
      <c r="H663">
        <v>131.25748192134841</v>
      </c>
      <c r="I663">
        <v>1.0135965009385568</v>
      </c>
      <c r="J663">
        <v>148.09666913848574</v>
      </c>
      <c r="K663">
        <f t="shared" si="32"/>
        <v>8.0884842105665822</v>
      </c>
      <c r="M663">
        <f t="shared" si="33"/>
        <v>2.1180345906893834</v>
      </c>
      <c r="N663" s="1">
        <f t="shared" si="34"/>
        <v>1.1532075568291351E-18</v>
      </c>
    </row>
    <row r="664" spans="1:14" x14ac:dyDescent="0.15">
      <c r="A664">
        <v>150243506</v>
      </c>
      <c r="B664">
        <v>0.11730205278592376</v>
      </c>
      <c r="C664">
        <v>41.524926686217015</v>
      </c>
      <c r="D664">
        <v>0</v>
      </c>
      <c r="E664">
        <v>0</v>
      </c>
      <c r="F664">
        <v>2.6857655264010889</v>
      </c>
      <c r="G664">
        <v>131.83830950006669</v>
      </c>
      <c r="H664">
        <v>131.86566341659295</v>
      </c>
      <c r="I664">
        <v>1.0135965009385568</v>
      </c>
      <c r="J664">
        <v>148.09666913848574</v>
      </c>
      <c r="K664">
        <f t="shared" si="32"/>
        <v>8.0390183710324461</v>
      </c>
      <c r="M664">
        <f t="shared" si="33"/>
        <v>2.1200416256371755</v>
      </c>
      <c r="N664" s="1">
        <f t="shared" si="34"/>
        <v>1.1514640772560245E-18</v>
      </c>
    </row>
    <row r="665" spans="1:14" x14ac:dyDescent="0.15">
      <c r="A665">
        <v>150470652</v>
      </c>
      <c r="B665">
        <v>0.11730205278592376</v>
      </c>
      <c r="C665">
        <v>41.348973607038126</v>
      </c>
      <c r="D665">
        <v>0</v>
      </c>
      <c r="E665">
        <v>0</v>
      </c>
      <c r="F665">
        <v>2.7076524318428894</v>
      </c>
      <c r="G665">
        <v>132.4511158340645</v>
      </c>
      <c r="H665">
        <v>132.47878874514379</v>
      </c>
      <c r="I665">
        <v>1.0135965009385568</v>
      </c>
      <c r="J665">
        <v>148.09666913848574</v>
      </c>
      <c r="K665">
        <f t="shared" si="32"/>
        <v>7.989745247738024</v>
      </c>
      <c r="M665">
        <f t="shared" si="33"/>
        <v>2.1220556213613406</v>
      </c>
      <c r="N665" s="1">
        <f t="shared" si="34"/>
        <v>1.1497258614922463E-18</v>
      </c>
    </row>
    <row r="666" spans="1:14" x14ac:dyDescent="0.15">
      <c r="A666">
        <v>150697798</v>
      </c>
      <c r="B666">
        <v>0.11730205278592376</v>
      </c>
      <c r="C666">
        <v>41.173020527859236</v>
      </c>
      <c r="D666">
        <v>0</v>
      </c>
      <c r="E666">
        <v>0</v>
      </c>
      <c r="F666">
        <v>2.7298208602803244</v>
      </c>
      <c r="G666">
        <v>133.06892405996786</v>
      </c>
      <c r="H666">
        <v>133.09692134834191</v>
      </c>
      <c r="I666">
        <v>1.0135965009385568</v>
      </c>
      <c r="J666">
        <v>148.09666913848574</v>
      </c>
      <c r="K666">
        <f t="shared" si="32"/>
        <v>7.9406637204860919</v>
      </c>
      <c r="M666">
        <f t="shared" si="33"/>
        <v>2.1240766453691569</v>
      </c>
      <c r="N666" s="1">
        <f t="shared" si="34"/>
        <v>1.1479928857354638E-18</v>
      </c>
    </row>
    <row r="667" spans="1:14" x14ac:dyDescent="0.15">
      <c r="A667">
        <v>150924944</v>
      </c>
      <c r="B667">
        <v>0.11730205278592376</v>
      </c>
      <c r="C667">
        <v>40.997067448680355</v>
      </c>
      <c r="D667">
        <v>0</v>
      </c>
      <c r="E667">
        <v>0</v>
      </c>
      <c r="F667">
        <v>2.7522756500361343</v>
      </c>
      <c r="G667">
        <v>133.69179859187611</v>
      </c>
      <c r="H667">
        <v>133.7201257551927</v>
      </c>
      <c r="I667">
        <v>1.0135965009385568</v>
      </c>
      <c r="J667">
        <v>148.09666913848574</v>
      </c>
      <c r="K667">
        <f t="shared" si="32"/>
        <v>7.8917726768260508</v>
      </c>
      <c r="M667">
        <f t="shared" si="33"/>
        <v>2.1261047660088721</v>
      </c>
      <c r="N667" s="1">
        <f t="shared" si="34"/>
        <v>1.1462651263266328E-18</v>
      </c>
    </row>
    <row r="668" spans="1:14" x14ac:dyDescent="0.15">
      <c r="A668">
        <v>151152090</v>
      </c>
      <c r="B668">
        <v>0.11730205278592376</v>
      </c>
      <c r="C668">
        <v>40.821114369501466</v>
      </c>
      <c r="D668">
        <v>0</v>
      </c>
      <c r="E668">
        <v>0</v>
      </c>
      <c r="F668">
        <v>2.7750217438601479</v>
      </c>
      <c r="G668">
        <v>134.31980495199971</v>
      </c>
      <c r="H668">
        <v>134.34846760578307</v>
      </c>
      <c r="I668">
        <v>1.0135965009385568</v>
      </c>
      <c r="J668">
        <v>148.09666913848574</v>
      </c>
      <c r="K668">
        <f t="shared" si="32"/>
        <v>7.8430710119888776</v>
      </c>
      <c r="M668">
        <f t="shared" si="33"/>
        <v>2.1281400524842824</v>
      </c>
      <c r="N668" s="1">
        <f t="shared" si="34"/>
        <v>1.1445425597489257E-18</v>
      </c>
    </row>
    <row r="669" spans="1:14" x14ac:dyDescent="0.15">
      <c r="A669">
        <v>151379236</v>
      </c>
      <c r="B669">
        <v>0.11730205278592376</v>
      </c>
      <c r="C669">
        <v>40.645161290322584</v>
      </c>
      <c r="D669">
        <v>0</v>
      </c>
      <c r="E669">
        <v>0</v>
      </c>
      <c r="F669">
        <v>2.7980641916452642</v>
      </c>
      <c r="G669">
        <v>134.95300979459384</v>
      </c>
      <c r="H669">
        <v>134.9820136753053</v>
      </c>
      <c r="I669">
        <v>1.0135965009385568</v>
      </c>
      <c r="J669">
        <v>148.09666913848574</v>
      </c>
      <c r="K669">
        <f t="shared" si="32"/>
        <v>7.7945576288227683</v>
      </c>
      <c r="M669">
        <f t="shared" si="33"/>
        <v>2.1301825748696186</v>
      </c>
      <c r="N669" s="1">
        <f t="shared" si="34"/>
        <v>1.142825162626663E-18</v>
      </c>
    </row>
    <row r="670" spans="1:14" x14ac:dyDescent="0.15">
      <c r="A670">
        <v>151606382</v>
      </c>
      <c r="B670">
        <v>0.11730205278592376</v>
      </c>
      <c r="C670">
        <v>40.469208211143695</v>
      </c>
      <c r="D670">
        <v>0</v>
      </c>
      <c r="E670">
        <v>0</v>
      </c>
      <c r="F670">
        <v>2.8214081532261974</v>
      </c>
      <c r="G670">
        <v>135.5914809305157</v>
      </c>
      <c r="H670">
        <v>135.62083189870756</v>
      </c>
      <c r="I670">
        <v>1.0135965009385568</v>
      </c>
      <c r="J670">
        <v>148.09666913848574</v>
      </c>
      <c r="K670">
        <f t="shared" si="32"/>
        <v>7.7462314377293797</v>
      </c>
      <c r="M670">
        <f t="shared" si="33"/>
        <v>2.1322324041247587</v>
      </c>
      <c r="N670" s="1">
        <f t="shared" si="34"/>
        <v>1.1411129117242571E-18</v>
      </c>
    </row>
    <row r="671" spans="1:14" x14ac:dyDescent="0.15">
      <c r="A671">
        <v>151833528</v>
      </c>
      <c r="B671">
        <v>0.11730205278592376</v>
      </c>
      <c r="C671">
        <v>40.293255131964813</v>
      </c>
      <c r="D671">
        <v>0</v>
      </c>
      <c r="E671">
        <v>0</v>
      </c>
      <c r="F671">
        <v>2.8450589012636898</v>
      </c>
      <c r="G671">
        <v>136.23528735242303</v>
      </c>
      <c r="H671">
        <v>136.26499139598891</v>
      </c>
      <c r="I671">
        <v>1.0135965009385568</v>
      </c>
      <c r="J671">
        <v>148.09666913848574</v>
      </c>
      <c r="K671">
        <f t="shared" si="32"/>
        <v>7.6980913566007239</v>
      </c>
      <c r="M671">
        <f t="shared" si="33"/>
        <v>2.1342896121107633</v>
      </c>
      <c r="N671" s="1">
        <f t="shared" si="34"/>
        <v>1.1394057839451639E-18</v>
      </c>
    </row>
    <row r="672" spans="1:14" x14ac:dyDescent="0.15">
      <c r="A672">
        <v>152060674</v>
      </c>
      <c r="B672">
        <v>0.11730205278592376</v>
      </c>
      <c r="C672">
        <v>40.117302052785924</v>
      </c>
      <c r="D672">
        <v>0</v>
      </c>
      <c r="E672">
        <v>0</v>
      </c>
      <c r="F672">
        <v>2.8690218242177319</v>
      </c>
      <c r="G672">
        <v>136.8844992606341</v>
      </c>
      <c r="H672">
        <v>136.91456249815931</v>
      </c>
      <c r="I672">
        <v>1.0135965009385568</v>
      </c>
      <c r="J672">
        <v>148.09666913848574</v>
      </c>
      <c r="K672">
        <f t="shared" si="32"/>
        <v>7.6501363107566958</v>
      </c>
      <c r="M672">
        <f t="shared" si="33"/>
        <v>2.1363542716057538</v>
      </c>
      <c r="N672" s="1">
        <f t="shared" si="34"/>
        <v>1.1377037563308445E-18</v>
      </c>
    </row>
    <row r="673" spans="1:14" x14ac:dyDescent="0.15">
      <c r="A673">
        <v>152287820</v>
      </c>
      <c r="B673">
        <v>0.11730205278592376</v>
      </c>
      <c r="C673">
        <v>39.941348973607042</v>
      </c>
      <c r="D673">
        <v>0</v>
      </c>
      <c r="E673">
        <v>0</v>
      </c>
      <c r="F673">
        <v>2.8933024294122194</v>
      </c>
      <c r="G673">
        <v>137.53918808966966</v>
      </c>
      <c r="H673">
        <v>137.56961677388497</v>
      </c>
      <c r="I673">
        <v>1.0135965009385568</v>
      </c>
      <c r="J673">
        <v>148.09666913848574</v>
      </c>
      <c r="K673">
        <f t="shared" si="32"/>
        <v>7.6023652328832103</v>
      </c>
      <c r="M673">
        <f t="shared" si="33"/>
        <v>2.1384264563211333</v>
      </c>
      <c r="N673" s="1">
        <f t="shared" si="34"/>
        <v>1.1360068060597359E-18</v>
      </c>
    </row>
    <row r="674" spans="1:14" x14ac:dyDescent="0.15">
      <c r="A674">
        <v>152514966</v>
      </c>
      <c r="B674">
        <v>0.11730205278592376</v>
      </c>
      <c r="C674">
        <v>39.765395894428153</v>
      </c>
      <c r="D674">
        <v>0</v>
      </c>
      <c r="E674">
        <v>0</v>
      </c>
      <c r="F674">
        <v>2.9179063461948731</v>
      </c>
      <c r="G674">
        <v>138.19942653549754</v>
      </c>
      <c r="H674">
        <v>138.23022705684002</v>
      </c>
      <c r="I674">
        <v>1.0135965009385568</v>
      </c>
      <c r="J674">
        <v>148.09666913848574</v>
      </c>
      <c r="K674">
        <f t="shared" si="32"/>
        <v>7.5547770629709419</v>
      </c>
      <c r="M674">
        <f t="shared" si="33"/>
        <v>2.140506240918167</v>
      </c>
      <c r="N674" s="1">
        <f t="shared" si="34"/>
        <v>1.1343149104462311E-18</v>
      </c>
    </row>
    <row r="675" spans="1:14" x14ac:dyDescent="0.15">
      <c r="A675">
        <v>152742112</v>
      </c>
      <c r="B675">
        <v>0.11730205278592376</v>
      </c>
      <c r="C675">
        <v>39.589442815249271</v>
      </c>
      <c r="D675">
        <v>0</v>
      </c>
      <c r="E675">
        <v>0</v>
      </c>
      <c r="F675">
        <v>2.9428393291955417</v>
      </c>
      <c r="G675">
        <v>138.86528858350172</v>
      </c>
      <c r="H675">
        <v>138.89646747378666</v>
      </c>
      <c r="I675">
        <v>1.0135965009385568</v>
      </c>
      <c r="J675">
        <v>148.09666913848574</v>
      </c>
      <c r="K675">
        <f t="shared" si="32"/>
        <v>7.5073707482547052</v>
      </c>
      <c r="M675">
        <f t="shared" si="33"/>
        <v>2.1425937010249219</v>
      </c>
      <c r="N675" s="1">
        <f t="shared" si="34"/>
        <v>1.1326280469396679E-18</v>
      </c>
    </row>
    <row r="676" spans="1:14" x14ac:dyDescent="0.15">
      <c r="A676">
        <v>152969258</v>
      </c>
      <c r="B676">
        <v>0.11730205278592376</v>
      </c>
      <c r="C676">
        <v>39.413489736070382</v>
      </c>
      <c r="D676">
        <v>0</v>
      </c>
      <c r="E676">
        <v>0</v>
      </c>
      <c r="F676">
        <v>2.9681072616863977</v>
      </c>
      <c r="G676">
        <v>139.53684953719898</v>
      </c>
      <c r="H676">
        <v>139.56841347340659</v>
      </c>
      <c r="I676">
        <v>1.0135965009385568</v>
      </c>
      <c r="J676">
        <v>148.09666913848574</v>
      </c>
      <c r="K676">
        <f t="shared" si="32"/>
        <v>7.4601452431533914</v>
      </c>
      <c r="M676">
        <f t="shared" si="33"/>
        <v>2.1446889132535896</v>
      </c>
      <c r="N676" s="1">
        <f t="shared" si="34"/>
        <v>1.1309461931233268E-18</v>
      </c>
    </row>
    <row r="677" spans="1:14" x14ac:dyDescent="0.15">
      <c r="A677">
        <v>153196404</v>
      </c>
      <c r="B677">
        <v>0.11730205278592376</v>
      </c>
      <c r="C677">
        <v>39.2375366568915</v>
      </c>
      <c r="D677">
        <v>0</v>
      </c>
      <c r="E677">
        <v>0</v>
      </c>
      <c r="F677">
        <v>2.9937161590477048</v>
      </c>
      <c r="G677">
        <v>140.21418604772546</v>
      </c>
      <c r="H677">
        <v>140.24614185590673</v>
      </c>
      <c r="I677">
        <v>1.0135965009385568</v>
      </c>
      <c r="J677">
        <v>148.09666913848574</v>
      </c>
      <c r="K677">
        <f t="shared" si="32"/>
        <v>7.4130995092105456</v>
      </c>
      <c r="M677">
        <f t="shared" si="33"/>
        <v>2.146791955218184</v>
      </c>
      <c r="N677" s="1">
        <f t="shared" si="34"/>
        <v>1.129269326713439E-18</v>
      </c>
    </row>
    <row r="678" spans="1:14" x14ac:dyDescent="0.15">
      <c r="A678">
        <v>153423550</v>
      </c>
      <c r="B678">
        <v>0.11730205278592376</v>
      </c>
      <c r="C678">
        <v>39.061583577712611</v>
      </c>
      <c r="D678">
        <v>0</v>
      </c>
      <c r="E678">
        <v>0</v>
      </c>
      <c r="F678">
        <v>3.0196721723432569</v>
      </c>
      <c r="G678">
        <v>140.89737614411879</v>
      </c>
      <c r="H678">
        <v>140.9297308034246</v>
      </c>
      <c r="I678">
        <v>1.0135965009385568</v>
      </c>
      <c r="J678">
        <v>148.09666913848574</v>
      </c>
      <c r="K678">
        <f t="shared" si="32"/>
        <v>7.3662325150354935</v>
      </c>
      <c r="M678">
        <f t="shared" si="33"/>
        <v>2.1489029055526432</v>
      </c>
      <c r="N678" s="1">
        <f t="shared" si="34"/>
        <v>1.1275974255582015E-18</v>
      </c>
    </row>
    <row r="679" spans="1:14" x14ac:dyDescent="0.15">
      <c r="A679">
        <v>153650696</v>
      </c>
      <c r="B679">
        <v>0.11730205278592376</v>
      </c>
      <c r="C679">
        <v>38.885630498533729</v>
      </c>
      <c r="D679">
        <v>0</v>
      </c>
      <c r="E679">
        <v>0</v>
      </c>
      <c r="F679">
        <v>3.045981592008685</v>
      </c>
      <c r="G679">
        <v>141.58649926441925</v>
      </c>
      <c r="H679">
        <v>141.6192599112573</v>
      </c>
      <c r="I679">
        <v>1.0135965009385568</v>
      </c>
      <c r="J679">
        <v>148.09666913848574</v>
      </c>
      <c r="K679">
        <f t="shared" si="32"/>
        <v>7.3195432362450816</v>
      </c>
      <c r="M679">
        <f t="shared" si="33"/>
        <v>2.1510218439293318</v>
      </c>
      <c r="N679" s="1">
        <f t="shared" si="34"/>
        <v>1.1259304676368013E-18</v>
      </c>
    </row>
    <row r="680" spans="1:14" x14ac:dyDescent="0.15">
      <c r="A680">
        <v>153877842</v>
      </c>
      <c r="B680">
        <v>0.11730205278592376</v>
      </c>
      <c r="C680">
        <v>38.70967741935484</v>
      </c>
      <c r="D680">
        <v>0</v>
      </c>
      <c r="E680">
        <v>0</v>
      </c>
      <c r="F680">
        <v>3.072650851657921</v>
      </c>
      <c r="G680">
        <v>142.28163628761757</v>
      </c>
      <c r="H680">
        <v>142.31481021994193</v>
      </c>
      <c r="I680">
        <v>1.0135965009385568</v>
      </c>
      <c r="J680">
        <v>148.09666913848574</v>
      </c>
      <c r="K680">
        <f t="shared" si="32"/>
        <v>7.2730306554059636</v>
      </c>
      <c r="M680">
        <f t="shared" si="33"/>
        <v>2.1531488510779599</v>
      </c>
      <c r="N680" s="1">
        <f t="shared" si="34"/>
        <v>1.1242684310584495E-18</v>
      </c>
    </row>
    <row r="681" spans="1:14" x14ac:dyDescent="0.15">
      <c r="A681">
        <v>154104988</v>
      </c>
      <c r="B681">
        <v>0.11730205278592376</v>
      </c>
      <c r="C681">
        <v>38.533724340175958</v>
      </c>
      <c r="D681">
        <v>0</v>
      </c>
      <c r="E681">
        <v>0</v>
      </c>
      <c r="F681">
        <v>3.0996865320108902</v>
      </c>
      <c r="G681">
        <v>142.98286956647496</v>
      </c>
      <c r="H681">
        <v>143.01646424821277</v>
      </c>
      <c r="I681">
        <v>1.0135965009385568</v>
      </c>
      <c r="J681">
        <v>148.09666913848574</v>
      </c>
      <c r="K681">
        <f t="shared" si="32"/>
        <v>7.2266937619774829</v>
      </c>
      <c r="M681">
        <f t="shared" si="33"/>
        <v>2.1552840088049345</v>
      </c>
      <c r="N681" s="1">
        <f t="shared" si="34"/>
        <v>1.1226112940614226E-18</v>
      </c>
    </row>
    <row r="682" spans="1:14" x14ac:dyDescent="0.15">
      <c r="A682">
        <v>154332134</v>
      </c>
      <c r="B682">
        <v>0.17595307917888564</v>
      </c>
      <c r="C682">
        <v>38.357771260997069</v>
      </c>
      <c r="D682">
        <v>0</v>
      </c>
      <c r="E682">
        <v>0</v>
      </c>
      <c r="F682">
        <v>4.6883463018922438</v>
      </c>
      <c r="G682">
        <v>143.61446905185841</v>
      </c>
      <c r="H682">
        <v>143.69097505443293</v>
      </c>
      <c r="I682">
        <v>1.0204639194228904</v>
      </c>
      <c r="J682">
        <v>98.732988420725206</v>
      </c>
      <c r="K682">
        <f t="shared" si="32"/>
        <v>7.184322146420441</v>
      </c>
      <c r="M682">
        <f t="shared" si="33"/>
        <v>2.1571981969593752</v>
      </c>
      <c r="N682" s="1">
        <f t="shared" si="34"/>
        <v>1.1209590350121122E-18</v>
      </c>
    </row>
    <row r="683" spans="1:14" x14ac:dyDescent="0.15">
      <c r="A683">
        <v>154559280</v>
      </c>
      <c r="B683">
        <v>0.11730205278592376</v>
      </c>
      <c r="C683">
        <v>38.181818181818187</v>
      </c>
      <c r="D683">
        <v>0</v>
      </c>
      <c r="E683">
        <v>0</v>
      </c>
      <c r="F683">
        <v>3.1548842376945365</v>
      </c>
      <c r="G683">
        <v>144.40396187432043</v>
      </c>
      <c r="H683">
        <v>144.4384211335524</v>
      </c>
      <c r="I683">
        <v>1.0135965009385568</v>
      </c>
      <c r="J683">
        <v>148.09666913848574</v>
      </c>
      <c r="K683">
        <f t="shared" si="32"/>
        <v>7.1345430293144458</v>
      </c>
      <c r="M683">
        <f t="shared" si="33"/>
        <v>2.1595791087222049</v>
      </c>
      <c r="N683" s="1">
        <f t="shared" si="34"/>
        <v>1.1193116324040846E-18</v>
      </c>
    </row>
    <row r="684" spans="1:14" x14ac:dyDescent="0.15">
      <c r="A684">
        <v>154786426</v>
      </c>
      <c r="B684">
        <v>0.11730205278592376</v>
      </c>
      <c r="C684">
        <v>38.005865102639298</v>
      </c>
      <c r="D684">
        <v>0</v>
      </c>
      <c r="E684">
        <v>0</v>
      </c>
      <c r="F684">
        <v>3.1830601971430532</v>
      </c>
      <c r="G684">
        <v>145.12399328585158</v>
      </c>
      <c r="H684">
        <v>145.15889672855238</v>
      </c>
      <c r="I684">
        <v>1.0135965009385568</v>
      </c>
      <c r="J684">
        <v>148.09666913848574</v>
      </c>
      <c r="K684">
        <f t="shared" si="32"/>
        <v>7.0887272029557478</v>
      </c>
      <c r="M684">
        <f t="shared" si="33"/>
        <v>2.1617392200891556</v>
      </c>
      <c r="N684" s="1">
        <f t="shared" si="34"/>
        <v>1.117669064857147E-18</v>
      </c>
    </row>
    <row r="685" spans="1:14" x14ac:dyDescent="0.15">
      <c r="A685">
        <v>155013572</v>
      </c>
      <c r="B685">
        <v>0.11730205278592376</v>
      </c>
      <c r="C685">
        <v>37.829912023460416</v>
      </c>
      <c r="D685">
        <v>0</v>
      </c>
      <c r="E685">
        <v>0</v>
      </c>
      <c r="F685">
        <v>3.2116304543136915</v>
      </c>
      <c r="G685">
        <v>145.8504657903398</v>
      </c>
      <c r="H685">
        <v>145.88582159152463</v>
      </c>
      <c r="I685">
        <v>1.0135965009385568</v>
      </c>
      <c r="J685">
        <v>148.09666913848574</v>
      </c>
      <c r="K685">
        <f t="shared" si="32"/>
        <v>7.0430830896490582</v>
      </c>
      <c r="M685">
        <f t="shared" si="33"/>
        <v>2.1639078204296487</v>
      </c>
      <c r="N685" s="1">
        <f t="shared" si="34"/>
        <v>1.1160313111164226E-18</v>
      </c>
    </row>
    <row r="686" spans="1:14" x14ac:dyDescent="0.15">
      <c r="A686">
        <v>155240718</v>
      </c>
      <c r="B686">
        <v>0.17595307917888564</v>
      </c>
      <c r="C686">
        <v>37.653958944281527</v>
      </c>
      <c r="D686">
        <v>0</v>
      </c>
      <c r="E686">
        <v>0</v>
      </c>
      <c r="F686">
        <v>4.8584304245574792</v>
      </c>
      <c r="G686">
        <v>146.50332346048435</v>
      </c>
      <c r="H686">
        <v>146.58386040474431</v>
      </c>
      <c r="I686">
        <v>1.0204639194228904</v>
      </c>
      <c r="J686">
        <v>98.732988420725206</v>
      </c>
      <c r="K686">
        <f t="shared" si="32"/>
        <v>7.0014378279848302</v>
      </c>
      <c r="M686">
        <f t="shared" si="33"/>
        <v>2.1658474768688145</v>
      </c>
      <c r="N686" s="1">
        <f t="shared" si="34"/>
        <v>1.1143983500514344E-18</v>
      </c>
    </row>
    <row r="687" spans="1:14" x14ac:dyDescent="0.15">
      <c r="A687">
        <v>155467864</v>
      </c>
      <c r="B687">
        <v>0.17595307917888564</v>
      </c>
      <c r="C687">
        <v>37.478005865102638</v>
      </c>
      <c r="D687">
        <v>0</v>
      </c>
      <c r="E687">
        <v>0</v>
      </c>
      <c r="F687">
        <v>4.9024554468351589</v>
      </c>
      <c r="G687">
        <v>147.24181626657145</v>
      </c>
      <c r="H687">
        <v>147.32340793942757</v>
      </c>
      <c r="I687">
        <v>1.0204639194228904</v>
      </c>
      <c r="J687">
        <v>98.732988420725206</v>
      </c>
      <c r="K687">
        <f t="shared" si="32"/>
        <v>6.9561439159790925</v>
      </c>
      <c r="M687">
        <f t="shared" si="33"/>
        <v>2.1680311659444511</v>
      </c>
      <c r="N687" s="1">
        <f t="shared" si="34"/>
        <v>1.1127701606551949E-18</v>
      </c>
    </row>
    <row r="688" spans="1:14" x14ac:dyDescent="0.15">
      <c r="A688">
        <v>155695010</v>
      </c>
      <c r="B688">
        <v>0.17595307917888564</v>
      </c>
      <c r="C688">
        <v>37.302052785923756</v>
      </c>
      <c r="D688">
        <v>0</v>
      </c>
      <c r="E688">
        <v>0</v>
      </c>
      <c r="F688">
        <v>4.9471048037799008</v>
      </c>
      <c r="G688">
        <v>147.98700454507124</v>
      </c>
      <c r="H688">
        <v>148.06967062893912</v>
      </c>
      <c r="I688">
        <v>1.0204639194228904</v>
      </c>
      <c r="J688">
        <v>98.732988420725206</v>
      </c>
      <c r="K688">
        <f t="shared" si="32"/>
        <v>6.911018936714691</v>
      </c>
      <c r="M688">
        <f t="shared" si="33"/>
        <v>2.1702235795695164</v>
      </c>
      <c r="N688" s="1">
        <f t="shared" si="34"/>
        <v>1.1111467220433075E-18</v>
      </c>
    </row>
    <row r="689" spans="1:14" x14ac:dyDescent="0.15">
      <c r="A689">
        <v>155922156</v>
      </c>
      <c r="B689">
        <v>0.17595307917888564</v>
      </c>
      <c r="C689">
        <v>37.126099706744867</v>
      </c>
      <c r="D689">
        <v>0</v>
      </c>
      <c r="E689">
        <v>0</v>
      </c>
      <c r="F689">
        <v>4.9923903364013427</v>
      </c>
      <c r="G689">
        <v>148.73898322438157</v>
      </c>
      <c r="H689">
        <v>148.8227438662984</v>
      </c>
      <c r="I689">
        <v>1.0204639194228904</v>
      </c>
      <c r="J689">
        <v>98.732988420725206</v>
      </c>
      <c r="K689">
        <f t="shared" si="32"/>
        <v>6.8660619344499176</v>
      </c>
      <c r="M689">
        <f t="shared" si="33"/>
        <v>2.1724248083364204</v>
      </c>
      <c r="N689" s="1">
        <f t="shared" si="34"/>
        <v>1.1095280134530721E-18</v>
      </c>
    </row>
    <row r="690" spans="1:14" x14ac:dyDescent="0.15">
      <c r="A690">
        <v>156149302</v>
      </c>
      <c r="B690">
        <v>0.17595307917888564</v>
      </c>
      <c r="C690">
        <v>36.950146627565985</v>
      </c>
      <c r="D690">
        <v>0</v>
      </c>
      <c r="E690">
        <v>0</v>
      </c>
      <c r="F690">
        <v>5.0383241677589545</v>
      </c>
      <c r="G690">
        <v>149.49784903166747</v>
      </c>
      <c r="H690">
        <v>149.58272485656445</v>
      </c>
      <c r="I690">
        <v>1.0204639194228904</v>
      </c>
      <c r="J690">
        <v>98.732988420725206</v>
      </c>
      <c r="K690">
        <f t="shared" si="32"/>
        <v>6.8212719598792741</v>
      </c>
      <c r="M690">
        <f t="shared" si="33"/>
        <v>2.1746349440959145</v>
      </c>
      <c r="N690" s="1">
        <f t="shared" si="34"/>
        <v>1.1079140142425998E-18</v>
      </c>
    </row>
    <row r="691" spans="1:14" x14ac:dyDescent="0.15">
      <c r="A691">
        <v>156376448</v>
      </c>
      <c r="B691">
        <v>0.17595307917888564</v>
      </c>
      <c r="C691">
        <v>36.774193548387096</v>
      </c>
      <c r="D691">
        <v>0</v>
      </c>
      <c r="E691">
        <v>0</v>
      </c>
      <c r="F691">
        <v>5.0849187110596823</v>
      </c>
      <c r="G691">
        <v>150.26370053563963</v>
      </c>
      <c r="H691">
        <v>150.34971266005954</v>
      </c>
      <c r="I691">
        <v>1.0204639194228904</v>
      </c>
      <c r="J691">
        <v>98.732988420725206</v>
      </c>
      <c r="K691">
        <f t="shared" si="32"/>
        <v>6.776648070082504</v>
      </c>
      <c r="M691">
        <f t="shared" si="33"/>
        <v>2.1768540799810374</v>
      </c>
      <c r="N691" s="1">
        <f t="shared" si="34"/>
        <v>1.1063047038899361E-18</v>
      </c>
    </row>
    <row r="692" spans="1:14" x14ac:dyDescent="0.15">
      <c r="A692">
        <v>156603594</v>
      </c>
      <c r="B692">
        <v>0.17595307917888564</v>
      </c>
      <c r="C692">
        <v>36.598240469208214</v>
      </c>
      <c r="D692">
        <v>0</v>
      </c>
      <c r="E692">
        <v>0</v>
      </c>
      <c r="F692">
        <v>5.132186678028364</v>
      </c>
      <c r="G692">
        <v>151.03663819055734</v>
      </c>
      <c r="H692">
        <v>151.12380823683426</v>
      </c>
      <c r="I692">
        <v>1.0204639194228904</v>
      </c>
      <c r="J692">
        <v>98.732988420725206</v>
      </c>
      <c r="K692">
        <f t="shared" si="32"/>
        <v>6.7321893284741838</v>
      </c>
      <c r="M692">
        <f t="shared" si="33"/>
        <v>2.1790823104316237</v>
      </c>
      <c r="N692" s="1">
        <f t="shared" si="34"/>
        <v>1.1047000619921914E-18</v>
      </c>
    </row>
    <row r="693" spans="1:14" x14ac:dyDescent="0.15">
      <c r="A693">
        <v>156830740</v>
      </c>
      <c r="B693">
        <v>0.17595307917888564</v>
      </c>
      <c r="C693">
        <v>36.422287390029325</v>
      </c>
      <c r="D693">
        <v>0</v>
      </c>
      <c r="E693">
        <v>0</v>
      </c>
      <c r="F693">
        <v>5.1801410875606608</v>
      </c>
      <c r="G693">
        <v>151.81676438149819</v>
      </c>
      <c r="H693">
        <v>151.9051144924172</v>
      </c>
      <c r="I693">
        <v>1.0204639194228904</v>
      </c>
      <c r="J693">
        <v>98.732988420725206</v>
      </c>
      <c r="K693">
        <f t="shared" si="32"/>
        <v>6.6878948047538431</v>
      </c>
      <c r="M693">
        <f t="shared" si="33"/>
        <v>2.1813197312193924</v>
      </c>
      <c r="N693" s="1">
        <f t="shared" si="34"/>
        <v>1.1031000682646781E-18</v>
      </c>
    </row>
    <row r="694" spans="1:14" x14ac:dyDescent="0.15">
      <c r="A694">
        <v>157057886</v>
      </c>
      <c r="B694">
        <v>0.17595307917888564</v>
      </c>
      <c r="C694">
        <v>36.246334310850443</v>
      </c>
      <c r="D694">
        <v>0</v>
      </c>
      <c r="E694">
        <v>0</v>
      </c>
      <c r="F694">
        <v>5.2287952746701682</v>
      </c>
      <c r="G694">
        <v>152.60418347093668</v>
      </c>
      <c r="H694">
        <v>152.69373632489223</v>
      </c>
      <c r="I694">
        <v>1.0204639194228904</v>
      </c>
      <c r="J694">
        <v>98.732988420725206</v>
      </c>
      <c r="K694">
        <f t="shared" si="32"/>
        <v>6.6437635748566093</v>
      </c>
      <c r="M694">
        <f t="shared" si="33"/>
        <v>2.18356643947364</v>
      </c>
      <c r="N694" s="1">
        <f t="shared" si="34"/>
        <v>1.1015047025400559E-18</v>
      </c>
    </row>
    <row r="695" spans="1:14" x14ac:dyDescent="0.15">
      <c r="A695">
        <v>157285032</v>
      </c>
      <c r="B695">
        <v>0.17595307917888564</v>
      </c>
      <c r="C695">
        <v>36.070381231671554</v>
      </c>
      <c r="D695">
        <v>0</v>
      </c>
      <c r="E695">
        <v>0</v>
      </c>
      <c r="F695">
        <v>5.2781628997411492</v>
      </c>
      <c r="G695">
        <v>153.39900184667655</v>
      </c>
      <c r="H695">
        <v>153.48978067334934</v>
      </c>
      <c r="I695">
        <v>1.0204639194228904</v>
      </c>
      <c r="J695">
        <v>98.732988420725206</v>
      </c>
      <c r="K695">
        <f t="shared" si="32"/>
        <v>6.5997947209043684</v>
      </c>
      <c r="M695">
        <f t="shared" si="33"/>
        <v>2.1858225337075461</v>
      </c>
      <c r="N695" s="1">
        <f t="shared" si="34"/>
        <v>1.0999139447674844E-18</v>
      </c>
    </row>
    <row r="696" spans="1:14" x14ac:dyDescent="0.15">
      <c r="A696">
        <v>157512178</v>
      </c>
      <c r="B696">
        <v>0.17595307917888564</v>
      </c>
      <c r="C696">
        <v>35.894428152492672</v>
      </c>
      <c r="D696">
        <v>0</v>
      </c>
      <c r="E696">
        <v>0</v>
      </c>
      <c r="F696">
        <v>5.3282579580980958</v>
      </c>
      <c r="G696">
        <v>154.20132797118256</v>
      </c>
      <c r="H696">
        <v>154.29335656775456</v>
      </c>
      <c r="I696">
        <v>1.0204639194228904</v>
      </c>
      <c r="J696">
        <v>98.732988420725206</v>
      </c>
      <c r="K696">
        <f t="shared" si="32"/>
        <v>6.5559873311574579</v>
      </c>
      <c r="M696">
        <f t="shared" si="33"/>
        <v>2.1880881138451151</v>
      </c>
      <c r="N696" s="1">
        <f t="shared" si="34"/>
        <v>1.0983277750117834E-18</v>
      </c>
    </row>
    <row r="697" spans="1:14" x14ac:dyDescent="0.15">
      <c r="A697">
        <v>157739324</v>
      </c>
      <c r="B697">
        <v>0.17595307917888564</v>
      </c>
      <c r="C697">
        <v>35.718475073313783</v>
      </c>
      <c r="D697">
        <v>0</v>
      </c>
      <c r="E697">
        <v>0</v>
      </c>
      <c r="F697">
        <v>5.3790947899057473</v>
      </c>
      <c r="G697">
        <v>155.01127243235936</v>
      </c>
      <c r="H697">
        <v>155.104575180289</v>
      </c>
      <c r="I697">
        <v>1.0204639194228904</v>
      </c>
      <c r="J697">
        <v>98.732988420725206</v>
      </c>
      <c r="K697">
        <f t="shared" si="32"/>
        <v>6.5123404999668661</v>
      </c>
      <c r="M697">
        <f t="shared" si="33"/>
        <v>2.1903632812487714</v>
      </c>
      <c r="N697" s="1">
        <f t="shared" si="34"/>
        <v>1.0967461734526009E-18</v>
      </c>
    </row>
    <row r="698" spans="1:14" x14ac:dyDescent="0.15">
      <c r="A698">
        <v>157966470</v>
      </c>
      <c r="B698">
        <v>0.17595307917888564</v>
      </c>
      <c r="C698">
        <v>35.542521994134901</v>
      </c>
      <c r="D698">
        <v>0</v>
      </c>
      <c r="E698">
        <v>0</v>
      </c>
      <c r="F698">
        <v>5.4306880904118273</v>
      </c>
      <c r="G698">
        <v>155.82894799582755</v>
      </c>
      <c r="H698">
        <v>155.92354987820687</v>
      </c>
      <c r="I698">
        <v>1.0204639194228904</v>
      </c>
      <c r="J698">
        <v>98.732988420725206</v>
      </c>
      <c r="K698">
        <f t="shared" si="32"/>
        <v>6.4688533277269542</v>
      </c>
      <c r="M698">
        <f t="shared" si="33"/>
        <v>2.1926481387476224</v>
      </c>
      <c r="N698" s="1">
        <f t="shared" si="34"/>
        <v>1.0951691203835852E-18</v>
      </c>
    </row>
    <row r="699" spans="1:14" x14ac:dyDescent="0.15">
      <c r="A699">
        <v>158193616</v>
      </c>
      <c r="B699">
        <v>0.17595307917888564</v>
      </c>
      <c r="C699">
        <v>35.366568914956012</v>
      </c>
      <c r="D699">
        <v>0</v>
      </c>
      <c r="E699">
        <v>0</v>
      </c>
      <c r="F699">
        <v>5.4830529205461671</v>
      </c>
      <c r="G699">
        <v>156.65446965874892</v>
      </c>
      <c r="H699">
        <v>156.7503962782659</v>
      </c>
      <c r="I699">
        <v>1.0204639194228904</v>
      </c>
      <c r="J699">
        <v>98.732988420725206</v>
      </c>
      <c r="K699">
        <f t="shared" si="32"/>
        <v>6.4255249208286722</v>
      </c>
      <c r="M699">
        <f t="shared" si="33"/>
        <v>2.1949427906664183</v>
      </c>
      <c r="N699" s="1">
        <f t="shared" si="34"/>
        <v>1.093596596211569E-18</v>
      </c>
    </row>
    <row r="700" spans="1:14" x14ac:dyDescent="0.15">
      <c r="A700">
        <v>158420762</v>
      </c>
      <c r="B700">
        <v>0.17595307917888564</v>
      </c>
      <c r="C700">
        <v>35.19061583577713</v>
      </c>
      <c r="D700">
        <v>0</v>
      </c>
      <c r="E700">
        <v>0</v>
      </c>
      <c r="F700">
        <v>5.5362047178910512</v>
      </c>
      <c r="G700">
        <v>157.48795470525369</v>
      </c>
      <c r="H700">
        <v>157.58523230278411</v>
      </c>
      <c r="I700">
        <v>1.0204639194228904</v>
      </c>
      <c r="J700">
        <v>98.732988420725206</v>
      </c>
      <c r="K700">
        <f t="shared" si="32"/>
        <v>6.3823543916132843</v>
      </c>
      <c r="M700">
        <f t="shared" si="33"/>
        <v>2.1972473428552215</v>
      </c>
      <c r="N700" s="1">
        <f t="shared" si="34"/>
        <v>1.0920285814557564E-18</v>
      </c>
    </row>
    <row r="701" spans="1:14" x14ac:dyDescent="0.15">
      <c r="A701">
        <v>158647908</v>
      </c>
      <c r="B701">
        <v>0.17595307917888564</v>
      </c>
      <c r="C701">
        <v>35.014662756598241</v>
      </c>
      <c r="D701">
        <v>0</v>
      </c>
      <c r="E701">
        <v>0</v>
      </c>
      <c r="F701">
        <v>5.5901593080369345</v>
      </c>
      <c r="G701">
        <v>158.32952276352628</v>
      </c>
      <c r="H701">
        <v>158.42817823738056</v>
      </c>
      <c r="I701">
        <v>1.0204639194228904</v>
      </c>
      <c r="J701">
        <v>98.732988420725206</v>
      </c>
      <c r="K701">
        <f t="shared" si="32"/>
        <v>6.3393408583266195</v>
      </c>
      <c r="M701">
        <f t="shared" si="33"/>
        <v>2.1995619027198066</v>
      </c>
      <c r="N701" s="1">
        <f t="shared" si="34"/>
        <v>1.090465056746919E-18</v>
      </c>
    </row>
    <row r="702" spans="1:14" x14ac:dyDescent="0.15">
      <c r="A702">
        <v>158875054</v>
      </c>
      <c r="B702">
        <v>0.17595307917888564</v>
      </c>
      <c r="C702">
        <v>34.838709677419359</v>
      </c>
      <c r="D702">
        <v>0</v>
      </c>
      <c r="E702">
        <v>0</v>
      </c>
      <c r="F702">
        <v>5.6449329163397604</v>
      </c>
      <c r="G702">
        <v>159.17929586460755</v>
      </c>
      <c r="H702">
        <v>159.27935679045871</v>
      </c>
      <c r="I702">
        <v>1.0204639194228904</v>
      </c>
      <c r="J702">
        <v>98.732988420725206</v>
      </c>
      <c r="K702">
        <f t="shared" si="32"/>
        <v>6.2964834450737985</v>
      </c>
      <c r="M702">
        <f t="shared" si="33"/>
        <v>2.2018865792528191</v>
      </c>
      <c r="N702" s="1">
        <f t="shared" si="34"/>
        <v>1.0889060028265986E-18</v>
      </c>
    </row>
    <row r="703" spans="1:14" x14ac:dyDescent="0.15">
      <c r="A703">
        <v>159102200</v>
      </c>
      <c r="B703">
        <v>0.17595307917888564</v>
      </c>
      <c r="C703">
        <v>34.66275659824047</v>
      </c>
      <c r="D703">
        <v>0</v>
      </c>
      <c r="E703">
        <v>0</v>
      </c>
      <c r="F703">
        <v>5.7005421800954803</v>
      </c>
      <c r="G703">
        <v>160.03739850297461</v>
      </c>
      <c r="H703">
        <v>160.13889315449558</v>
      </c>
      <c r="I703">
        <v>1.0204639194228904</v>
      </c>
      <c r="J703">
        <v>98.732988420725206</v>
      </c>
      <c r="K703">
        <f t="shared" si="32"/>
        <v>6.2537812817744438</v>
      </c>
      <c r="M703">
        <f t="shared" si="33"/>
        <v>2.2042214830657096</v>
      </c>
      <c r="N703" s="1">
        <f t="shared" si="34"/>
        <v>1.0873514005463155E-18</v>
      </c>
    </row>
    <row r="704" spans="1:14" x14ac:dyDescent="0.15">
      <c r="A704">
        <v>159329346</v>
      </c>
      <c r="B704">
        <v>0.17595307917888564</v>
      </c>
      <c r="C704">
        <v>34.486803519061588</v>
      </c>
      <c r="D704">
        <v>0</v>
      </c>
      <c r="E704">
        <v>0</v>
      </c>
      <c r="F704">
        <v>5.7570041611498031</v>
      </c>
      <c r="G704">
        <v>160.90395769895892</v>
      </c>
      <c r="H704">
        <v>161.00691506919776</v>
      </c>
      <c r="I704">
        <v>1.0204639194228904</v>
      </c>
      <c r="J704">
        <v>98.732988420725206</v>
      </c>
      <c r="K704">
        <f t="shared" si="32"/>
        <v>6.2112335041184474</v>
      </c>
      <c r="M704">
        <f t="shared" si="33"/>
        <v>2.2065667264214675</v>
      </c>
      <c r="N704" s="1">
        <f t="shared" si="34"/>
        <v>1.0858012308667858E-18</v>
      </c>
    </row>
    <row r="705" spans="1:14" x14ac:dyDescent="0.15">
      <c r="A705">
        <v>159556492</v>
      </c>
      <c r="B705">
        <v>0.17595307917888564</v>
      </c>
      <c r="C705">
        <v>34.310850439882699</v>
      </c>
      <c r="D705">
        <v>0</v>
      </c>
      <c r="E705">
        <v>0</v>
      </c>
      <c r="F705">
        <v>5.814336358959669</v>
      </c>
      <c r="G705">
        <v>161.77910306307183</v>
      </c>
      <c r="H705">
        <v>161.88355288659542</v>
      </c>
      <c r="I705">
        <v>1.0204639194228904</v>
      </c>
      <c r="J705">
        <v>98.732988420725206</v>
      </c>
      <c r="K705">
        <f t="shared" si="32"/>
        <v>6.1688392535221395</v>
      </c>
      <c r="M705">
        <f t="shared" si="33"/>
        <v>2.2089224232681839</v>
      </c>
      <c r="N705" s="1">
        <f t="shared" si="34"/>
        <v>1.0842554748571433E-18</v>
      </c>
    </row>
    <row r="706" spans="1:14" x14ac:dyDescent="0.15">
      <c r="A706">
        <v>159783638</v>
      </c>
      <c r="B706">
        <v>0.17595307917888564</v>
      </c>
      <c r="C706">
        <v>34.310850439882699</v>
      </c>
      <c r="D706">
        <v>0</v>
      </c>
      <c r="E706">
        <v>0</v>
      </c>
      <c r="F706">
        <v>5.814336358959669</v>
      </c>
      <c r="G706">
        <v>161.77910306307183</v>
      </c>
      <c r="H706">
        <v>161.88355288659542</v>
      </c>
      <c r="I706">
        <v>1.0204639194228904</v>
      </c>
      <c r="J706">
        <v>98.732988420725206</v>
      </c>
      <c r="K706">
        <f t="shared" si="32"/>
        <v>6.1600697250609056</v>
      </c>
      <c r="M706">
        <f t="shared" si="33"/>
        <v>2.2089224232681839</v>
      </c>
      <c r="N706" s="1">
        <f t="shared" si="34"/>
        <v>1.0827141136941694E-18</v>
      </c>
    </row>
    <row r="707" spans="1:14" x14ac:dyDescent="0.15">
      <c r="A707">
        <v>160010784</v>
      </c>
      <c r="B707">
        <v>0.17595307917888564</v>
      </c>
      <c r="C707">
        <v>34.134897360703818</v>
      </c>
      <c r="D707">
        <v>0</v>
      </c>
      <c r="E707">
        <v>0</v>
      </c>
      <c r="F707">
        <v>5.8725567241262082</v>
      </c>
      <c r="G707">
        <v>162.66296686230129</v>
      </c>
      <c r="H707">
        <v>162.76893963813922</v>
      </c>
      <c r="I707">
        <v>1.0204639194228904</v>
      </c>
      <c r="J707">
        <v>98.732988420725206</v>
      </c>
      <c r="K707">
        <f t="shared" si="32"/>
        <v>6.1179005622958371</v>
      </c>
      <c r="M707">
        <f t="shared" si="33"/>
        <v>2.2112886892734571</v>
      </c>
      <c r="N707" s="1">
        <f t="shared" si="34"/>
        <v>1.0811771286615282E-18</v>
      </c>
    </row>
    <row r="708" spans="1:14" x14ac:dyDescent="0.15">
      <c r="A708">
        <v>160237930</v>
      </c>
      <c r="B708">
        <v>0.17595307917888564</v>
      </c>
      <c r="C708">
        <v>33.958944281524928</v>
      </c>
      <c r="D708">
        <v>0</v>
      </c>
      <c r="E708">
        <v>0</v>
      </c>
      <c r="F708">
        <v>5.9316836724184006</v>
      </c>
      <c r="G708">
        <v>163.55568408845471</v>
      </c>
      <c r="H708">
        <v>163.66321110387648</v>
      </c>
      <c r="I708">
        <v>1.0204639194228904</v>
      </c>
      <c r="J708">
        <v>98.732988420725206</v>
      </c>
      <c r="K708">
        <f t="shared" ref="K708:K771" si="35">1/(2*3.14*A708*G708)*POWER(10,12)</f>
        <v>6.0758828059062999</v>
      </c>
      <c r="M708">
        <f t="shared" ref="M708:M771" si="36">LOG(G708,10)</f>
        <v>2.2136656418596838</v>
      </c>
      <c r="N708" s="1">
        <f t="shared" si="34"/>
        <v>1.0796445011490101E-18</v>
      </c>
    </row>
    <row r="709" spans="1:14" x14ac:dyDescent="0.15">
      <c r="A709">
        <v>160465076</v>
      </c>
      <c r="B709">
        <v>0.23460410557184752</v>
      </c>
      <c r="C709">
        <v>33.782991202346039</v>
      </c>
      <c r="D709">
        <v>0</v>
      </c>
      <c r="E709">
        <v>0</v>
      </c>
      <c r="F709">
        <v>7.9818710209416803</v>
      </c>
      <c r="G709">
        <v>164.30228034426756</v>
      </c>
      <c r="H709">
        <v>164.49604734254632</v>
      </c>
      <c r="I709">
        <v>1.0273778667148858</v>
      </c>
      <c r="J709">
        <v>74.051710742406513</v>
      </c>
      <c r="K709">
        <f t="shared" si="35"/>
        <v>6.0397121257454538</v>
      </c>
      <c r="M709">
        <f t="shared" si="36"/>
        <v>2.2156435910312862</v>
      </c>
      <c r="N709" s="1">
        <f t="shared" si="34"/>
        <v>1.0781162126517797E-18</v>
      </c>
    </row>
    <row r="710" spans="1:14" x14ac:dyDescent="0.15">
      <c r="A710">
        <v>160692222</v>
      </c>
      <c r="B710">
        <v>0.17595307917888564</v>
      </c>
      <c r="C710">
        <v>33.607038123167158</v>
      </c>
      <c r="D710">
        <v>0</v>
      </c>
      <c r="E710">
        <v>0</v>
      </c>
      <c r="F710">
        <v>6.0527333950329227</v>
      </c>
      <c r="G710">
        <v>165.36823283781422</v>
      </c>
      <c r="H710">
        <v>165.47896547130358</v>
      </c>
      <c r="I710">
        <v>1.0204639194228904</v>
      </c>
      <c r="J710">
        <v>98.732988420725206</v>
      </c>
      <c r="K710">
        <f t="shared" si="35"/>
        <v>5.9922981630459935</v>
      </c>
      <c r="M710">
        <f t="shared" si="36"/>
        <v>2.2184520854566125</v>
      </c>
      <c r="N710" s="1">
        <f t="shared" si="34"/>
        <v>1.0765922447696317E-18</v>
      </c>
    </row>
    <row r="711" spans="1:14" x14ac:dyDescent="0.15">
      <c r="A711">
        <v>160919368</v>
      </c>
      <c r="B711">
        <v>0.17595307917888564</v>
      </c>
      <c r="C711">
        <v>33.431085043988269</v>
      </c>
      <c r="D711">
        <v>0</v>
      </c>
      <c r="E711">
        <v>0</v>
      </c>
      <c r="F711">
        <v>6.1146954602261649</v>
      </c>
      <c r="G711">
        <v>166.28834861392767</v>
      </c>
      <c r="H711">
        <v>166.40073432926445</v>
      </c>
      <c r="I711">
        <v>1.0204639194228904</v>
      </c>
      <c r="J711">
        <v>98.732988420725206</v>
      </c>
      <c r="K711">
        <f t="shared" si="35"/>
        <v>5.9507296157590028</v>
      </c>
      <c r="M711">
        <f t="shared" si="36"/>
        <v>2.2208618204164603</v>
      </c>
      <c r="N711" s="1">
        <f t="shared" ref="N711:N774" si="37">1/A711*$T$5</f>
        <v>1.0750725792062518E-18</v>
      </c>
    </row>
    <row r="712" spans="1:14" x14ac:dyDescent="0.15">
      <c r="A712">
        <v>161146514</v>
      </c>
      <c r="B712">
        <v>0.17595307917888564</v>
      </c>
      <c r="C712">
        <v>33.255131964809387</v>
      </c>
      <c r="D712">
        <v>0</v>
      </c>
      <c r="E712">
        <v>0</v>
      </c>
      <c r="F712">
        <v>6.1776427221083141</v>
      </c>
      <c r="G712">
        <v>167.21788647499864</v>
      </c>
      <c r="H712">
        <v>167.33195996810517</v>
      </c>
      <c r="I712">
        <v>1.0204639194228904</v>
      </c>
      <c r="J712">
        <v>98.732988420725206</v>
      </c>
      <c r="K712">
        <f t="shared" si="35"/>
        <v>5.9093091531333517</v>
      </c>
      <c r="M712">
        <f t="shared" si="36"/>
        <v>2.2232827299326958</v>
      </c>
      <c r="N712" s="1">
        <f t="shared" si="37"/>
        <v>1.0735571977684853E-18</v>
      </c>
    </row>
    <row r="713" spans="1:14" x14ac:dyDescent="0.15">
      <c r="A713">
        <v>161373660</v>
      </c>
      <c r="B713">
        <v>0.17595307917888564</v>
      </c>
      <c r="C713">
        <v>33.079178885630498</v>
      </c>
      <c r="D713">
        <v>0</v>
      </c>
      <c r="E713">
        <v>0</v>
      </c>
      <c r="F713">
        <v>6.2415961512939253</v>
      </c>
      <c r="G713">
        <v>168.15699613895509</v>
      </c>
      <c r="H713">
        <v>168.27279302665778</v>
      </c>
      <c r="I713">
        <v>1.0204639194228904</v>
      </c>
      <c r="J713">
        <v>98.732988420725206</v>
      </c>
      <c r="K713">
        <f t="shared" si="35"/>
        <v>5.8680359583655095</v>
      </c>
      <c r="M713">
        <f t="shared" si="36"/>
        <v>2.225714940763567</v>
      </c>
      <c r="N713" s="1">
        <f t="shared" si="37"/>
        <v>1.0720460823656102E-18</v>
      </c>
    </row>
    <row r="714" spans="1:14" x14ac:dyDescent="0.15">
      <c r="A714">
        <v>161600806</v>
      </c>
      <c r="B714">
        <v>0.17595307917888564</v>
      </c>
      <c r="C714">
        <v>32.903225806451616</v>
      </c>
      <c r="D714">
        <v>0</v>
      </c>
      <c r="E714">
        <v>0</v>
      </c>
      <c r="F714">
        <v>6.306577279222159</v>
      </c>
      <c r="G714">
        <v>169.10583050588372</v>
      </c>
      <c r="H714">
        <v>169.22338735548189</v>
      </c>
      <c r="I714">
        <v>1.0204639194228904</v>
      </c>
      <c r="J714">
        <v>98.732988420725206</v>
      </c>
      <c r="K714">
        <f t="shared" si="35"/>
        <v>5.8269092200218564</v>
      </c>
      <c r="M714">
        <f t="shared" si="36"/>
        <v>2.2281585816537977</v>
      </c>
      <c r="N714" s="1">
        <f t="shared" si="37"/>
        <v>1.0705392150086183E-18</v>
      </c>
    </row>
    <row r="715" spans="1:14" x14ac:dyDescent="0.15">
      <c r="A715">
        <v>161827952</v>
      </c>
      <c r="B715">
        <v>0.17595307917888564</v>
      </c>
      <c r="C715">
        <v>32.727272727272727</v>
      </c>
      <c r="D715">
        <v>0</v>
      </c>
      <c r="E715">
        <v>0</v>
      </c>
      <c r="F715">
        <v>6.3726082162435862</v>
      </c>
      <c r="G715">
        <v>170.06454574293096</v>
      </c>
      <c r="H715">
        <v>170.18390010288044</v>
      </c>
      <c r="I715">
        <v>1.0204639194228904</v>
      </c>
      <c r="J715">
        <v>98.732988420725206</v>
      </c>
      <c r="K715">
        <f t="shared" si="35"/>
        <v>5.7859281319994746</v>
      </c>
      <c r="M715">
        <f t="shared" si="36"/>
        <v>2.2306137833768136</v>
      </c>
      <c r="N715" s="1">
        <f t="shared" si="37"/>
        <v>1.0690365778094999E-18</v>
      </c>
    </row>
    <row r="716" spans="1:14" x14ac:dyDescent="0.15">
      <c r="A716">
        <v>162055098</v>
      </c>
      <c r="B716">
        <v>0.17595307917888564</v>
      </c>
      <c r="C716">
        <v>32.551319648093845</v>
      </c>
      <c r="D716">
        <v>0</v>
      </c>
      <c r="E716">
        <v>0</v>
      </c>
      <c r="F716">
        <v>6.4397116703910591</v>
      </c>
      <c r="G716">
        <v>171.03330137193348</v>
      </c>
      <c r="H716">
        <v>171.15449180369293</v>
      </c>
      <c r="I716">
        <v>1.0204639194228904</v>
      </c>
      <c r="J716">
        <v>98.732988420725206</v>
      </c>
      <c r="K716">
        <f t="shared" si="35"/>
        <v>5.7450918934874124</v>
      </c>
      <c r="M716">
        <f t="shared" si="36"/>
        <v>2.2330806787780868</v>
      </c>
      <c r="N716" s="1">
        <f t="shared" si="37"/>
        <v>1.0675381529805375E-18</v>
      </c>
    </row>
    <row r="717" spans="1:14" x14ac:dyDescent="0.15">
      <c r="A717">
        <v>162282244</v>
      </c>
      <c r="B717">
        <v>0.17595307917888564</v>
      </c>
      <c r="C717">
        <v>32.375366568914956</v>
      </c>
      <c r="D717">
        <v>0</v>
      </c>
      <c r="E717">
        <v>0</v>
      </c>
      <c r="F717">
        <v>6.5079109668640385</v>
      </c>
      <c r="G717">
        <v>172.01226035988037</v>
      </c>
      <c r="H717">
        <v>172.13532647097136</v>
      </c>
      <c r="I717">
        <v>1.0204639194228904</v>
      </c>
      <c r="J717">
        <v>98.732988420725206</v>
      </c>
      <c r="K717">
        <f t="shared" si="35"/>
        <v>5.7043997089284071</v>
      </c>
      <c r="M717">
        <f t="shared" si="36"/>
        <v>2.2355594028196366</v>
      </c>
      <c r="N717" s="1">
        <f t="shared" si="37"/>
        <v>1.0660439228336034E-18</v>
      </c>
    </row>
    <row r="718" spans="1:14" x14ac:dyDescent="0.15">
      <c r="A718">
        <v>162509390</v>
      </c>
      <c r="B718">
        <v>0.17595307917888564</v>
      </c>
      <c r="C718">
        <v>32.375366568914956</v>
      </c>
      <c r="D718">
        <v>0</v>
      </c>
      <c r="E718">
        <v>0</v>
      </c>
      <c r="F718">
        <v>6.5079109668640385</v>
      </c>
      <c r="G718">
        <v>172.01226035988037</v>
      </c>
      <c r="H718">
        <v>172.13532647097136</v>
      </c>
      <c r="I718">
        <v>1.0204639194228904</v>
      </c>
      <c r="J718">
        <v>98.732988420725206</v>
      </c>
      <c r="K718">
        <f t="shared" si="35"/>
        <v>5.6964264368837316</v>
      </c>
      <c r="M718">
        <f t="shared" si="36"/>
        <v>2.2355594028196366</v>
      </c>
      <c r="N718" s="1">
        <f t="shared" si="37"/>
        <v>1.0645538697794632E-18</v>
      </c>
    </row>
    <row r="719" spans="1:14" x14ac:dyDescent="0.15">
      <c r="A719">
        <v>162736536</v>
      </c>
      <c r="B719">
        <v>0.17595307917888564</v>
      </c>
      <c r="C719">
        <v>32.199413489736074</v>
      </c>
      <c r="D719">
        <v>0</v>
      </c>
      <c r="E719">
        <v>0</v>
      </c>
      <c r="F719">
        <v>6.5772300682579203</v>
      </c>
      <c r="G719">
        <v>173.0015892123144</v>
      </c>
      <c r="H719">
        <v>173.12657169064826</v>
      </c>
      <c r="I719">
        <v>1.0204639194228904</v>
      </c>
      <c r="J719">
        <v>98.732988420725206</v>
      </c>
      <c r="K719">
        <f t="shared" si="35"/>
        <v>5.6559452427193637</v>
      </c>
      <c r="M719">
        <f t="shared" si="36"/>
        <v>2.2380500926257239</v>
      </c>
      <c r="N719" s="1">
        <f t="shared" si="37"/>
        <v>1.0630679763270862E-18</v>
      </c>
    </row>
    <row r="720" spans="1:14" x14ac:dyDescent="0.15">
      <c r="A720">
        <v>162963682</v>
      </c>
      <c r="B720">
        <v>0.17595307917888564</v>
      </c>
      <c r="C720">
        <v>32.023460410557185</v>
      </c>
      <c r="D720">
        <v>0</v>
      </c>
      <c r="E720">
        <v>0</v>
      </c>
      <c r="F720">
        <v>6.6476935955704946</v>
      </c>
      <c r="G720">
        <v>174.00145806978483</v>
      </c>
      <c r="H720">
        <v>174.12839871931195</v>
      </c>
      <c r="I720">
        <v>1.0204639194228904</v>
      </c>
      <c r="J720">
        <v>98.732988420725206</v>
      </c>
      <c r="K720">
        <f t="shared" si="35"/>
        <v>5.6156061396099552</v>
      </c>
      <c r="M720">
        <f t="shared" si="36"/>
        <v>2.240552887529776</v>
      </c>
      <c r="N720" s="1">
        <f t="shared" si="37"/>
        <v>1.0615862250829605E-18</v>
      </c>
    </row>
    <row r="721" spans="1:14" x14ac:dyDescent="0.15">
      <c r="A721">
        <v>163190828</v>
      </c>
      <c r="B721">
        <v>0.17595307917888564</v>
      </c>
      <c r="C721">
        <v>31.847507331378299</v>
      </c>
      <c r="D721">
        <v>0</v>
      </c>
      <c r="E721">
        <v>0</v>
      </c>
      <c r="F721">
        <v>6.7193268500207166</v>
      </c>
      <c r="G721">
        <v>175.01204080746669</v>
      </c>
      <c r="H721">
        <v>175.14098258520704</v>
      </c>
      <c r="I721">
        <v>1.0204639194228904</v>
      </c>
      <c r="J721">
        <v>98.732988420725206</v>
      </c>
      <c r="K721">
        <f t="shared" si="35"/>
        <v>5.5754083502378258</v>
      </c>
      <c r="M721">
        <f t="shared" si="36"/>
        <v>2.243067929122581</v>
      </c>
      <c r="N721" s="1">
        <f t="shared" si="37"/>
        <v>1.060108598750415E-18</v>
      </c>
    </row>
    <row r="722" spans="1:14" x14ac:dyDescent="0.15">
      <c r="A722">
        <v>163417974</v>
      </c>
      <c r="B722">
        <v>0.17595307917888564</v>
      </c>
      <c r="C722">
        <v>31.671554252199414</v>
      </c>
      <c r="D722">
        <v>0</v>
      </c>
      <c r="E722">
        <v>0</v>
      </c>
      <c r="F722">
        <v>6.792155835714718</v>
      </c>
      <c r="G722">
        <v>176.03351513807146</v>
      </c>
      <c r="H722">
        <v>176.16450219258778</v>
      </c>
      <c r="I722">
        <v>1.0204639194228904</v>
      </c>
      <c r="J722">
        <v>98.732988420725206</v>
      </c>
      <c r="K722">
        <f t="shared" si="35"/>
        <v>5.5353511023685087</v>
      </c>
      <c r="M722">
        <f t="shared" si="36"/>
        <v>2.245595361301802</v>
      </c>
      <c r="N722" s="1">
        <f t="shared" si="37"/>
        <v>1.0586350801289458E-18</v>
      </c>
    </row>
    <row r="723" spans="1:14" x14ac:dyDescent="0.15">
      <c r="A723">
        <v>163645120</v>
      </c>
      <c r="B723">
        <v>0.17595307917888564</v>
      </c>
      <c r="C723">
        <v>31.671554252199414</v>
      </c>
      <c r="D723">
        <v>0</v>
      </c>
      <c r="E723">
        <v>0</v>
      </c>
      <c r="F723">
        <v>6.792155835714718</v>
      </c>
      <c r="G723">
        <v>176.03351513807146</v>
      </c>
      <c r="H723">
        <v>176.16450219258778</v>
      </c>
      <c r="I723">
        <v>1.0204639194228904</v>
      </c>
      <c r="J723">
        <v>98.732988420725206</v>
      </c>
      <c r="K723">
        <f t="shared" si="35"/>
        <v>5.5276678126896073</v>
      </c>
      <c r="M723">
        <f t="shared" si="36"/>
        <v>2.245595361301802</v>
      </c>
      <c r="N723" s="1">
        <f t="shared" si="37"/>
        <v>1.0571656521135492E-18</v>
      </c>
    </row>
    <row r="724" spans="1:14" x14ac:dyDescent="0.15">
      <c r="A724">
        <v>163872266</v>
      </c>
      <c r="B724">
        <v>0.17595307917888564</v>
      </c>
      <c r="C724">
        <v>31.495601173020528</v>
      </c>
      <c r="D724">
        <v>0</v>
      </c>
      <c r="E724">
        <v>0</v>
      </c>
      <c r="F724">
        <v>6.8662072831980296</v>
      </c>
      <c r="G724">
        <v>177.06606271817262</v>
      </c>
      <c r="H724">
        <v>177.19914042955085</v>
      </c>
      <c r="I724">
        <v>1.0204639194228904</v>
      </c>
      <c r="J724">
        <v>98.732988420725206</v>
      </c>
      <c r="K724">
        <f t="shared" si="35"/>
        <v>5.487816319324466</v>
      </c>
      <c r="M724">
        <f t="shared" si="36"/>
        <v>2.2481353303228344</v>
      </c>
      <c r="N724" s="1">
        <f t="shared" si="37"/>
        <v>1.0557002976940588E-18</v>
      </c>
    </row>
    <row r="725" spans="1:14" x14ac:dyDescent="0.15">
      <c r="A725">
        <v>164099412</v>
      </c>
      <c r="B725">
        <v>0.17595307917888564</v>
      </c>
      <c r="C725">
        <v>31.319648093841643</v>
      </c>
      <c r="D725">
        <v>0</v>
      </c>
      <c r="E725">
        <v>0</v>
      </c>
      <c r="F725">
        <v>6.9415086739328373</v>
      </c>
      <c r="G725">
        <v>178.10986925808268</v>
      </c>
      <c r="H725">
        <v>178.24508427948746</v>
      </c>
      <c r="I725">
        <v>1.0204639194228904</v>
      </c>
      <c r="J725">
        <v>98.732988420725206</v>
      </c>
      <c r="K725">
        <f t="shared" si="35"/>
        <v>5.4481034630210958</v>
      </c>
      <c r="M725">
        <f t="shared" si="36"/>
        <v>2.2506879848510768</v>
      </c>
      <c r="N725" s="1">
        <f t="shared" si="37"/>
        <v>1.054238999954491E-18</v>
      </c>
    </row>
    <row r="726" spans="1:14" x14ac:dyDescent="0.15">
      <c r="A726">
        <v>164326558</v>
      </c>
      <c r="B726">
        <v>0.17595307917888564</v>
      </c>
      <c r="C726">
        <v>31.143695014662757</v>
      </c>
      <c r="D726">
        <v>0</v>
      </c>
      <c r="E726">
        <v>0</v>
      </c>
      <c r="F726">
        <v>7.0180882657426915</v>
      </c>
      <c r="G726">
        <v>179.16512463541744</v>
      </c>
      <c r="H726">
        <v>179.30252493629425</v>
      </c>
      <c r="I726">
        <v>1.0204639194228904</v>
      </c>
      <c r="J726">
        <v>98.732988420725206</v>
      </c>
      <c r="K726">
        <f t="shared" si="35"/>
        <v>5.4085284891844889</v>
      </c>
      <c r="M726">
        <f t="shared" si="36"/>
        <v>2.2532534760156393</v>
      </c>
      <c r="N726" s="1">
        <f t="shared" si="37"/>
        <v>1.0527817420723922E-18</v>
      </c>
    </row>
    <row r="727" spans="1:14" x14ac:dyDescent="0.15">
      <c r="A727">
        <v>164553704</v>
      </c>
      <c r="B727">
        <v>0.17595307917888564</v>
      </c>
      <c r="C727">
        <v>30.967741935483872</v>
      </c>
      <c r="D727">
        <v>0</v>
      </c>
      <c r="E727">
        <v>0</v>
      </c>
      <c r="F727">
        <v>7.0959751192681759</v>
      </c>
      <c r="G727">
        <v>180.23202301249503</v>
      </c>
      <c r="H727">
        <v>180.37165792349364</v>
      </c>
      <c r="I727">
        <v>1.0204639194228904</v>
      </c>
      <c r="J727">
        <v>98.732988420725206</v>
      </c>
      <c r="K727">
        <f t="shared" si="35"/>
        <v>5.3690906481417029</v>
      </c>
      <c r="M727">
        <f t="shared" si="36"/>
        <v>2.2558319574645536</v>
      </c>
      <c r="N727" s="1">
        <f t="shared" si="37"/>
        <v>1.0513285073181943E-18</v>
      </c>
    </row>
    <row r="728" spans="1:14" x14ac:dyDescent="0.15">
      <c r="A728">
        <v>164780850</v>
      </c>
      <c r="B728">
        <v>0.11730205278592376</v>
      </c>
      <c r="C728">
        <v>30.791788856304986</v>
      </c>
      <c r="D728">
        <v>0</v>
      </c>
      <c r="E728">
        <v>0</v>
      </c>
      <c r="F728">
        <v>4.7871498999946551</v>
      </c>
      <c r="G728">
        <v>181.45728743516889</v>
      </c>
      <c r="H728">
        <v>181.52042300384417</v>
      </c>
      <c r="I728">
        <v>1.0135965009385568</v>
      </c>
      <c r="J728">
        <v>148.09666913848574</v>
      </c>
      <c r="K728">
        <f t="shared" si="35"/>
        <v>5.325485457364973</v>
      </c>
      <c r="M728">
        <f t="shared" si="36"/>
        <v>2.2587744144176893</v>
      </c>
      <c r="N728" s="1">
        <f t="shared" si="37"/>
        <v>1.0498792790545747E-18</v>
      </c>
    </row>
    <row r="729" spans="1:14" x14ac:dyDescent="0.15">
      <c r="A729">
        <v>165007996</v>
      </c>
      <c r="B729">
        <v>0.11730205278592376</v>
      </c>
      <c r="C729">
        <v>30.791788856304986</v>
      </c>
      <c r="D729">
        <v>0</v>
      </c>
      <c r="E729">
        <v>0</v>
      </c>
      <c r="F729">
        <v>4.7871498999946551</v>
      </c>
      <c r="G729">
        <v>181.45728743516889</v>
      </c>
      <c r="H729">
        <v>181.52042300384417</v>
      </c>
      <c r="I729">
        <v>1.0135965009385568</v>
      </c>
      <c r="J729">
        <v>148.09666913848574</v>
      </c>
      <c r="K729">
        <f t="shared" si="35"/>
        <v>5.3181545234161813</v>
      </c>
      <c r="M729">
        <f t="shared" si="36"/>
        <v>2.2587744144176893</v>
      </c>
      <c r="N729" s="1">
        <f t="shared" si="37"/>
        <v>1.0484340407358199E-18</v>
      </c>
    </row>
    <row r="730" spans="1:14" x14ac:dyDescent="0.15">
      <c r="A730">
        <v>165235142</v>
      </c>
      <c r="B730">
        <v>0.11730205278592376</v>
      </c>
      <c r="C730">
        <v>30.439882697947215</v>
      </c>
      <c r="D730">
        <v>0</v>
      </c>
      <c r="E730">
        <v>0</v>
      </c>
      <c r="F730">
        <v>4.895711926602873</v>
      </c>
      <c r="G730">
        <v>183.6562450651391</v>
      </c>
      <c r="H730">
        <v>183.72148580581072</v>
      </c>
      <c r="I730">
        <v>1.0135965009385568</v>
      </c>
      <c r="J730">
        <v>148.09666913848574</v>
      </c>
      <c r="K730">
        <f t="shared" si="35"/>
        <v>5.2472558153334354</v>
      </c>
      <c r="M730">
        <f t="shared" si="36"/>
        <v>2.2640057007249585</v>
      </c>
      <c r="N730" s="1">
        <f t="shared" si="37"/>
        <v>1.0469927759071978E-18</v>
      </c>
    </row>
    <row r="731" spans="1:14" x14ac:dyDescent="0.15">
      <c r="A731">
        <v>165462288</v>
      </c>
      <c r="B731">
        <v>0.11730205278592376</v>
      </c>
      <c r="C731">
        <v>30.439882697947215</v>
      </c>
      <c r="D731">
        <v>0</v>
      </c>
      <c r="E731">
        <v>0</v>
      </c>
      <c r="F731">
        <v>4.895711926602873</v>
      </c>
      <c r="G731">
        <v>183.6562450651391</v>
      </c>
      <c r="H731">
        <v>183.72148580581072</v>
      </c>
      <c r="I731">
        <v>1.0135965009385568</v>
      </c>
      <c r="J731">
        <v>148.09666913848574</v>
      </c>
      <c r="K731">
        <f t="shared" si="35"/>
        <v>5.2400524024963682</v>
      </c>
      <c r="M731">
        <f t="shared" si="36"/>
        <v>2.2640057007249585</v>
      </c>
      <c r="N731" s="1">
        <f t="shared" si="37"/>
        <v>1.0455554682043318E-18</v>
      </c>
    </row>
    <row r="732" spans="1:14" x14ac:dyDescent="0.15">
      <c r="A732">
        <v>165689434</v>
      </c>
      <c r="B732">
        <v>0.11730205278592376</v>
      </c>
      <c r="C732">
        <v>30.26392961876833</v>
      </c>
      <c r="D732">
        <v>0</v>
      </c>
      <c r="E732">
        <v>0</v>
      </c>
      <c r="F732">
        <v>4.9514180002536028</v>
      </c>
      <c r="G732">
        <v>184.77440518572703</v>
      </c>
      <c r="H732">
        <v>184.84073509903726</v>
      </c>
      <c r="I732">
        <v>1.0135965009385568</v>
      </c>
      <c r="J732">
        <v>148.09666913848574</v>
      </c>
      <c r="K732">
        <f t="shared" si="35"/>
        <v>5.201202097089439</v>
      </c>
      <c r="M732">
        <f t="shared" si="36"/>
        <v>2.2666418128990395</v>
      </c>
      <c r="N732" s="1">
        <f t="shared" si="37"/>
        <v>1.0441221013525823E-18</v>
      </c>
    </row>
    <row r="733" spans="1:14" x14ac:dyDescent="0.15">
      <c r="A733">
        <v>165916580</v>
      </c>
      <c r="B733">
        <v>0.11730205278592376</v>
      </c>
      <c r="C733">
        <v>30.087976539589445</v>
      </c>
      <c r="D733">
        <v>0</v>
      </c>
      <c r="E733">
        <v>0</v>
      </c>
      <c r="F733">
        <v>5.008103809515613</v>
      </c>
      <c r="G733">
        <v>185.90531020724688</v>
      </c>
      <c r="H733">
        <v>185.97275463631649</v>
      </c>
      <c r="I733">
        <v>1.0135965009385568</v>
      </c>
      <c r="J733">
        <v>148.09666913848574</v>
      </c>
      <c r="K733">
        <f t="shared" si="35"/>
        <v>5.1624846575545877</v>
      </c>
      <c r="M733">
        <f t="shared" si="36"/>
        <v>2.2692917951552642</v>
      </c>
      <c r="N733" s="1">
        <f t="shared" si="37"/>
        <v>1.0426926591664317E-18</v>
      </c>
    </row>
    <row r="734" spans="1:14" x14ac:dyDescent="0.15">
      <c r="A734">
        <v>166143726</v>
      </c>
      <c r="B734">
        <v>0.11730205278592376</v>
      </c>
      <c r="C734">
        <v>29.912023460410559</v>
      </c>
      <c r="D734">
        <v>0</v>
      </c>
      <c r="E734">
        <v>0</v>
      </c>
      <c r="F734">
        <v>5.0657924462829218</v>
      </c>
      <c r="G734">
        <v>187.04918454302978</v>
      </c>
      <c r="H734">
        <v>187.11776957659907</v>
      </c>
      <c r="I734">
        <v>1.0135965009385568</v>
      </c>
      <c r="J734">
        <v>148.09666913848574</v>
      </c>
      <c r="K734">
        <f t="shared" si="35"/>
        <v>5.1238993615469219</v>
      </c>
      <c r="M734">
        <f t="shared" si="36"/>
        <v>2.2719558191942912</v>
      </c>
      <c r="N734" s="1">
        <f t="shared" si="37"/>
        <v>1.0412671255488757E-18</v>
      </c>
    </row>
    <row r="735" spans="1:14" x14ac:dyDescent="0.15">
      <c r="A735">
        <v>166370872</v>
      </c>
      <c r="B735">
        <v>0.11730205278592376</v>
      </c>
      <c r="C735">
        <v>29.736070381231674</v>
      </c>
      <c r="D735">
        <v>0</v>
      </c>
      <c r="E735">
        <v>0</v>
      </c>
      <c r="F735">
        <v>5.1245076867406461</v>
      </c>
      <c r="G735">
        <v>188.20625789952979</v>
      </c>
      <c r="H735">
        <v>188.27601039849921</v>
      </c>
      <c r="I735">
        <v>1.0135965009385568</v>
      </c>
      <c r="J735">
        <v>148.09666913848574</v>
      </c>
      <c r="K735">
        <f t="shared" si="35"/>
        <v>5.0854454913035658</v>
      </c>
      <c r="M735">
        <f t="shared" si="36"/>
        <v>2.274634059718498</v>
      </c>
      <c r="N735" s="1">
        <f t="shared" si="37"/>
        <v>1.0398454844908187E-18</v>
      </c>
    </row>
    <row r="736" spans="1:14" x14ac:dyDescent="0.15">
      <c r="A736">
        <v>166598018</v>
      </c>
      <c r="B736">
        <v>0.11730205278592376</v>
      </c>
      <c r="C736">
        <v>29.560117302052788</v>
      </c>
      <c r="D736">
        <v>0</v>
      </c>
      <c r="E736">
        <v>0</v>
      </c>
      <c r="F736">
        <v>5.1842740158377207</v>
      </c>
      <c r="G736">
        <v>189.37676543321678</v>
      </c>
      <c r="H736">
        <v>189.44771305829715</v>
      </c>
      <c r="I736">
        <v>1.0135965009385568</v>
      </c>
      <c r="J736">
        <v>148.09666913848574</v>
      </c>
      <c r="K736">
        <f t="shared" si="35"/>
        <v>5.0471223336108038</v>
      </c>
      <c r="M736">
        <f t="shared" si="36"/>
        <v>2.2773266945029103</v>
      </c>
      <c r="N736" s="1">
        <f t="shared" si="37"/>
        <v>1.0384277200704752E-18</v>
      </c>
    </row>
    <row r="737" spans="1:14" x14ac:dyDescent="0.15">
      <c r="A737">
        <v>166825164</v>
      </c>
      <c r="B737">
        <v>0.11730205278592376</v>
      </c>
      <c r="C737">
        <v>29.384164222873903</v>
      </c>
      <c r="D737">
        <v>0</v>
      </c>
      <c r="E737">
        <v>0</v>
      </c>
      <c r="F737">
        <v>5.2451166527865665</v>
      </c>
      <c r="G737">
        <v>190.56094791308047</v>
      </c>
      <c r="H737">
        <v>190.63311915360643</v>
      </c>
      <c r="I737">
        <v>1.0135965009385568</v>
      </c>
      <c r="J737">
        <v>148.09666913848574</v>
      </c>
      <c r="K737">
        <f t="shared" si="35"/>
        <v>5.0089291797715809</v>
      </c>
      <c r="M737">
        <f t="shared" si="36"/>
        <v>2.2800339044682376</v>
      </c>
      <c r="N737" s="1">
        <f t="shared" si="37"/>
        <v>1.0370138164527744E-18</v>
      </c>
    </row>
    <row r="738" spans="1:14" x14ac:dyDescent="0.15">
      <c r="A738">
        <v>167052310</v>
      </c>
      <c r="B738">
        <v>0.11730205278592376</v>
      </c>
      <c r="C738">
        <v>29.384164222873903</v>
      </c>
      <c r="D738">
        <v>0</v>
      </c>
      <c r="E738">
        <v>0</v>
      </c>
      <c r="F738">
        <v>5.2451166527865665</v>
      </c>
      <c r="G738">
        <v>190.56094791308047</v>
      </c>
      <c r="H738">
        <v>190.63311915360643</v>
      </c>
      <c r="I738">
        <v>1.0135965009385568</v>
      </c>
      <c r="J738">
        <v>148.09666913848574</v>
      </c>
      <c r="K738">
        <f t="shared" si="35"/>
        <v>5.0021183896216677</v>
      </c>
      <c r="M738">
        <f t="shared" si="36"/>
        <v>2.2800339044682376</v>
      </c>
      <c r="N738" s="1">
        <f t="shared" si="37"/>
        <v>1.0356037578887714E-18</v>
      </c>
    </row>
    <row r="739" spans="1:14" x14ac:dyDescent="0.15">
      <c r="A739">
        <v>167279456</v>
      </c>
      <c r="B739">
        <v>0.11730205278592376</v>
      </c>
      <c r="C739">
        <v>29.208211143695017</v>
      </c>
      <c r="D739">
        <v>0</v>
      </c>
      <c r="E739">
        <v>0</v>
      </c>
      <c r="F739">
        <v>5.3070615776393177</v>
      </c>
      <c r="G739">
        <v>191.75905188897823</v>
      </c>
      <c r="H739">
        <v>191.83247609294079</v>
      </c>
      <c r="I739">
        <v>1.0135965009385568</v>
      </c>
      <c r="J739">
        <v>148.09666913848574</v>
      </c>
      <c r="K739">
        <f t="shared" si="35"/>
        <v>4.9641154699590979</v>
      </c>
      <c r="M739">
        <f t="shared" si="36"/>
        <v>2.2827558737560785</v>
      </c>
      <c r="N739" s="1">
        <f t="shared" si="37"/>
        <v>1.0341975287150623E-18</v>
      </c>
    </row>
    <row r="740" spans="1:14" x14ac:dyDescent="0.15">
      <c r="A740">
        <v>167506602</v>
      </c>
      <c r="B740">
        <v>0.11730205278592376</v>
      </c>
      <c r="C740">
        <v>29.032258064516132</v>
      </c>
      <c r="D740">
        <v>0</v>
      </c>
      <c r="E740">
        <v>0</v>
      </c>
      <c r="F740">
        <v>5.3701355589926756</v>
      </c>
      <c r="G740">
        <v>192.97132986607576</v>
      </c>
      <c r="H740">
        <v>193.04603727143373</v>
      </c>
      <c r="I740">
        <v>1.0135965009385568</v>
      </c>
      <c r="J740">
        <v>148.09666913848574</v>
      </c>
      <c r="K740">
        <f t="shared" si="35"/>
        <v>4.9262408105315529</v>
      </c>
      <c r="M740">
        <f t="shared" si="36"/>
        <v>2.2854927898063817</v>
      </c>
      <c r="N740" s="1">
        <f t="shared" si="37"/>
        <v>1.0327951133532039E-18</v>
      </c>
    </row>
    <row r="741" spans="1:14" x14ac:dyDescent="0.15">
      <c r="A741">
        <v>167733748</v>
      </c>
      <c r="B741">
        <v>0.11730205278592376</v>
      </c>
      <c r="C741">
        <v>28.856304985337246</v>
      </c>
      <c r="D741">
        <v>0</v>
      </c>
      <c r="E741">
        <v>0</v>
      </c>
      <c r="F741">
        <v>5.4343661828767607</v>
      </c>
      <c r="G741">
        <v>194.19804048563697</v>
      </c>
      <c r="H741">
        <v>194.27406225296954</v>
      </c>
      <c r="I741">
        <v>1.0135965009385568</v>
      </c>
      <c r="J741">
        <v>148.09666913848574</v>
      </c>
      <c r="K741">
        <f t="shared" si="35"/>
        <v>4.8884937183224979</v>
      </c>
      <c r="M741">
        <f t="shared" si="36"/>
        <v>2.2882448434372353</v>
      </c>
      <c r="N741" s="1">
        <f t="shared" si="37"/>
        <v>1.0313964963091385E-18</v>
      </c>
    </row>
    <row r="742" spans="1:14" x14ac:dyDescent="0.15">
      <c r="A742">
        <v>167960894</v>
      </c>
      <c r="B742">
        <v>0.11730205278592376</v>
      </c>
      <c r="C742">
        <v>28.680351906158361</v>
      </c>
      <c r="D742">
        <v>0</v>
      </c>
      <c r="E742">
        <v>0</v>
      </c>
      <c r="F742">
        <v>5.4997818828859826</v>
      </c>
      <c r="G742">
        <v>195.4394487124359</v>
      </c>
      <c r="H742">
        <v>195.51681695900274</v>
      </c>
      <c r="I742">
        <v>1.0135965009385568</v>
      </c>
      <c r="J742">
        <v>148.09666913848574</v>
      </c>
      <c r="K742">
        <f t="shared" si="35"/>
        <v>4.8508735046875664</v>
      </c>
      <c r="M742">
        <f t="shared" si="36"/>
        <v>2.2910122289270833</v>
      </c>
      <c r="N742" s="1">
        <f t="shared" si="37"/>
        <v>1.0300016621726245E-18</v>
      </c>
    </row>
    <row r="743" spans="1:14" x14ac:dyDescent="0.15">
      <c r="A743">
        <v>168188040</v>
      </c>
      <c r="B743">
        <v>0.11730205278592376</v>
      </c>
      <c r="C743">
        <v>28.504398826979475</v>
      </c>
      <c r="D743">
        <v>0</v>
      </c>
      <c r="E743">
        <v>0</v>
      </c>
      <c r="F743">
        <v>5.5664119716132294</v>
      </c>
      <c r="G743">
        <v>196.69582602907417</v>
      </c>
      <c r="H743">
        <v>196.7745738643525</v>
      </c>
      <c r="I743">
        <v>1.0135965009385568</v>
      </c>
      <c r="J743">
        <v>148.09666913848574</v>
      </c>
      <c r="K743">
        <f t="shared" si="35"/>
        <v>4.8133794853242211</v>
      </c>
      <c r="M743">
        <f t="shared" si="36"/>
        <v>2.293795144099438</v>
      </c>
      <c r="N743" s="1">
        <f t="shared" si="37"/>
        <v>1.028610595616668E-18</v>
      </c>
    </row>
    <row r="744" spans="1:14" x14ac:dyDescent="0.15">
      <c r="A744">
        <v>168415186</v>
      </c>
      <c r="B744">
        <v>5.865102639296188E-2</v>
      </c>
      <c r="C744">
        <v>28.32844574780059</v>
      </c>
      <c r="D744">
        <v>0</v>
      </c>
      <c r="E744">
        <v>0</v>
      </c>
      <c r="F744">
        <v>2.8186876594248691</v>
      </c>
      <c r="G744">
        <v>198.08048962514232</v>
      </c>
      <c r="H744">
        <v>198.10054358900055</v>
      </c>
      <c r="I744">
        <v>1.0067752981368567</v>
      </c>
      <c r="J744">
        <v>296.1899620653241</v>
      </c>
      <c r="K744">
        <f t="shared" si="35"/>
        <v>4.7732854445407069</v>
      </c>
      <c r="M744">
        <f t="shared" si="36"/>
        <v>2.2968417008519113</v>
      </c>
      <c r="N744" s="1">
        <f t="shared" si="37"/>
        <v>1.0272232813969639E-18</v>
      </c>
    </row>
    <row r="745" spans="1:14" x14ac:dyDescent="0.15">
      <c r="A745">
        <v>168642332</v>
      </c>
      <c r="B745">
        <v>5.865102639296188E-2</v>
      </c>
      <c r="C745">
        <v>28.32844574780059</v>
      </c>
      <c r="D745">
        <v>0</v>
      </c>
      <c r="E745">
        <v>0</v>
      </c>
      <c r="F745">
        <v>2.8186876594248691</v>
      </c>
      <c r="G745">
        <v>198.08048962514232</v>
      </c>
      <c r="H745">
        <v>198.10054358900055</v>
      </c>
      <c r="I745">
        <v>1.0067752981368567</v>
      </c>
      <c r="J745">
        <v>296.1899620653241</v>
      </c>
      <c r="K745">
        <f t="shared" si="35"/>
        <v>4.7668562598708366</v>
      </c>
      <c r="M745">
        <f t="shared" si="36"/>
        <v>2.2968417008519113</v>
      </c>
      <c r="N745" s="1">
        <f t="shared" si="37"/>
        <v>1.0258397043513369E-18</v>
      </c>
    </row>
    <row r="746" spans="1:14" x14ac:dyDescent="0.15">
      <c r="A746">
        <v>168869478</v>
      </c>
      <c r="B746">
        <v>0.11730205278592376</v>
      </c>
      <c r="C746">
        <v>28.152492668621704</v>
      </c>
      <c r="D746">
        <v>0</v>
      </c>
      <c r="E746">
        <v>0</v>
      </c>
      <c r="F746">
        <v>5.7034371588381125</v>
      </c>
      <c r="G746">
        <v>199.25460766806049</v>
      </c>
      <c r="H746">
        <v>199.33621816513306</v>
      </c>
      <c r="I746">
        <v>1.0135965009385568</v>
      </c>
      <c r="J746">
        <v>148.09666913848574</v>
      </c>
      <c r="K746">
        <f t="shared" si="35"/>
        <v>4.7323932072149413</v>
      </c>
      <c r="M746">
        <f t="shared" si="36"/>
        <v>2.2994083730376649</v>
      </c>
      <c r="N746" s="1">
        <f t="shared" si="37"/>
        <v>1.024459849399191E-18</v>
      </c>
    </row>
    <row r="747" spans="1:14" x14ac:dyDescent="0.15">
      <c r="A747">
        <v>169096624</v>
      </c>
      <c r="B747">
        <v>0.11730205278592376</v>
      </c>
      <c r="C747">
        <v>27.976539589442815</v>
      </c>
      <c r="D747">
        <v>0</v>
      </c>
      <c r="E747">
        <v>0</v>
      </c>
      <c r="F747">
        <v>5.7738955799927512</v>
      </c>
      <c r="G747">
        <v>200.55758939636178</v>
      </c>
      <c r="H747">
        <v>200.64068514298964</v>
      </c>
      <c r="I747">
        <v>1.0135965009385568</v>
      </c>
      <c r="J747">
        <v>148.09666913848574</v>
      </c>
      <c r="K747">
        <f t="shared" si="35"/>
        <v>4.6953321323987876</v>
      </c>
      <c r="M747">
        <f t="shared" si="36"/>
        <v>2.3022391009753407</v>
      </c>
      <c r="N747" s="1">
        <f t="shared" si="37"/>
        <v>1.0230837015409604E-18</v>
      </c>
    </row>
    <row r="748" spans="1:14" x14ac:dyDescent="0.15">
      <c r="A748">
        <v>169323770</v>
      </c>
      <c r="B748">
        <v>5.865102639296188E-2</v>
      </c>
      <c r="C748">
        <v>27.80058651026393</v>
      </c>
      <c r="D748">
        <v>0</v>
      </c>
      <c r="E748">
        <v>0</v>
      </c>
      <c r="F748">
        <v>2.9245124798059683</v>
      </c>
      <c r="G748">
        <v>201.99629436718692</v>
      </c>
      <c r="H748">
        <v>202.01746387706132</v>
      </c>
      <c r="I748">
        <v>1.0067752981368567</v>
      </c>
      <c r="J748">
        <v>296.1899620653241</v>
      </c>
      <c r="K748">
        <f t="shared" si="35"/>
        <v>4.6556360714718847</v>
      </c>
      <c r="M748">
        <f t="shared" si="36"/>
        <v>2.3053434023642261</v>
      </c>
      <c r="N748" s="1">
        <f t="shared" si="37"/>
        <v>1.0217112458575662E-18</v>
      </c>
    </row>
    <row r="749" spans="1:14" x14ac:dyDescent="0.15">
      <c r="A749">
        <v>169550916</v>
      </c>
      <c r="B749">
        <v>5.865102639296188E-2</v>
      </c>
      <c r="C749">
        <v>27.624633431085044</v>
      </c>
      <c r="D749">
        <v>0</v>
      </c>
      <c r="E749">
        <v>0</v>
      </c>
      <c r="F749">
        <v>2.9611427130152754</v>
      </c>
      <c r="G749">
        <v>203.33413116827995</v>
      </c>
      <c r="H749">
        <v>203.35569149676169</v>
      </c>
      <c r="I749">
        <v>1.0067752981368567</v>
      </c>
      <c r="J749">
        <v>296.1899620653241</v>
      </c>
      <c r="K749">
        <f t="shared" si="35"/>
        <v>4.6188082354452851</v>
      </c>
      <c r="M749">
        <f t="shared" si="36"/>
        <v>2.3082102843630796</v>
      </c>
      <c r="N749" s="1">
        <f t="shared" si="37"/>
        <v>1.0203424675098776E-18</v>
      </c>
    </row>
    <row r="750" spans="1:14" x14ac:dyDescent="0.15">
      <c r="A750">
        <v>169778062</v>
      </c>
      <c r="B750">
        <v>0.11730205278592376</v>
      </c>
      <c r="C750">
        <v>27.448680351906159</v>
      </c>
      <c r="D750">
        <v>0</v>
      </c>
      <c r="E750">
        <v>0</v>
      </c>
      <c r="F750">
        <v>5.9934555028877314</v>
      </c>
      <c r="G750">
        <v>204.56451748988022</v>
      </c>
      <c r="H750">
        <v>204.65229860603228</v>
      </c>
      <c r="I750">
        <v>1.0135965009385568</v>
      </c>
      <c r="J750">
        <v>148.09666913848574</v>
      </c>
      <c r="K750">
        <f t="shared" si="35"/>
        <v>4.5848853334649569</v>
      </c>
      <c r="M750">
        <f t="shared" si="36"/>
        <v>2.3108303058437767</v>
      </c>
      <c r="N750" s="1">
        <f t="shared" si="37"/>
        <v>1.0189773517381767E-18</v>
      </c>
    </row>
    <row r="751" spans="1:14" x14ac:dyDescent="0.15">
      <c r="A751">
        <v>170005208</v>
      </c>
      <c r="B751">
        <v>0.11730205278592376</v>
      </c>
      <c r="C751">
        <v>27.448680351906159</v>
      </c>
      <c r="D751">
        <v>0</v>
      </c>
      <c r="E751">
        <v>0</v>
      </c>
      <c r="F751">
        <v>5.9934555028877314</v>
      </c>
      <c r="G751">
        <v>204.56451748988022</v>
      </c>
      <c r="H751">
        <v>204.65229860603228</v>
      </c>
      <c r="I751">
        <v>1.0135965009385568</v>
      </c>
      <c r="J751">
        <v>148.09666913848574</v>
      </c>
      <c r="K751">
        <f t="shared" si="35"/>
        <v>4.5787594131110634</v>
      </c>
      <c r="M751">
        <f t="shared" si="36"/>
        <v>2.3108303058437767</v>
      </c>
      <c r="N751" s="1">
        <f t="shared" si="37"/>
        <v>1.0176158838616284E-18</v>
      </c>
    </row>
    <row r="752" spans="1:14" x14ac:dyDescent="0.15">
      <c r="A752">
        <v>170232354</v>
      </c>
      <c r="B752">
        <v>5.865102639296188E-2</v>
      </c>
      <c r="C752">
        <v>27.272727272727273</v>
      </c>
      <c r="D752">
        <v>0</v>
      </c>
      <c r="E752">
        <v>0</v>
      </c>
      <c r="F752">
        <v>3.0365416184787875</v>
      </c>
      <c r="G752">
        <v>206.06054778804349</v>
      </c>
      <c r="H752">
        <v>206.08292005818754</v>
      </c>
      <c r="I752">
        <v>1.0067752981368567</v>
      </c>
      <c r="J752">
        <v>296.1899620653241</v>
      </c>
      <c r="K752">
        <f t="shared" si="35"/>
        <v>4.5394517211734025</v>
      </c>
      <c r="M752">
        <f t="shared" si="36"/>
        <v>2.3139948500127536</v>
      </c>
      <c r="N752" s="1">
        <f t="shared" si="37"/>
        <v>1.0162580492777536E-18</v>
      </c>
    </row>
    <row r="753" spans="1:14" x14ac:dyDescent="0.15">
      <c r="A753">
        <v>170459500</v>
      </c>
      <c r="B753">
        <v>0.11730205278592376</v>
      </c>
      <c r="C753">
        <v>27.096774193548388</v>
      </c>
      <c r="D753">
        <v>0</v>
      </c>
      <c r="E753">
        <v>0</v>
      </c>
      <c r="F753">
        <v>6.1470056224616672</v>
      </c>
      <c r="G753">
        <v>207.32062741204786</v>
      </c>
      <c r="H753">
        <v>207.4117359954536</v>
      </c>
      <c r="I753">
        <v>1.0135965009385568</v>
      </c>
      <c r="J753">
        <v>148.09666913848574</v>
      </c>
      <c r="K753">
        <f t="shared" si="35"/>
        <v>4.5058489794756653</v>
      </c>
      <c r="M753">
        <f t="shared" si="36"/>
        <v>2.3166425144699145</v>
      </c>
      <c r="N753" s="1">
        <f t="shared" si="37"/>
        <v>1.0149038334619073E-18</v>
      </c>
    </row>
    <row r="754" spans="1:14" x14ac:dyDescent="0.15">
      <c r="A754">
        <v>170686646</v>
      </c>
      <c r="B754">
        <v>0.11730205278592376</v>
      </c>
      <c r="C754">
        <v>26.920821114369502</v>
      </c>
      <c r="D754">
        <v>0</v>
      </c>
      <c r="E754">
        <v>0</v>
      </c>
      <c r="F754">
        <v>6.226046756462873</v>
      </c>
      <c r="G754">
        <v>208.72512472056374</v>
      </c>
      <c r="H754">
        <v>208.81796222506469</v>
      </c>
      <c r="I754">
        <v>1.0135965009385568</v>
      </c>
      <c r="J754">
        <v>148.09666913848574</v>
      </c>
      <c r="K754">
        <f t="shared" si="35"/>
        <v>4.4695734898987283</v>
      </c>
      <c r="M754">
        <f t="shared" si="36"/>
        <v>2.3195747292319662</v>
      </c>
      <c r="N754" s="1">
        <f t="shared" si="37"/>
        <v>1.0135532219667612E-18</v>
      </c>
    </row>
    <row r="755" spans="1:14" x14ac:dyDescent="0.15">
      <c r="A755">
        <v>170913792</v>
      </c>
      <c r="B755">
        <v>0.11730205278592376</v>
      </c>
      <c r="C755">
        <v>26.744868035190617</v>
      </c>
      <c r="D755">
        <v>0</v>
      </c>
      <c r="E755">
        <v>0</v>
      </c>
      <c r="F755">
        <v>6.306651739085682</v>
      </c>
      <c r="G755">
        <v>210.14771275802354</v>
      </c>
      <c r="H755">
        <v>210.24232455332793</v>
      </c>
      <c r="I755">
        <v>1.0135965009385568</v>
      </c>
      <c r="J755">
        <v>148.09666913848574</v>
      </c>
      <c r="K755">
        <f t="shared" si="35"/>
        <v>4.4334169661032767</v>
      </c>
      <c r="M755">
        <f t="shared" si="36"/>
        <v>2.3225246675178779</v>
      </c>
      <c r="N755" s="1">
        <f t="shared" si="37"/>
        <v>1.0122062004217894E-18</v>
      </c>
    </row>
    <row r="756" spans="1:14" x14ac:dyDescent="0.15">
      <c r="A756">
        <v>171140938</v>
      </c>
      <c r="B756">
        <v>0.11730205278592376</v>
      </c>
      <c r="C756">
        <v>26.568914956011731</v>
      </c>
      <c r="D756">
        <v>0</v>
      </c>
      <c r="E756">
        <v>0</v>
      </c>
      <c r="F756">
        <v>6.3888620722872602</v>
      </c>
      <c r="G756">
        <v>211.58874983428672</v>
      </c>
      <c r="H756">
        <v>211.68518279514765</v>
      </c>
      <c r="I756">
        <v>1.0135965009385568</v>
      </c>
      <c r="J756">
        <v>148.09666913848574</v>
      </c>
      <c r="K756">
        <f t="shared" si="35"/>
        <v>4.3973787738135135</v>
      </c>
      <c r="M756">
        <f t="shared" si="36"/>
        <v>2.3254925725560653</v>
      </c>
      <c r="N756" s="1">
        <f t="shared" si="37"/>
        <v>1.0108627545327582E-18</v>
      </c>
    </row>
    <row r="757" spans="1:14" x14ac:dyDescent="0.15">
      <c r="A757">
        <v>171368084</v>
      </c>
      <c r="B757">
        <v>0.11730205278592376</v>
      </c>
      <c r="C757">
        <v>26.568914956011731</v>
      </c>
      <c r="D757">
        <v>0</v>
      </c>
      <c r="E757">
        <v>0</v>
      </c>
      <c r="F757">
        <v>6.3888620722872602</v>
      </c>
      <c r="G757">
        <v>211.58874983428672</v>
      </c>
      <c r="H757">
        <v>211.68518279514765</v>
      </c>
      <c r="I757">
        <v>1.0135965009385568</v>
      </c>
      <c r="J757">
        <v>148.09666913848574</v>
      </c>
      <c r="K757">
        <f t="shared" si="35"/>
        <v>4.3915501097143315</v>
      </c>
      <c r="M757">
        <f t="shared" si="36"/>
        <v>2.3254925725560653</v>
      </c>
      <c r="N757" s="1">
        <f t="shared" si="37"/>
        <v>1.0095228700812224E-18</v>
      </c>
    </row>
    <row r="758" spans="1:14" x14ac:dyDescent="0.15">
      <c r="A758">
        <v>171595230</v>
      </c>
      <c r="B758">
        <v>0.11730205278592376</v>
      </c>
      <c r="C758">
        <v>26.392961876832846</v>
      </c>
      <c r="D758">
        <v>0</v>
      </c>
      <c r="E758">
        <v>0</v>
      </c>
      <c r="F758">
        <v>6.4727206436612619</v>
      </c>
      <c r="G758">
        <v>213.04860377282418</v>
      </c>
      <c r="H758">
        <v>213.14690633945574</v>
      </c>
      <c r="I758">
        <v>1.0135965009385568</v>
      </c>
      <c r="J758">
        <v>148.09666913848574</v>
      </c>
      <c r="K758">
        <f t="shared" si="35"/>
        <v>4.3556848833000634</v>
      </c>
      <c r="M758">
        <f t="shared" si="36"/>
        <v>2.3284786923701026</v>
      </c>
      <c r="N758" s="1">
        <f t="shared" si="37"/>
        <v>1.0081865329240212E-18</v>
      </c>
    </row>
    <row r="759" spans="1:14" x14ac:dyDescent="0.15">
      <c r="A759">
        <v>171822376</v>
      </c>
      <c r="B759">
        <v>0.11730205278592376</v>
      </c>
      <c r="C759">
        <v>26.217008797653961</v>
      </c>
      <c r="D759">
        <v>0</v>
      </c>
      <c r="E759">
        <v>0</v>
      </c>
      <c r="F759">
        <v>6.5582717823092107</v>
      </c>
      <c r="G759">
        <v>214.52765222831846</v>
      </c>
      <c r="H759">
        <v>214.627874469662</v>
      </c>
      <c r="I759">
        <v>1.0135965009385568</v>
      </c>
      <c r="J759">
        <v>148.09666913848574</v>
      </c>
      <c r="K759">
        <f t="shared" si="35"/>
        <v>4.3199364308561918</v>
      </c>
      <c r="M759">
        <f t="shared" si="36"/>
        <v>2.3314832799060805</v>
      </c>
      <c r="N759" s="1">
        <f t="shared" si="37"/>
        <v>1.0068537289927826E-18</v>
      </c>
    </row>
    <row r="760" spans="1:14" x14ac:dyDescent="0.15">
      <c r="A760">
        <v>172049522</v>
      </c>
      <c r="B760">
        <v>5.865102639296188E-2</v>
      </c>
      <c r="C760">
        <v>26.041055718475075</v>
      </c>
      <c r="D760">
        <v>0</v>
      </c>
      <c r="E760">
        <v>0</v>
      </c>
      <c r="F760">
        <v>3.324942925607465</v>
      </c>
      <c r="G760">
        <v>216.17178814624606</v>
      </c>
      <c r="H760">
        <v>216.19735714343048</v>
      </c>
      <c r="I760">
        <v>1.0067752981368567</v>
      </c>
      <c r="J760">
        <v>296.1899620653241</v>
      </c>
      <c r="K760">
        <f t="shared" si="35"/>
        <v>4.2814203688749695</v>
      </c>
      <c r="M760">
        <f t="shared" si="36"/>
        <v>2.3347990150017734</v>
      </c>
      <c r="N760" s="1">
        <f t="shared" si="37"/>
        <v>1.0055244442934285E-18</v>
      </c>
    </row>
    <row r="761" spans="1:14" x14ac:dyDescent="0.15">
      <c r="A761">
        <v>172276668</v>
      </c>
      <c r="B761">
        <v>5.865102639296188E-2</v>
      </c>
      <c r="C761">
        <v>25.86510263929619</v>
      </c>
      <c r="D761">
        <v>0</v>
      </c>
      <c r="E761">
        <v>0</v>
      </c>
      <c r="F761">
        <v>3.3695399896265994</v>
      </c>
      <c r="G761">
        <v>217.69338781764023</v>
      </c>
      <c r="H761">
        <v>217.71946375844124</v>
      </c>
      <c r="I761">
        <v>1.0067752981368567</v>
      </c>
      <c r="J761">
        <v>296.1899620653241</v>
      </c>
      <c r="K761">
        <f t="shared" si="35"/>
        <v>4.2458891806025871</v>
      </c>
      <c r="M761">
        <f t="shared" si="36"/>
        <v>2.3378452380538501</v>
      </c>
      <c r="N761" s="1">
        <f t="shared" si="37"/>
        <v>1.0041986649056853E-18</v>
      </c>
    </row>
    <row r="762" spans="1:14" x14ac:dyDescent="0.15">
      <c r="A762">
        <v>172503814</v>
      </c>
      <c r="B762">
        <v>5.865102639296188E-2</v>
      </c>
      <c r="C762">
        <v>25.689149560117304</v>
      </c>
      <c r="D762">
        <v>0</v>
      </c>
      <c r="E762">
        <v>0</v>
      </c>
      <c r="F762">
        <v>3.4150565090194984</v>
      </c>
      <c r="G762">
        <v>219.23545967655369</v>
      </c>
      <c r="H762">
        <v>219.26205643145281</v>
      </c>
      <c r="I762">
        <v>1.0067752981368567</v>
      </c>
      <c r="J762">
        <v>296.1899620653241</v>
      </c>
      <c r="K762">
        <f t="shared" si="35"/>
        <v>4.2104726951484235</v>
      </c>
      <c r="M762">
        <f t="shared" si="36"/>
        <v>2.3409107993396039</v>
      </c>
      <c r="N762" s="1">
        <f t="shared" si="37"/>
        <v>1.0028763769825982E-18</v>
      </c>
    </row>
    <row r="763" spans="1:14" x14ac:dyDescent="0.15">
      <c r="A763">
        <v>172730960</v>
      </c>
      <c r="B763">
        <v>5.865102639296188E-2</v>
      </c>
      <c r="C763">
        <v>25.689149560117304</v>
      </c>
      <c r="D763">
        <v>0</v>
      </c>
      <c r="E763">
        <v>0</v>
      </c>
      <c r="F763">
        <v>3.4150565090194984</v>
      </c>
      <c r="G763">
        <v>219.23545967655369</v>
      </c>
      <c r="H763">
        <v>219.26205643145281</v>
      </c>
      <c r="I763">
        <v>1.0067752981368567</v>
      </c>
      <c r="J763">
        <v>296.1899620653241</v>
      </c>
      <c r="K763">
        <f t="shared" si="35"/>
        <v>4.2049358068522427</v>
      </c>
      <c r="M763">
        <f t="shared" si="36"/>
        <v>2.3409107993396039</v>
      </c>
      <c r="N763" s="1">
        <f t="shared" si="37"/>
        <v>1.0015575667500487E-18</v>
      </c>
    </row>
    <row r="764" spans="1:14" x14ac:dyDescent="0.15">
      <c r="A764">
        <v>172958106</v>
      </c>
      <c r="B764">
        <v>5.865102639296188E-2</v>
      </c>
      <c r="C764">
        <v>25.513196480938419</v>
      </c>
      <c r="D764">
        <v>0</v>
      </c>
      <c r="E764">
        <v>0</v>
      </c>
      <c r="F764">
        <v>3.4615179240736351</v>
      </c>
      <c r="G764">
        <v>220.79842699962526</v>
      </c>
      <c r="H764">
        <v>220.82555891890669</v>
      </c>
      <c r="I764">
        <v>1.0067752981368567</v>
      </c>
      <c r="J764">
        <v>296.1899620653241</v>
      </c>
      <c r="K764">
        <f t="shared" si="35"/>
        <v>4.1696870451944781</v>
      </c>
      <c r="M764">
        <f t="shared" si="36"/>
        <v>2.3439959750906025</v>
      </c>
      <c r="N764" s="1">
        <f t="shared" si="37"/>
        <v>1.0002422205062767E-18</v>
      </c>
    </row>
    <row r="765" spans="1:14" x14ac:dyDescent="0.15">
      <c r="A765">
        <v>173185252</v>
      </c>
      <c r="B765">
        <v>5.865102639296188E-2</v>
      </c>
      <c r="C765">
        <v>25.337243401759533</v>
      </c>
      <c r="D765">
        <v>0</v>
      </c>
      <c r="E765">
        <v>0</v>
      </c>
      <c r="F765">
        <v>3.5089505610690548</v>
      </c>
      <c r="G765">
        <v>222.38272480692999</v>
      </c>
      <c r="H765">
        <v>222.41040674077007</v>
      </c>
      <c r="I765">
        <v>1.0067752981368567</v>
      </c>
      <c r="J765">
        <v>296.1899620653241</v>
      </c>
      <c r="K765">
        <f t="shared" si="35"/>
        <v>4.1345514739567415</v>
      </c>
      <c r="M765">
        <f t="shared" si="36"/>
        <v>2.3471010472426501</v>
      </c>
      <c r="N765" s="1">
        <f t="shared" si="37"/>
        <v>9.9893032462140601E-19</v>
      </c>
    </row>
    <row r="766" spans="1:14" x14ac:dyDescent="0.15">
      <c r="A766">
        <v>173412398</v>
      </c>
      <c r="B766">
        <v>5.865102639296188E-2</v>
      </c>
      <c r="C766">
        <v>25.161290322580648</v>
      </c>
      <c r="D766">
        <v>0</v>
      </c>
      <c r="E766">
        <v>0</v>
      </c>
      <c r="F766">
        <v>3.5573816695617042</v>
      </c>
      <c r="G766">
        <v>223.98880027201602</v>
      </c>
      <c r="H766">
        <v>224.01704759156169</v>
      </c>
      <c r="I766">
        <v>1.0067752981368567</v>
      </c>
      <c r="J766">
        <v>296.1899620653241</v>
      </c>
      <c r="K766">
        <f t="shared" si="35"/>
        <v>4.0995284891514885</v>
      </c>
      <c r="M766">
        <f t="shared" si="36"/>
        <v>2.3502263035945963</v>
      </c>
      <c r="N766" s="1">
        <f t="shared" si="37"/>
        <v>9.9762186553697259E-19</v>
      </c>
    </row>
    <row r="767" spans="1:14" x14ac:dyDescent="0.15">
      <c r="A767">
        <v>173639544</v>
      </c>
      <c r="B767">
        <v>5.865102639296188E-2</v>
      </c>
      <c r="C767">
        <v>24.985337243401762</v>
      </c>
      <c r="D767">
        <v>0</v>
      </c>
      <c r="E767">
        <v>0</v>
      </c>
      <c r="F767">
        <v>3.6068394615106336</v>
      </c>
      <c r="G767">
        <v>225.61711314923855</v>
      </c>
      <c r="H767">
        <v>225.64594176873072</v>
      </c>
      <c r="I767">
        <v>1.0067752981368567</v>
      </c>
      <c r="J767">
        <v>296.1899620653241</v>
      </c>
      <c r="K767">
        <f t="shared" si="35"/>
        <v>4.0646174904187964</v>
      </c>
      <c r="M767">
        <f t="shared" si="36"/>
        <v>2.3533720379726941</v>
      </c>
      <c r="N767" s="1">
        <f t="shared" si="37"/>
        <v>9.9631682976545931E-19</v>
      </c>
    </row>
    <row r="768" spans="1:14" x14ac:dyDescent="0.15">
      <c r="A768">
        <v>173866690</v>
      </c>
      <c r="B768">
        <v>5.865102639296188E-2</v>
      </c>
      <c r="C768">
        <v>24.985337243401762</v>
      </c>
      <c r="D768">
        <v>0</v>
      </c>
      <c r="E768">
        <v>0</v>
      </c>
      <c r="F768">
        <v>3.6068394615106336</v>
      </c>
      <c r="G768">
        <v>225.61711314923855</v>
      </c>
      <c r="H768">
        <v>225.64594176873072</v>
      </c>
      <c r="I768">
        <v>1.0067752981368567</v>
      </c>
      <c r="J768">
        <v>296.1899620653241</v>
      </c>
      <c r="K768">
        <f t="shared" si="35"/>
        <v>4.0593073208602757</v>
      </c>
      <c r="M768">
        <f t="shared" si="36"/>
        <v>2.3533720379726941</v>
      </c>
      <c r="N768" s="1">
        <f t="shared" si="37"/>
        <v>9.9501520388983071E-19</v>
      </c>
    </row>
    <row r="769" spans="1:14" x14ac:dyDescent="0.15">
      <c r="A769">
        <v>174093836</v>
      </c>
      <c r="B769">
        <v>5.865102639296188E-2</v>
      </c>
      <c r="C769">
        <v>24.809384164222877</v>
      </c>
      <c r="D769">
        <v>0</v>
      </c>
      <c r="E769">
        <v>0</v>
      </c>
      <c r="F769">
        <v>3.6573531523523002</v>
      </c>
      <c r="G769">
        <v>227.26813621924839</v>
      </c>
      <c r="H769">
        <v>227.29756261924996</v>
      </c>
      <c r="I769">
        <v>1.0067752981368567</v>
      </c>
      <c r="J769">
        <v>296.1899620653241</v>
      </c>
      <c r="K769">
        <f t="shared" si="35"/>
        <v>4.0245600440008253</v>
      </c>
      <c r="M769">
        <f t="shared" si="36"/>
        <v>2.3565385504007561</v>
      </c>
      <c r="N769" s="1">
        <f t="shared" si="37"/>
        <v>9.9371697456307413E-19</v>
      </c>
    </row>
    <row r="770" spans="1:14" x14ac:dyDescent="0.15">
      <c r="A770">
        <v>174320982</v>
      </c>
      <c r="B770">
        <v>5.865102639296188E-2</v>
      </c>
      <c r="C770">
        <v>24.633431085043991</v>
      </c>
      <c r="D770">
        <v>0</v>
      </c>
      <c r="E770">
        <v>0</v>
      </c>
      <c r="F770">
        <v>3.7089530041356329</v>
      </c>
      <c r="G770">
        <v>228.94235575353915</v>
      </c>
      <c r="H770">
        <v>228.97239700533112</v>
      </c>
      <c r="I770">
        <v>1.0067752981368567</v>
      </c>
      <c r="J770">
        <v>296.1899620653241</v>
      </c>
      <c r="K770">
        <f t="shared" si="35"/>
        <v>3.9899232825221285</v>
      </c>
      <c r="M770">
        <f t="shared" si="36"/>
        <v>2.3597261472763407</v>
      </c>
      <c r="N770" s="1">
        <f t="shared" si="37"/>
        <v>9.924221285077432E-19</v>
      </c>
    </row>
    <row r="771" spans="1:14" x14ac:dyDescent="0.15">
      <c r="A771">
        <v>174548128</v>
      </c>
      <c r="B771">
        <v>5.865102639296188E-2</v>
      </c>
      <c r="C771">
        <v>24.457478005865106</v>
      </c>
      <c r="D771">
        <v>0</v>
      </c>
      <c r="E771">
        <v>0</v>
      </c>
      <c r="F771">
        <v>3.7616703708349517</v>
      </c>
      <c r="G771">
        <v>230.64027199901426</v>
      </c>
      <c r="H771">
        <v>230.67094579022756</v>
      </c>
      <c r="I771">
        <v>1.0067752981368567</v>
      </c>
      <c r="J771">
        <v>296.1899620653241</v>
      </c>
      <c r="K771">
        <f t="shared" si="35"/>
        <v>3.9553964486587074</v>
      </c>
      <c r="M771">
        <f t="shared" si="36"/>
        <v>2.3629351415532405</v>
      </c>
      <c r="N771" s="1">
        <f t="shared" si="37"/>
        <v>9.9113065251550568E-19</v>
      </c>
    </row>
    <row r="772" spans="1:14" x14ac:dyDescent="0.15">
      <c r="A772">
        <v>174775274</v>
      </c>
      <c r="B772">
        <v>5.865102639296188E-2</v>
      </c>
      <c r="C772">
        <v>24.281524926686217</v>
      </c>
      <c r="D772">
        <v>0</v>
      </c>
      <c r="E772">
        <v>0</v>
      </c>
      <c r="F772">
        <v>3.8155377459681095</v>
      </c>
      <c r="G772">
        <v>232.36239968358342</v>
      </c>
      <c r="H772">
        <v>232.39372434513862</v>
      </c>
      <c r="I772">
        <v>1.0067752981368567</v>
      </c>
      <c r="J772">
        <v>296.1899620653241</v>
      </c>
      <c r="K772">
        <f t="shared" ref="K772:K794" si="38">1/(2*3.14*A772*G772)*POWER(10,12)</f>
        <v>3.9209789581582659</v>
      </c>
      <c r="M772">
        <f t="shared" ref="M772:M794" si="39">LOG(G772,10)</f>
        <v>2.3661658529305343</v>
      </c>
      <c r="N772" s="1">
        <f t="shared" si="37"/>
        <v>9.8984253344669336E-19</v>
      </c>
    </row>
    <row r="773" spans="1:14" x14ac:dyDescent="0.15">
      <c r="A773">
        <v>175002420</v>
      </c>
      <c r="B773">
        <v>5.865102639296188E-2</v>
      </c>
      <c r="C773">
        <v>24.105571847507331</v>
      </c>
      <c r="D773">
        <v>0</v>
      </c>
      <c r="E773">
        <v>0</v>
      </c>
      <c r="F773">
        <v>3.87058881265571</v>
      </c>
      <c r="G773">
        <v>234.10926854386452</v>
      </c>
      <c r="H773">
        <v>234.14126307829625</v>
      </c>
      <c r="I773">
        <v>1.0067752981368567</v>
      </c>
      <c r="J773">
        <v>296.1899620653241</v>
      </c>
      <c r="K773">
        <f t="shared" si="38"/>
        <v>3.886670230257494</v>
      </c>
      <c r="M773">
        <f t="shared" si="39"/>
        <v>2.3694186080484947</v>
      </c>
      <c r="N773" s="1">
        <f t="shared" si="37"/>
        <v>9.8855775822985755E-19</v>
      </c>
    </row>
    <row r="774" spans="1:14" x14ac:dyDescent="0.15">
      <c r="A774">
        <v>175229566</v>
      </c>
      <c r="B774">
        <v>5.865102639296188E-2</v>
      </c>
      <c r="C774">
        <v>23.929618768328446</v>
      </c>
      <c r="D774">
        <v>0</v>
      </c>
      <c r="E774">
        <v>0</v>
      </c>
      <c r="F774">
        <v>3.926858496263347</v>
      </c>
      <c r="G774">
        <v>235.88142387612353</v>
      </c>
      <c r="H774">
        <v>235.91410798737141</v>
      </c>
      <c r="I774">
        <v>1.0067752981368567</v>
      </c>
      <c r="J774">
        <v>296.1899620653241</v>
      </c>
      <c r="K774">
        <f t="shared" si="38"/>
        <v>3.8524696876582181</v>
      </c>
      <c r="M774">
        <f t="shared" si="39"/>
        <v>2.3726937406916471</v>
      </c>
      <c r="N774" s="1">
        <f t="shared" si="37"/>
        <v>9.8727631386132629E-19</v>
      </c>
    </row>
    <row r="775" spans="1:14" x14ac:dyDescent="0.15">
      <c r="A775">
        <v>175456712</v>
      </c>
      <c r="B775">
        <v>5.865102639296188E-2</v>
      </c>
      <c r="C775">
        <v>23.929618768328446</v>
      </c>
      <c r="D775">
        <v>0</v>
      </c>
      <c r="E775">
        <v>0</v>
      </c>
      <c r="F775">
        <v>3.926858496263347</v>
      </c>
      <c r="G775">
        <v>235.88142387612353</v>
      </c>
      <c r="H775">
        <v>235.91410798737141</v>
      </c>
      <c r="I775">
        <v>1.0067752981368567</v>
      </c>
      <c r="J775">
        <v>296.1899620653241</v>
      </c>
      <c r="K775">
        <f t="shared" si="38"/>
        <v>3.8474822860951883</v>
      </c>
      <c r="M775">
        <f t="shared" si="39"/>
        <v>2.3726937406916471</v>
      </c>
      <c r="N775" s="1">
        <f t="shared" ref="N775:N803" si="40">1/A775*$T$5</f>
        <v>9.8599818740476566E-19</v>
      </c>
    </row>
    <row r="776" spans="1:14" x14ac:dyDescent="0.15">
      <c r="A776">
        <v>175683858</v>
      </c>
      <c r="B776">
        <v>5.865102639296188E-2</v>
      </c>
      <c r="C776">
        <v>23.75366568914956</v>
      </c>
      <c r="D776">
        <v>0</v>
      </c>
      <c r="E776">
        <v>0</v>
      </c>
      <c r="F776">
        <v>3.9843830197824808</v>
      </c>
      <c r="G776">
        <v>237.67942711165665</v>
      </c>
      <c r="H776">
        <v>237.71282123641046</v>
      </c>
      <c r="I776">
        <v>1.0067752981368567</v>
      </c>
      <c r="J776">
        <v>296.1899620653241</v>
      </c>
      <c r="K776">
        <f t="shared" si="38"/>
        <v>3.8134398828683889</v>
      </c>
      <c r="M776">
        <f t="shared" si="39"/>
        <v>2.3759915919993011</v>
      </c>
      <c r="N776" s="1">
        <f t="shared" si="40"/>
        <v>9.847233659907445E-19</v>
      </c>
    </row>
    <row r="777" spans="1:14" x14ac:dyDescent="0.15">
      <c r="A777">
        <v>175911004</v>
      </c>
      <c r="B777">
        <v>5.865102639296188E-2</v>
      </c>
      <c r="C777">
        <v>23.577712609970675</v>
      </c>
      <c r="D777">
        <v>0</v>
      </c>
      <c r="E777">
        <v>0</v>
      </c>
      <c r="F777">
        <v>4.0431999621126433</v>
      </c>
      <c r="G777">
        <v>239.50385641788765</v>
      </c>
      <c r="H777">
        <v>239.53798175857992</v>
      </c>
      <c r="I777">
        <v>1.0067752981368567</v>
      </c>
      <c r="J777">
        <v>296.1899620653241</v>
      </c>
      <c r="K777">
        <f t="shared" si="38"/>
        <v>3.7795042519420265</v>
      </c>
      <c r="M777">
        <f t="shared" si="39"/>
        <v>2.3793125106838793</v>
      </c>
      <c r="N777" s="1">
        <f t="shared" si="40"/>
        <v>9.8345183681630281E-19</v>
      </c>
    </row>
    <row r="778" spans="1:14" x14ac:dyDescent="0.15">
      <c r="A778">
        <v>176138150</v>
      </c>
      <c r="B778">
        <v>5.865102639296188E-2</v>
      </c>
      <c r="C778">
        <v>23.401759530791789</v>
      </c>
      <c r="D778">
        <v>0</v>
      </c>
      <c r="E778">
        <v>0</v>
      </c>
      <c r="F778">
        <v>4.1033483194203146</v>
      </c>
      <c r="G778">
        <v>241.35530732653248</v>
      </c>
      <c r="H778">
        <v>241.39018588607829</v>
      </c>
      <c r="I778">
        <v>1.0067752981368567</v>
      </c>
      <c r="J778">
        <v>296.1899620653241</v>
      </c>
      <c r="K778">
        <f t="shared" si="38"/>
        <v>3.745674828043986</v>
      </c>
      <c r="M778">
        <f t="shared" si="39"/>
        <v>2.3826568532573997</v>
      </c>
      <c r="N778" s="1">
        <f t="shared" si="40"/>
        <v>9.8218358714452264E-19</v>
      </c>
    </row>
    <row r="779" spans="1:14" x14ac:dyDescent="0.15">
      <c r="A779">
        <v>176365296</v>
      </c>
      <c r="B779">
        <v>5.865102639296188E-2</v>
      </c>
      <c r="C779">
        <v>23.401759530791789</v>
      </c>
      <c r="D779">
        <v>0</v>
      </c>
      <c r="E779">
        <v>0</v>
      </c>
      <c r="F779">
        <v>4.1033483194203146</v>
      </c>
      <c r="G779">
        <v>241.35530732653248</v>
      </c>
      <c r="H779">
        <v>241.39018588607829</v>
      </c>
      <c r="I779">
        <v>1.0067752981368567</v>
      </c>
      <c r="J779">
        <v>296.1899620653241</v>
      </c>
      <c r="K779">
        <f t="shared" si="38"/>
        <v>3.7408506643690016</v>
      </c>
      <c r="M779">
        <f t="shared" si="39"/>
        <v>2.3826568532573997</v>
      </c>
      <c r="N779" s="1">
        <f t="shared" si="40"/>
        <v>9.8091860430410287E-19</v>
      </c>
    </row>
    <row r="780" spans="1:14" x14ac:dyDescent="0.15">
      <c r="A780">
        <v>176592442</v>
      </c>
      <c r="B780">
        <v>5.865102639296188E-2</v>
      </c>
      <c r="C780">
        <v>23.225806451612904</v>
      </c>
      <c r="D780">
        <v>0</v>
      </c>
      <c r="E780">
        <v>0</v>
      </c>
      <c r="F780">
        <v>4.1648685697619241</v>
      </c>
      <c r="G780">
        <v>243.2343933902612</v>
      </c>
      <c r="H780">
        <v>243.27004800865177</v>
      </c>
      <c r="I780">
        <v>1.0067752981368567</v>
      </c>
      <c r="J780">
        <v>296.1899620653241</v>
      </c>
      <c r="K780">
        <f t="shared" si="38"/>
        <v>3.707176468744342</v>
      </c>
      <c r="M780">
        <f t="shared" si="39"/>
        <v>2.3860249842664749</v>
      </c>
      <c r="N780" s="1">
        <f t="shared" si="40"/>
        <v>9.7965687568893801E-19</v>
      </c>
    </row>
    <row r="781" spans="1:14" x14ac:dyDescent="0.15">
      <c r="A781">
        <v>176819588</v>
      </c>
      <c r="B781">
        <v>5.865102639296188E-2</v>
      </c>
      <c r="C781">
        <v>23.049853372434018</v>
      </c>
      <c r="D781">
        <v>0</v>
      </c>
      <c r="E781">
        <v>0</v>
      </c>
      <c r="F781">
        <v>4.2278027411703247</v>
      </c>
      <c r="G781">
        <v>245.14174686937906</v>
      </c>
      <c r="H781">
        <v>245.17820126224305</v>
      </c>
      <c r="I781">
        <v>1.0067752981368567</v>
      </c>
      <c r="J781">
        <v>296.1899620653241</v>
      </c>
      <c r="K781">
        <f t="shared" si="38"/>
        <v>3.6736070972720305</v>
      </c>
      <c r="M781">
        <f t="shared" si="39"/>
        <v>2.3894172765362161</v>
      </c>
      <c r="N781" s="1">
        <f t="shared" si="40"/>
        <v>9.7839838875769793E-19</v>
      </c>
    </row>
    <row r="782" spans="1:14" x14ac:dyDescent="0.15">
      <c r="A782">
        <v>177046734</v>
      </c>
      <c r="B782">
        <v>5.865102639296188E-2</v>
      </c>
      <c r="C782">
        <v>22.873900293255133</v>
      </c>
      <c r="D782">
        <v>0</v>
      </c>
      <c r="E782">
        <v>0</v>
      </c>
      <c r="F782">
        <v>4.2921944834185055</v>
      </c>
      <c r="G782">
        <v>247.0780194501375</v>
      </c>
      <c r="H782">
        <v>247.11529824939211</v>
      </c>
      <c r="I782">
        <v>1.0067752981368567</v>
      </c>
      <c r="J782">
        <v>296.1899620653241</v>
      </c>
      <c r="K782">
        <f t="shared" si="38"/>
        <v>3.6401419964137416</v>
      </c>
      <c r="M782">
        <f t="shared" si="39"/>
        <v>2.3928341114234515</v>
      </c>
      <c r="N782" s="1">
        <f t="shared" si="40"/>
        <v>9.7714313103341401E-19</v>
      </c>
    </row>
    <row r="783" spans="1:14" x14ac:dyDescent="0.15">
      <c r="A783">
        <v>177273880</v>
      </c>
      <c r="B783">
        <v>5.865102639296188E-2</v>
      </c>
      <c r="C783">
        <v>22.697947214076247</v>
      </c>
      <c r="D783">
        <v>0</v>
      </c>
      <c r="E783">
        <v>0</v>
      </c>
      <c r="F783">
        <v>4.3580891436896394</v>
      </c>
      <c r="G783">
        <v>249.04388299638862</v>
      </c>
      <c r="H783">
        <v>249.08201179311052</v>
      </c>
      <c r="I783">
        <v>1.0067752981368567</v>
      </c>
      <c r="J783">
        <v>296.1899620653241</v>
      </c>
      <c r="K783">
        <f t="shared" si="38"/>
        <v>3.606780615911712</v>
      </c>
      <c r="M783">
        <f t="shared" si="39"/>
        <v>2.3962758790796874</v>
      </c>
      <c r="N783" s="1">
        <f t="shared" si="40"/>
        <v>9.7589109010306542E-19</v>
      </c>
    </row>
    <row r="784" spans="1:14" x14ac:dyDescent="0.15">
      <c r="A784">
        <v>177501026</v>
      </c>
      <c r="B784">
        <v>5.865102639296188E-2</v>
      </c>
      <c r="C784">
        <v>22.521994134897362</v>
      </c>
      <c r="D784">
        <v>0</v>
      </c>
      <c r="E784">
        <v>0</v>
      </c>
      <c r="F784">
        <v>4.4255338463986185</v>
      </c>
      <c r="G784">
        <v>251.04003033640259</v>
      </c>
      <c r="H784">
        <v>251.07903572605889</v>
      </c>
      <c r="I784">
        <v>1.0067752981368567</v>
      </c>
      <c r="J784">
        <v>296.1899620653241</v>
      </c>
      <c r="K784">
        <f t="shared" si="38"/>
        <v>3.573522408767615</v>
      </c>
      <c r="M784">
        <f t="shared" si="39"/>
        <v>2.3997429787242641</v>
      </c>
      <c r="N784" s="1">
        <f t="shared" si="40"/>
        <v>9.7464225361717067E-19</v>
      </c>
    </row>
    <row r="785" spans="1:14" x14ac:dyDescent="0.15">
      <c r="A785">
        <v>177728172</v>
      </c>
      <c r="B785">
        <v>5.865102639296188E-2</v>
      </c>
      <c r="C785">
        <v>22.521994134897362</v>
      </c>
      <c r="D785">
        <v>0</v>
      </c>
      <c r="E785">
        <v>0</v>
      </c>
      <c r="F785">
        <v>4.4255338463986185</v>
      </c>
      <c r="G785">
        <v>251.04003033640259</v>
      </c>
      <c r="H785">
        <v>251.07903572605889</v>
      </c>
      <c r="I785">
        <v>1.0067752981368567</v>
      </c>
      <c r="J785">
        <v>296.1899620653241</v>
      </c>
      <c r="K785">
        <f t="shared" si="38"/>
        <v>3.5689552582032023</v>
      </c>
      <c r="M785">
        <f t="shared" si="39"/>
        <v>2.3997429787242641</v>
      </c>
      <c r="N785" s="1">
        <f t="shared" si="40"/>
        <v>9.7339660928938158E-19</v>
      </c>
    </row>
    <row r="786" spans="1:14" x14ac:dyDescent="0.15">
      <c r="A786">
        <v>177955318</v>
      </c>
      <c r="B786">
        <v>5.865102639296188E-2</v>
      </c>
      <c r="C786">
        <v>22.346041055718477</v>
      </c>
      <c r="D786">
        <v>0</v>
      </c>
      <c r="E786">
        <v>0</v>
      </c>
      <c r="F786">
        <v>4.4945775774264112</v>
      </c>
      <c r="G786">
        <v>253.06717608678048</v>
      </c>
      <c r="H786">
        <v>253.10708571696892</v>
      </c>
      <c r="I786">
        <v>1.0067752981368567</v>
      </c>
      <c r="J786">
        <v>296.1899620653241</v>
      </c>
      <c r="K786">
        <f t="shared" si="38"/>
        <v>3.535847830759836</v>
      </c>
      <c r="M786">
        <f t="shared" si="39"/>
        <v>2.4032358189281897</v>
      </c>
      <c r="N786" s="1">
        <f t="shared" si="40"/>
        <v>9.7215414489608004E-19</v>
      </c>
    </row>
    <row r="787" spans="1:14" x14ac:dyDescent="0.15">
      <c r="A787">
        <v>178182464</v>
      </c>
      <c r="B787">
        <v>5.865102639296188E-2</v>
      </c>
      <c r="C787">
        <v>22.170087976539591</v>
      </c>
      <c r="D787">
        <v>0</v>
      </c>
      <c r="E787">
        <v>0</v>
      </c>
      <c r="F787">
        <v>4.5652712730484293</v>
      </c>
      <c r="G787">
        <v>255.12605751551925</v>
      </c>
      <c r="H787">
        <v>255.1669001363785</v>
      </c>
      <c r="I787">
        <v>1.0067752981368567</v>
      </c>
      <c r="J787">
        <v>296.1899620653241</v>
      </c>
      <c r="K787">
        <f t="shared" si="38"/>
        <v>3.5028422394677015</v>
      </c>
      <c r="M787">
        <f t="shared" si="39"/>
        <v>2.4067548179091443</v>
      </c>
      <c r="N787" s="1">
        <f t="shared" si="40"/>
        <v>9.7091484827597851E-19</v>
      </c>
    </row>
    <row r="788" spans="1:14" x14ac:dyDescent="0.15">
      <c r="A788">
        <v>178409610</v>
      </c>
      <c r="B788">
        <v>5.865102639296188E-2</v>
      </c>
      <c r="C788">
        <v>21.994134897360706</v>
      </c>
      <c r="D788">
        <v>0</v>
      </c>
      <c r="E788">
        <v>0</v>
      </c>
      <c r="F788">
        <v>4.6376679138600245</v>
      </c>
      <c r="G788">
        <v>257.2174354464164</v>
      </c>
      <c r="H788">
        <v>257.25924096387797</v>
      </c>
      <c r="I788">
        <v>1.0067752981368567</v>
      </c>
      <c r="J788">
        <v>296.1899620653241</v>
      </c>
      <c r="K788">
        <f t="shared" si="38"/>
        <v>3.4699379486334632</v>
      </c>
      <c r="M788">
        <f t="shared" si="39"/>
        <v>2.4103004038382068</v>
      </c>
      <c r="N788" s="1">
        <f t="shared" si="40"/>
        <v>9.6967870732972295E-19</v>
      </c>
    </row>
    <row r="789" spans="1:14" x14ac:dyDescent="0.15">
      <c r="A789">
        <v>178636756</v>
      </c>
      <c r="B789">
        <v>5.865102639296188E-2</v>
      </c>
      <c r="C789">
        <v>21.994134897360706</v>
      </c>
      <c r="D789">
        <v>0</v>
      </c>
      <c r="E789">
        <v>0</v>
      </c>
      <c r="F789">
        <v>4.6376679138600245</v>
      </c>
      <c r="G789">
        <v>257.2174354464164</v>
      </c>
      <c r="H789">
        <v>257.25924096387797</v>
      </c>
      <c r="I789">
        <v>1.0067752981368567</v>
      </c>
      <c r="J789">
        <v>296.1899620653241</v>
      </c>
      <c r="K789">
        <f t="shared" si="38"/>
        <v>3.4655257406258326</v>
      </c>
      <c r="M789">
        <f t="shared" si="39"/>
        <v>2.4103004038382068</v>
      </c>
      <c r="N789" s="1">
        <f t="shared" si="40"/>
        <v>9.6844571001949894E-19</v>
      </c>
    </row>
    <row r="790" spans="1:14" x14ac:dyDescent="0.15">
      <c r="A790">
        <v>178863902</v>
      </c>
      <c r="B790">
        <v>5.865102639296188E-2</v>
      </c>
      <c r="C790">
        <v>21.81818181818182</v>
      </c>
      <c r="D790">
        <v>0</v>
      </c>
      <c r="E790">
        <v>0</v>
      </c>
      <c r="F790">
        <v>4.7118226240198142</v>
      </c>
      <c r="G790">
        <v>259.3420952071412</v>
      </c>
      <c r="H790">
        <v>259.38489473920822</v>
      </c>
      <c r="I790">
        <v>1.0067752981368567</v>
      </c>
      <c r="J790">
        <v>296.1899620653241</v>
      </c>
      <c r="K790">
        <f t="shared" si="38"/>
        <v>3.4327694793791665</v>
      </c>
      <c r="M790">
        <f t="shared" si="39"/>
        <v>2.4138730151588383</v>
      </c>
      <c r="N790" s="1">
        <f t="shared" si="40"/>
        <v>9.6721584436864188E-19</v>
      </c>
    </row>
    <row r="791" spans="1:14" x14ac:dyDescent="0.15">
      <c r="A791">
        <v>179091048</v>
      </c>
      <c r="B791">
        <v>5.865102639296188E-2</v>
      </c>
      <c r="C791">
        <v>21.642228739002935</v>
      </c>
      <c r="D791">
        <v>0</v>
      </c>
      <c r="E791">
        <v>0</v>
      </c>
      <c r="F791">
        <v>4.787792776159459</v>
      </c>
      <c r="G791">
        <v>261.50084762345267</v>
      </c>
      <c r="H791">
        <v>261.54467355970309</v>
      </c>
      <c r="I791">
        <v>1.0067752981368567</v>
      </c>
      <c r="J791">
        <v>296.1899620653241</v>
      </c>
      <c r="K791">
        <f t="shared" si="38"/>
        <v>3.4001132096602644</v>
      </c>
      <c r="M791">
        <f t="shared" si="39"/>
        <v>2.4174731009187482</v>
      </c>
      <c r="N791" s="1">
        <f t="shared" si="40"/>
        <v>9.6598909846124737E-19</v>
      </c>
    </row>
    <row r="792" spans="1:14" x14ac:dyDescent="0.15">
      <c r="A792">
        <v>179318194</v>
      </c>
      <c r="B792">
        <v>5.865102639296188E-2</v>
      </c>
      <c r="C792">
        <v>21.466275659824049</v>
      </c>
      <c r="D792">
        <v>0</v>
      </c>
      <c r="E792">
        <v>0</v>
      </c>
      <c r="F792">
        <v>4.8656381023321345</v>
      </c>
      <c r="G792">
        <v>263.69453006220397</v>
      </c>
      <c r="H792">
        <v>263.7394161267319</v>
      </c>
      <c r="I792">
        <v>1.0067752981368567</v>
      </c>
      <c r="J792">
        <v>296.1899620653241</v>
      </c>
      <c r="K792">
        <f t="shared" si="38"/>
        <v>3.3675564068211226</v>
      </c>
      <c r="M792">
        <f t="shared" si="39"/>
        <v>2.4211011211152402</v>
      </c>
      <c r="N792" s="1">
        <f t="shared" si="40"/>
        <v>9.647654604417887E-19</v>
      </c>
    </row>
    <row r="793" spans="1:14" x14ac:dyDescent="0.15">
      <c r="A793">
        <v>179545340</v>
      </c>
      <c r="B793">
        <v>5.865102639296188E-2</v>
      </c>
      <c r="C793">
        <v>21.466275659824049</v>
      </c>
      <c r="D793">
        <v>0</v>
      </c>
      <c r="E793">
        <v>0</v>
      </c>
      <c r="F793">
        <v>4.8656381023321345</v>
      </c>
      <c r="G793">
        <v>263.69453006220397</v>
      </c>
      <c r="H793">
        <v>263.7394161267319</v>
      </c>
      <c r="I793">
        <v>1.0067752981368567</v>
      </c>
      <c r="J793">
        <v>296.1899620653241</v>
      </c>
      <c r="K793">
        <f t="shared" si="38"/>
        <v>3.3632960513722767</v>
      </c>
      <c r="M793">
        <f t="shared" si="39"/>
        <v>2.4211011211152402</v>
      </c>
      <c r="N793" s="1">
        <f t="shared" si="40"/>
        <v>9.6354491851473269E-19</v>
      </c>
    </row>
    <row r="794" spans="1:14" x14ac:dyDescent="0.15">
      <c r="A794">
        <v>179772486</v>
      </c>
      <c r="B794">
        <v>5.865102639296188E-2</v>
      </c>
      <c r="C794">
        <v>21.290322580645164</v>
      </c>
      <c r="D794">
        <v>0</v>
      </c>
      <c r="E794">
        <v>0</v>
      </c>
      <c r="F794">
        <v>4.9454208114009734</v>
      </c>
      <c r="G794">
        <v>265.92400752594932</v>
      </c>
      <c r="H794">
        <v>265.96998884397277</v>
      </c>
      <c r="I794">
        <v>1.0067752981368567</v>
      </c>
      <c r="J794">
        <v>296.1899620653241</v>
      </c>
      <c r="K794">
        <f t="shared" si="38"/>
        <v>3.3308845880314224</v>
      </c>
      <c r="M794">
        <f t="shared" si="39"/>
        <v>2.4247575470547216</v>
      </c>
      <c r="N794" s="1">
        <f t="shared" si="40"/>
        <v>9.623274609441625E-19</v>
      </c>
    </row>
    <row r="795" spans="1:14" x14ac:dyDescent="0.15">
      <c r="N795" s="1"/>
    </row>
    <row r="796" spans="1:14" x14ac:dyDescent="0.15">
      <c r="N796" s="1"/>
    </row>
    <row r="797" spans="1:14" x14ac:dyDescent="0.15">
      <c r="N797" s="1"/>
    </row>
    <row r="798" spans="1:14" x14ac:dyDescent="0.15">
      <c r="N798" s="1"/>
    </row>
    <row r="799" spans="1:14" x14ac:dyDescent="0.15">
      <c r="N799" s="1"/>
    </row>
    <row r="800" spans="1:14" x14ac:dyDescent="0.15">
      <c r="N800" s="1"/>
    </row>
    <row r="801" spans="14:14" x14ac:dyDescent="0.15">
      <c r="N801" s="1"/>
    </row>
    <row r="802" spans="14:14" x14ac:dyDescent="0.15">
      <c r="N802" s="1"/>
    </row>
    <row r="803" spans="14:14" x14ac:dyDescent="0.15">
      <c r="N803" s="1"/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Aditi Nandkishor Kabra</cp:lastModifiedBy>
  <dcterms:created xsi:type="dcterms:W3CDTF">2019-04-16T18:37:41Z</dcterms:created>
  <dcterms:modified xsi:type="dcterms:W3CDTF">2019-04-18T18:58:21Z</dcterms:modified>
</cp:coreProperties>
</file>