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Transaction Category</t>
        </is>
      </c>
      <c r="B1" s="1" t="inlineStr">
        <is>
          <t>Instrument Name</t>
        </is>
      </c>
      <c r="C1" s="1" t="inlineStr">
        <is>
          <t>2026-01-04</t>
        </is>
      </c>
      <c r="D1" s="1" t="inlineStr">
        <is>
          <t>2026-01-08</t>
        </is>
      </c>
      <c r="E1" s="1" t="inlineStr">
        <is>
          <t>2026-01-11</t>
        </is>
      </c>
      <c r="F1" s="1" t="inlineStr">
        <is>
          <t>2026-01-12</t>
        </is>
      </c>
      <c r="G1" s="1" t="inlineStr">
        <is>
          <t>2026-01-15</t>
        </is>
      </c>
      <c r="H1" s="1" t="inlineStr">
        <is>
          <t>2026-01-17</t>
        </is>
      </c>
      <c r="I1" s="1" t="inlineStr">
        <is>
          <t>2026-01-21</t>
        </is>
      </c>
      <c r="J1" s="1" t="inlineStr">
        <is>
          <t>2026-01-23</t>
        </is>
      </c>
      <c r="K1" s="1" t="inlineStr">
        <is>
          <t>2026-01-24</t>
        </is>
      </c>
      <c r="L1" s="1" t="inlineStr">
        <is>
          <t>2026-01-27</t>
        </is>
      </c>
      <c r="M1" s="1" t="inlineStr">
        <is>
          <t>2026-01-28</t>
        </is>
      </c>
      <c r="N1" s="1" t="inlineStr">
        <is>
          <t>2026-01-29</t>
        </is>
      </c>
      <c r="O1" s="1" t="inlineStr">
        <is>
          <t>2026-01-30</t>
        </is>
      </c>
    </row>
    <row r="2">
      <c r="A2" s="2" t="inlineStr">
        <is>
          <t>Bond Coupon</t>
        </is>
      </c>
      <c r="B2" s="2" t="inlineStr">
        <is>
          <t>OBLIGASI BERKELANJUTAN I BANK MANDIRI TASPEN TAHAP II TAHUN 2021 SERI B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734062500</v>
      </c>
      <c r="N2" s="3" t="n">
        <v>0</v>
      </c>
      <c r="O2" s="3" t="n">
        <v>0</v>
      </c>
    </row>
    <row r="3">
      <c r="A3" s="2" t="inlineStr">
        <is>
          <t>Bond Coupon</t>
        </is>
      </c>
      <c r="B3" s="2" t="inlineStr">
        <is>
          <t>OBLIGASI BERKELANJUTAN II BANK MANDIRI TASPEN TAHAP I TAHUN 2025</t>
        </is>
      </c>
      <c r="C3" s="3" t="n">
        <v>972562500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</row>
    <row r="4">
      <c r="A4" s="2" t="inlineStr">
        <is>
          <t>Bond Coupon</t>
        </is>
      </c>
      <c r="B4" s="2" t="inlineStr">
        <is>
          <t>OBLIGASI BERKELANJUTAN V INDAH KIAT PULP &amp; PAPER TAHAP I TAHUN 2024 SERI A</t>
        </is>
      </c>
      <c r="C4" s="3" t="n">
        <v>691875000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2" t="inlineStr">
        <is>
          <t>Bond Coupon</t>
        </is>
      </c>
      <c r="B5" s="2" t="inlineStr">
        <is>
          <t>OBLIGASI BERKELANJUTAN VI FEDERAL INTERNATIONAL FINANCE TAHAP V TAHUN 2025 SERI B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753750000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2" t="inlineStr">
        <is>
          <t>Bond Coupon</t>
        </is>
      </c>
      <c r="B6" s="2" t="inlineStr">
        <is>
          <t>OBLIGASI BERKELANJUTAN VI SARANA MULTIGRIYA FINANSIAL TAHAP I TAHUN 2021 SERI B</t>
        </is>
      </c>
      <c r="C6" s="3" t="n">
        <v>0</v>
      </c>
      <c r="D6" s="3" t="n">
        <v>691200000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2" t="inlineStr">
        <is>
          <t>Bond Coupon</t>
        </is>
      </c>
      <c r="B7" s="2" t="inlineStr">
        <is>
          <t>OBLIGASI BERKELANJUTAN VII ASTRA SEDAYA FINANCE TAHAP II TAHUN 2025 SERI B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381375000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2" t="inlineStr">
        <is>
          <t>Bond Coupon</t>
        </is>
      </c>
      <c r="B8" s="2" t="inlineStr">
        <is>
          <t>SBSN SERI PBS003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290979000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2" t="inlineStr">
        <is>
          <t>Bond Coupon</t>
        </is>
      </c>
      <c r="B9" s="2" t="inlineStr">
        <is>
          <t>SBSN Seri PBS030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1005200700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2" t="inlineStr">
        <is>
          <t>Bond Coupon</t>
        </is>
      </c>
      <c r="B10" s="2" t="inlineStr">
        <is>
          <t>SBSN Seri PBS032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3854221312.5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2" t="inlineStr">
        <is>
          <t>Bond Coupon</t>
        </is>
      </c>
      <c r="B11" s="2" t="inlineStr">
        <is>
          <t>SUKUK MUDHARABAH BERKELANJUTAN I PNM TAHAP II TAHUN 2023 SERI B</t>
        </is>
      </c>
      <c r="C11" s="3" t="n">
        <v>0</v>
      </c>
      <c r="D11" s="3" t="n">
        <v>0</v>
      </c>
      <c r="E11" s="3" t="n">
        <v>379687500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2" t="inlineStr">
        <is>
          <t>Bond Coupon</t>
        </is>
      </c>
      <c r="B12" s="2" t="inlineStr">
        <is>
          <t>SUKUK MUDHARABAH BERKELANJUTAN I PNM TAHAP III TAHUN 2024 SERI B</t>
        </is>
      </c>
      <c r="C12" s="3" t="n">
        <v>0</v>
      </c>
      <c r="D12" s="3" t="n">
        <v>0</v>
      </c>
      <c r="E12" s="3" t="n">
        <v>0</v>
      </c>
      <c r="F12" s="3" t="n">
        <v>1134225000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2" t="inlineStr">
        <is>
          <t>Bond Coupon</t>
        </is>
      </c>
      <c r="B13" s="2" t="inlineStr">
        <is>
          <t>SUKUK MUDHARABAH BERKELANJUTAN IV INDAH KIAT PULP &amp; PAPER TAHAP I TAHUN 2024 SERI A</t>
        </is>
      </c>
      <c r="C13" s="3" t="n">
        <v>230625000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2" t="inlineStr">
        <is>
          <t>Deposit Disbursement</t>
        </is>
      </c>
      <c r="B14" s="2" t="inlineStr">
        <is>
          <t>BANK DKI - UUS</t>
        </is>
      </c>
      <c r="C14" s="3" t="n">
        <v>0</v>
      </c>
      <c r="D14" s="3" t="n">
        <v>0</v>
      </c>
      <c r="E14" s="3" t="n">
        <v>414092054.81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2" t="inlineStr">
        <is>
          <t>Deposit Disbursement</t>
        </is>
      </c>
      <c r="B15" s="2" t="inlineStr">
        <is>
          <t>Bank Tabungan Negara Syariah (Persero) Tbk.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100332931506.84</v>
      </c>
      <c r="H15" s="3" t="n">
        <v>0</v>
      </c>
      <c r="I15" s="3" t="n">
        <v>17461291107.94</v>
      </c>
      <c r="J15" s="3" t="n">
        <v>10032341917.81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2" t="inlineStr">
        <is>
          <t>Deposit Disbursement</t>
        </is>
      </c>
      <c r="B16" s="2" t="inlineStr">
        <is>
          <t>PT. BANK SYARIAH INDONESIA TBK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22078794.52</v>
      </c>
      <c r="O16" s="3" t="n">
        <v>52725479.45</v>
      </c>
    </row>
    <row r="17">
      <c r="A17" s="2" t="inlineStr">
        <is>
          <t>Deposit Disbursement</t>
        </is>
      </c>
      <c r="B17" s="2" t="inlineStr">
        <is>
          <t>PT. BPD JAWA BARAT DAN BANTEN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228295890.41</v>
      </c>
      <c r="I17" s="3" t="n">
        <v>0</v>
      </c>
      <c r="J17" s="3" t="n">
        <v>0</v>
      </c>
      <c r="K17" s="3" t="n">
        <v>111258575.34</v>
      </c>
      <c r="L17" s="3" t="n">
        <v>14950619178.08</v>
      </c>
      <c r="M17" s="3" t="n">
        <v>0</v>
      </c>
      <c r="N17" s="3" t="n">
        <v>7045068.5</v>
      </c>
      <c r="O17" s="3" t="n">
        <v>40846294520.56</v>
      </c>
    </row>
    <row r="18">
      <c r="A18" s="2" t="inlineStr">
        <is>
          <t>Deposit Placement</t>
        </is>
      </c>
      <c r="B18" s="2" t="inlineStr">
        <is>
          <t>PT. BANK SYARIAH INDONESIA TBK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98600000000</v>
      </c>
      <c r="H18" s="3" t="n">
        <v>0</v>
      </c>
      <c r="I18" s="3" t="n">
        <v>0</v>
      </c>
      <c r="J18" s="3" t="n">
        <v>25961000000</v>
      </c>
      <c r="K18" s="3" t="n">
        <v>0</v>
      </c>
      <c r="L18" s="3" t="n">
        <v>15475000000</v>
      </c>
      <c r="M18" s="3" t="n">
        <v>0</v>
      </c>
      <c r="N18" s="3" t="n">
        <v>0</v>
      </c>
      <c r="O18" s="3" t="n">
        <v>41780000000</v>
      </c>
    </row>
    <row r="19">
      <c r="A19" s="4" t="inlineStr">
        <is>
          <t>TOTAL</t>
        </is>
      </c>
      <c r="B19" s="4" t="inlineStr"/>
      <c r="C19" s="5">
        <f>SUM(C2:C18)</f>
        <v/>
      </c>
      <c r="D19" s="5">
        <f>SUM(D2:D18)</f>
        <v/>
      </c>
      <c r="E19" s="5">
        <f>SUM(E2:E18)</f>
        <v/>
      </c>
      <c r="F19" s="5">
        <f>SUM(F2:F18)</f>
        <v/>
      </c>
      <c r="G19" s="5">
        <f>SUM(G2:G18)</f>
        <v/>
      </c>
      <c r="H19" s="5">
        <f>SUM(H2:H18)</f>
        <v/>
      </c>
      <c r="I19" s="5">
        <f>SUM(I2:I18)</f>
        <v/>
      </c>
      <c r="J19" s="5">
        <f>SUM(J2:J18)</f>
        <v/>
      </c>
      <c r="K19" s="5">
        <f>SUM(K2:K18)</f>
        <v/>
      </c>
      <c r="L19" s="5">
        <f>SUM(L2:L18)</f>
        <v/>
      </c>
      <c r="M19" s="5">
        <f>SUM(M2:M18)</f>
        <v/>
      </c>
      <c r="N19" s="5">
        <f>SUM(N2:N18)</f>
        <v/>
      </c>
      <c r="O19" s="5">
        <f>SUM(O2:O18)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2026-03-27T04:34:41Z</dcterms:created>
  <dcterms:modified xsi:type="dcterms:W3CDTF">2026-03-27T04:34:41Z</dcterms:modified>
</cp:coreProperties>
</file>