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8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C6"/>
  <c r="C5"/>
  <c r="C2" l="1"/>
  <c r="G15"/>
  <c r="C4"/>
  <c r="C3"/>
  <c r="C15" s="1"/>
  <c r="D17" s="1"/>
</calcChain>
</file>

<file path=xl/sharedStrings.xml><?xml version="1.0" encoding="utf-8"?>
<sst xmlns="http://schemas.openxmlformats.org/spreadsheetml/2006/main" count="23" uniqueCount="21">
  <si>
    <t>makan</t>
  </si>
  <si>
    <t>@</t>
  </si>
  <si>
    <t>total</t>
  </si>
  <si>
    <t>mobil</t>
  </si>
  <si>
    <t>bensin</t>
  </si>
  <si>
    <t>ayas</t>
  </si>
  <si>
    <t>wafiq</t>
  </si>
  <si>
    <t>arwan</t>
  </si>
  <si>
    <t>wendy</t>
  </si>
  <si>
    <t>rapek</t>
  </si>
  <si>
    <t>bambang</t>
  </si>
  <si>
    <t>sisa</t>
  </si>
  <si>
    <t>musium angkut</t>
  </si>
  <si>
    <t>bns</t>
  </si>
  <si>
    <t xml:space="preserve">makan </t>
  </si>
  <si>
    <t>Inggil Museum Resto</t>
  </si>
  <si>
    <t>alun-alun kota malang</t>
  </si>
  <si>
    <t>Pantai Balekambang, Tanah Lot-nya Jawa Timur</t>
  </si>
  <si>
    <t>Pemandian Air Panas Cangar Batu</t>
  </si>
  <si>
    <t>Es Krim Legendaris di Toko Oen</t>
  </si>
  <si>
    <t>Masjid Tiban Turen Malang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</si>
</sst>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B4B4B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F15" sqref="F15"/>
    </sheetView>
  </sheetViews>
  <sheetFormatPr defaultRowHeight="15"/>
  <cols>
    <col min="1" max="1" width="42.7109375" customWidth="1"/>
  </cols>
  <sheetData>
    <row r="1" spans="1:11">
      <c r="B1" s="1" t="s">
        <v>1</v>
      </c>
      <c r="C1" t="s">
        <v>2</v>
      </c>
    </row>
    <row r="2" spans="1:11">
      <c r="A2" t="s">
        <v>0</v>
      </c>
      <c r="B2">
        <v>12000</v>
      </c>
      <c r="C2">
        <f>B2*6*9</f>
        <v>648000</v>
      </c>
      <c r="F2" t="s">
        <v>5</v>
      </c>
      <c r="G2">
        <v>650000</v>
      </c>
      <c r="J2" t="s">
        <v>14</v>
      </c>
      <c r="K2" s="2" t="s">
        <v>15</v>
      </c>
    </row>
    <row r="3" spans="1:11">
      <c r="A3" t="s">
        <v>3</v>
      </c>
      <c r="B3">
        <v>250000</v>
      </c>
      <c r="C3">
        <f>B3*3</f>
        <v>750000</v>
      </c>
      <c r="F3" t="s">
        <v>6</v>
      </c>
      <c r="G3">
        <v>700000</v>
      </c>
      <c r="K3" s="2" t="s">
        <v>19</v>
      </c>
    </row>
    <row r="4" spans="1:11">
      <c r="A4" t="s">
        <v>4</v>
      </c>
      <c r="B4">
        <v>500000</v>
      </c>
      <c r="C4">
        <f>B4</f>
        <v>500000</v>
      </c>
      <c r="F4" t="s">
        <v>7</v>
      </c>
      <c r="G4">
        <v>450000</v>
      </c>
    </row>
    <row r="5" spans="1:11">
      <c r="A5" t="s">
        <v>12</v>
      </c>
      <c r="B5">
        <v>80000</v>
      </c>
      <c r="C5">
        <f>B5*6</f>
        <v>480000</v>
      </c>
      <c r="F5" t="s">
        <v>8</v>
      </c>
      <c r="G5">
        <v>450000</v>
      </c>
    </row>
    <row r="6" spans="1:11">
      <c r="A6" t="s">
        <v>13</v>
      </c>
      <c r="B6">
        <v>30000</v>
      </c>
      <c r="C6">
        <f>B6*6</f>
        <v>180000</v>
      </c>
      <c r="F6" t="s">
        <v>9</v>
      </c>
      <c r="G6">
        <v>450000</v>
      </c>
    </row>
    <row r="7" spans="1:11">
      <c r="A7" t="s">
        <v>16</v>
      </c>
      <c r="F7" t="s">
        <v>10</v>
      </c>
      <c r="G7">
        <v>450000</v>
      </c>
    </row>
    <row r="8" spans="1:11">
      <c r="A8" s="2" t="s">
        <v>17</v>
      </c>
    </row>
    <row r="9" spans="1:11">
      <c r="A9" s="2" t="s">
        <v>18</v>
      </c>
      <c r="B9">
        <v>5500</v>
      </c>
      <c r="C9">
        <f>B9*6</f>
        <v>33000</v>
      </c>
    </row>
    <row r="10" spans="1:11">
      <c r="A10" s="3" t="s">
        <v>20</v>
      </c>
    </row>
    <row r="15" spans="1:11">
      <c r="A15" t="s">
        <v>2</v>
      </c>
      <c r="C15">
        <f>SUM(C2:C14)</f>
        <v>2591000</v>
      </c>
      <c r="E15" t="s">
        <v>2</v>
      </c>
      <c r="G15">
        <f>SUM(G2:G7)</f>
        <v>3150000</v>
      </c>
    </row>
    <row r="17" spans="3:4">
      <c r="C17" t="s">
        <v>11</v>
      </c>
      <c r="D17">
        <f>G15-C15</f>
        <v>559000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anofriadi</dc:creator>
  <cp:lastModifiedBy>anofriadi</cp:lastModifiedBy>
  <dcterms:created xsi:type="dcterms:W3CDTF">2015-06-21T04:01:08Z</dcterms:created>
  <dcterms:modified xsi:type="dcterms:W3CDTF">2015-06-21T04:43:16Z</dcterms:modified>
</cp:coreProperties>
</file>