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evazure2212\nexxus\service\src\main\resources\nexxusTemplate\"/>
    </mc:Choice>
  </mc:AlternateContent>
  <xr:revisionPtr revIDLastSave="0" documentId="13_ncr:1_{F23F8EB5-C585-4DCF-8939-95125871CCF5}" xr6:coauthVersionLast="47" xr6:coauthVersionMax="47" xr10:uidLastSave="{00000000-0000-0000-0000-000000000000}"/>
  <bookViews>
    <workbookView xWindow="24" yWindow="24" windowWidth="23016" windowHeight="12480" tabRatio="865" firstSheet="34" activeTab="43" xr2:uid="{00000000-000D-0000-FFFF-FFFF00000000}"/>
  </bookViews>
  <sheets>
    <sheet name="AVPN" sheetId="26" r:id="rId1"/>
    <sheet name="AVPN Fallout" sheetId="23" r:id="rId2"/>
    <sheet name="ADI" sheetId="24" r:id="rId3"/>
    <sheet name="ADI Fallout" sheetId="25" r:id="rId4"/>
    <sheet name="BVoIP Usage" sheetId="27" r:id="rId5"/>
    <sheet name="BVoIP Usage Fallout" sheetId="28" r:id="rId6"/>
    <sheet name="BVoIP Non Usage" sheetId="29" r:id="rId7"/>
    <sheet name="BVoIP Non Usage Fallout" sheetId="30" r:id="rId8"/>
    <sheet name="EPLSWAN" sheetId="31" r:id="rId9"/>
    <sheet name="EPLSWAN Fallout" sheetId="32" r:id="rId10"/>
    <sheet name="DOM PL" sheetId="33" r:id="rId11"/>
    <sheet name="DOM PL Fallout" sheetId="34" r:id="rId12"/>
    <sheet name="Ethernet Access" sheetId="35" r:id="rId13"/>
    <sheet name="Ethernet Access Fallout" sheetId="36" r:id="rId14"/>
    <sheet name="DS0-DS1-DS3-OCX Access" sheetId="37" r:id="rId15"/>
    <sheet name="DS0-DS1-DS3-OCX Access Fallout" sheetId="38" r:id="rId16"/>
    <sheet name="GMIS" sheetId="40" r:id="rId17"/>
    <sheet name="GMIS Fallout" sheetId="41" r:id="rId18"/>
    <sheet name="ABN" sheetId="43" r:id="rId19"/>
    <sheet name="ABN Fallout" sheetId="44" r:id="rId20"/>
    <sheet name="OneNet Usage" sheetId="45" r:id="rId21"/>
    <sheet name="OneNet Usage Fallout" sheetId="46" r:id="rId22"/>
    <sheet name="OneNet Features" sheetId="49" r:id="rId23"/>
    <sheet name="OneNet Features Fallout" sheetId="50" r:id="rId24"/>
    <sheet name="VTNS Usage" sheetId="47" r:id="rId25"/>
    <sheet name="VTNS Usage Fallout" sheetId="48" r:id="rId26"/>
    <sheet name="SDWAN - ANIRA" sheetId="51" r:id="rId27"/>
    <sheet name="SDWAN - ANIRA Fallout" sheetId="52" r:id="rId28"/>
    <sheet name="VTNS Features" sheetId="53" r:id="rId29"/>
    <sheet name="VTNS Features Fallout" sheetId="54" r:id="rId30"/>
    <sheet name="AVPN " sheetId="55" r:id="rId31"/>
    <sheet name="AVPN  Fallout" sheetId="56" r:id="rId32"/>
    <sheet name="AVPN  " sheetId="57" r:id="rId33"/>
    <sheet name="ADI   " sheetId="58" r:id="rId34"/>
    <sheet name="ADIG   " sheetId="60" r:id="rId35"/>
    <sheet name="SDWAN OTT (AVTS)" sheetId="61" r:id="rId36"/>
    <sheet name="SDWAN NB (ANIRA)" sheetId="62" r:id="rId37"/>
    <sheet name="BVoIP Non Usage  " sheetId="63" r:id="rId38"/>
    <sheet name="ABN " sheetId="69" r:id="rId39"/>
    <sheet name="BVoIP" sheetId="70" r:id="rId40"/>
    <sheet name="VTNS Usage " sheetId="71" r:id="rId41"/>
    <sheet name="OneNet Usage " sheetId="72" r:id="rId42"/>
    <sheet name="OneNet Features " sheetId="73" r:id="rId43"/>
    <sheet name="VTNS Features " sheetId="74" r:id="rId44"/>
    <sheet name="EPLSWAN " sheetId="75" r:id="rId45"/>
  </sheets>
  <externalReferences>
    <externalReference r:id="rId46"/>
  </externalReferences>
  <definedNames>
    <definedName name="abn_range">ABN!$AM$22:$AV$1048576</definedName>
    <definedName name="adi_range">ADI!$CR$22:$DB$1048576</definedName>
    <definedName name="avpn_range">AVPN!$DN$22:$DW$1048576</definedName>
    <definedName name="avpnusrp_range">'AVPN '!$AS$23:$CH$1048576</definedName>
    <definedName name="bvoipnonusage_range">'BVoIP Non Usage'!$BQ$22:$CB$1048576</definedName>
    <definedName name="bvoipusage_range">'BVoIP Usage'!$CJ$22:$CW$1048576</definedName>
    <definedName name="dompl_range">'DOM PL'!$AJ$22:$AU$1048576</definedName>
    <definedName name="ds0ds1ds3ocxaccess_range">'DS0-DS1-DS3-OCX Access'!$AU$22:$BC$1048576</definedName>
    <definedName name="eplswan_range">EPLSWAN!$AJ$22:$AU$1048576</definedName>
    <definedName name="ethernetaccess_range">'Ethernet Access'!$BF$22:$BR$1048576</definedName>
    <definedName name="gmis_range">GMIS!$AO$22:$BB$1048576</definedName>
    <definedName name="onenetfeatures_range">'OneNet Features'!$S$22:$X$1048576</definedName>
    <definedName name="OneNetSchdlDdwList">[1]ScheduleLists!$B$2:$B$70</definedName>
    <definedName name="onenetusage_range">'OneNet Usage'!$AP$22:$AY$1048576</definedName>
    <definedName name="sdwananira_range">'SDWAN - ANIRA'!$BF$22:$BS$1048576</definedName>
    <definedName name="SQ">AVPN!$SW$160</definedName>
    <definedName name="SY">AVPN!$SY$160</definedName>
    <definedName name="vtnsfeatures_range">'VTNS Features'!$S$21:$Y$1048576</definedName>
    <definedName name="vtnsusage_range">'VTNS Usage'!$AM$22:$AT$1048576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Fletcher</author>
  </authors>
  <commentList>
    <comment ref="Q21" authorId="0" shapeId="0" xr:uid="{DC54FF4D-D780-41D0-BF8D-C6057BAD9B6E}">
      <text>
        <r>
          <rPr>
            <b/>
            <sz val="9"/>
            <color indexed="81"/>
            <rFont val="Tahoma"/>
            <family val="2"/>
          </rPr>
          <t>Bob Fletcher:</t>
        </r>
        <r>
          <rPr>
            <sz val="9"/>
            <color indexed="81"/>
            <rFont val="Tahoma"/>
            <family val="2"/>
          </rPr>
          <t xml:space="preserve">
this is a new column label requested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Fletcher</author>
  </authors>
  <commentList>
    <comment ref="D1" authorId="0" shapeId="0" xr:uid="{ADB377D1-6697-4E30-8A0D-813497B9D407}">
      <text>
        <r>
          <rPr>
            <b/>
            <sz val="9"/>
            <color indexed="81"/>
            <rFont val="Tahoma"/>
            <family val="2"/>
          </rPr>
          <t>Bob Fletcher:</t>
        </r>
        <r>
          <rPr>
            <sz val="9"/>
            <color indexed="81"/>
            <rFont val="Tahoma"/>
            <family val="2"/>
          </rPr>
          <t xml:space="preserve">
this is a new column label requested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Fletcher</author>
  </authors>
  <commentList>
    <comment ref="P21" authorId="0" shapeId="0" xr:uid="{E999477D-108E-4987-BF13-94F4133F763E}">
      <text>
        <r>
          <rPr>
            <b/>
            <sz val="9"/>
            <color indexed="81"/>
            <rFont val="Tahoma"/>
            <family val="2"/>
          </rPr>
          <t>Bob Fletcher:</t>
        </r>
        <r>
          <rPr>
            <sz val="9"/>
            <color indexed="81"/>
            <rFont val="Tahoma"/>
            <family val="2"/>
          </rPr>
          <t xml:space="preserve">
this is a new column label requested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Fletcher</author>
  </authors>
  <commentList>
    <comment ref="D1" authorId="0" shapeId="0" xr:uid="{23E0A581-77AE-4283-A2E2-836D8B6E09A5}">
      <text>
        <r>
          <rPr>
            <b/>
            <sz val="9"/>
            <color indexed="81"/>
            <rFont val="Tahoma"/>
            <family val="2"/>
          </rPr>
          <t>Bob Fletcher:</t>
        </r>
        <r>
          <rPr>
            <sz val="9"/>
            <color indexed="81"/>
            <rFont val="Tahoma"/>
            <family val="2"/>
          </rPr>
          <t xml:space="preserve">
this is a new column label requested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TOLLMAN, HEATHER R</author>
    <author>Bob Fletcher</author>
  </authors>
  <commentList>
    <comment ref="K21" authorId="0" shapeId="0" xr:uid="{A725FBBF-E47F-46DE-BD75-812BD27B9E67}">
      <text>
        <r>
          <rPr>
            <b/>
            <sz val="9"/>
            <color indexed="81"/>
            <rFont val="Tahoma"/>
            <family val="2"/>
          </rPr>
          <t xml:space="preserve">TOLLMAN, HEATHER R: New Column.  Need info to flow from EDF.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21" authorId="1" shapeId="0" xr:uid="{4B36C3F3-21A6-412B-BBBF-1C944BF39207}">
      <text>
        <r>
          <rPr>
            <b/>
            <sz val="9"/>
            <color indexed="81"/>
            <rFont val="Tahoma"/>
            <family val="2"/>
          </rPr>
          <t>Bob Fletcher:</t>
        </r>
        <r>
          <rPr>
            <sz val="9"/>
            <color indexed="81"/>
            <rFont val="Tahoma"/>
            <family val="2"/>
          </rPr>
          <t xml:space="preserve">
this is a new column label requested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Fletcher</author>
  </authors>
  <commentList>
    <comment ref="D1" authorId="0" shapeId="0" xr:uid="{C69CAC17-6CE7-42A2-861D-B3CE713A2540}">
      <text>
        <r>
          <rPr>
            <b/>
            <sz val="9"/>
            <color indexed="81"/>
            <rFont val="Tahoma"/>
            <family val="2"/>
          </rPr>
          <t>Bob Fletcher:</t>
        </r>
        <r>
          <rPr>
            <sz val="9"/>
            <color indexed="81"/>
            <rFont val="Tahoma"/>
            <family val="2"/>
          </rPr>
          <t xml:space="preserve">
this is a new column label requested</t>
        </r>
      </text>
    </comment>
  </commentList>
</comments>
</file>

<file path=xl/sharedStrings.xml><?xml version="1.0" encoding="utf-8"?>
<sst xmlns="http://schemas.openxmlformats.org/spreadsheetml/2006/main" count="4812" uniqueCount="2369">
  <si>
    <t>InR</t>
  </si>
  <si>
    <t>L3SubAccountId</t>
  </si>
  <si>
    <t>L4AccountId</t>
  </si>
  <si>
    <t>L5MasterAccountId</t>
  </si>
  <si>
    <t>DunsNumber</t>
  </si>
  <si>
    <t>MCN</t>
  </si>
  <si>
    <t>GRC</t>
  </si>
  <si>
    <t>SOC</t>
  </si>
  <si>
    <t>ORGACCT</t>
  </si>
  <si>
    <t>Region</t>
  </si>
  <si>
    <t>VoIP</t>
  </si>
  <si>
    <t>CIRCUITID</t>
  </si>
  <si>
    <t>INTERCONTECH</t>
  </si>
  <si>
    <t>RouterModel</t>
  </si>
  <si>
    <t>RouterCard</t>
  </si>
  <si>
    <t>CSU</t>
  </si>
  <si>
    <t>BEID</t>
  </si>
  <si>
    <t>SiteCountry</t>
  </si>
  <si>
    <t>SiteAddr1</t>
  </si>
  <si>
    <t>SiteCity</t>
  </si>
  <si>
    <t>SiteZip</t>
  </si>
  <si>
    <t>AccessType</t>
  </si>
  <si>
    <t>Technology</t>
  </si>
  <si>
    <t>Location</t>
  </si>
  <si>
    <t>Site COUNTRY</t>
  </si>
  <si>
    <t>Site STATE</t>
  </si>
  <si>
    <t>Site ZIP</t>
  </si>
  <si>
    <t>Site CITY</t>
  </si>
  <si>
    <t>Site ADDR1</t>
  </si>
  <si>
    <t>Site ID</t>
  </si>
  <si>
    <t>Site ALIAS</t>
  </si>
  <si>
    <t>Port TYPE</t>
  </si>
  <si>
    <t>Port SPEED</t>
  </si>
  <si>
    <t>Port BEID</t>
  </si>
  <si>
    <t>Access METHOD</t>
  </si>
  <si>
    <t>Access  Technology for CDT</t>
  </si>
  <si>
    <t>Access BANDWIDTH</t>
  </si>
  <si>
    <t>Access CARRIER</t>
  </si>
  <si>
    <t>Access ARRANGEMENT</t>
  </si>
  <si>
    <t>Access TYPE</t>
  </si>
  <si>
    <t>Access BEID</t>
  </si>
  <si>
    <t>Unilink  Logical Conn</t>
  </si>
  <si>
    <t>Unilink BEID</t>
  </si>
  <si>
    <t xml:space="preserve">Diversity </t>
  </si>
  <si>
    <t>Diversity BEID</t>
  </si>
  <si>
    <t>Port Overage BEID</t>
  </si>
  <si>
    <t>CoS PACKAGE</t>
  </si>
  <si>
    <t>CoS PROFILE</t>
  </si>
  <si>
    <t>Bill CURRENCY</t>
  </si>
  <si>
    <t>ICORE Site ID</t>
  </si>
  <si>
    <t>ATT POP CLLI</t>
  </si>
  <si>
    <t>INTL POP CITY</t>
  </si>
  <si>
    <t>CUST NAME</t>
  </si>
  <si>
    <t>PRIMARY IND</t>
  </si>
  <si>
    <t>Access Port BUNDLE INDICATOR</t>
  </si>
  <si>
    <t>IP VERSION</t>
  </si>
  <si>
    <t>SUFFIX COUNT</t>
  </si>
  <si>
    <t>TRANS Port CIRCUITID</t>
  </si>
  <si>
    <t>Ethernet Min BW Commit</t>
  </si>
  <si>
    <t>Duns</t>
  </si>
  <si>
    <t>L5</t>
  </si>
  <si>
    <t>L4</t>
  </si>
  <si>
    <t>L3</t>
  </si>
  <si>
    <t>Main Acct No</t>
  </si>
  <si>
    <t>Sub-acct</t>
  </si>
  <si>
    <t>Site NPANXX</t>
  </si>
  <si>
    <t>Site Telepone</t>
  </si>
  <si>
    <t>Control Acct</t>
  </si>
  <si>
    <t>Acct Number</t>
  </si>
  <si>
    <t>EtherNet UBB Ind</t>
  </si>
  <si>
    <t>Port Net Charge</t>
  </si>
  <si>
    <t>Port Gross Charge</t>
  </si>
  <si>
    <t>Access Net Charge</t>
  </si>
  <si>
    <t>Unilink Net Charge</t>
  </si>
  <si>
    <t>Unilink Gross Charge</t>
  </si>
  <si>
    <t>Diversity Net Charge</t>
  </si>
  <si>
    <t>Diversity GrossCharge</t>
  </si>
  <si>
    <t>Access Gross Charge</t>
  </si>
  <si>
    <t>Port Overage Net Charge</t>
  </si>
  <si>
    <t>Port Overage Gross Charge</t>
  </si>
  <si>
    <t>Port Qty</t>
  </si>
  <si>
    <t>Unilink Qty</t>
  </si>
  <si>
    <t>Diversity Qty</t>
  </si>
  <si>
    <t>Access Qty</t>
  </si>
  <si>
    <t>Port Overage Qty</t>
  </si>
  <si>
    <t>Port DiscountAMOUNT</t>
  </si>
  <si>
    <t>Unilink DiscountAMOUNT</t>
  </si>
  <si>
    <t>Diversity DiscountAMOUNT</t>
  </si>
  <si>
    <t>Access Discount AMOUNT</t>
  </si>
  <si>
    <t>Port Overage Discount AMOUNT</t>
  </si>
  <si>
    <t>PL PROTOCOL TYPE</t>
  </si>
  <si>
    <t xml:space="preserve">CoS BEID </t>
  </si>
  <si>
    <t>CoS  DiscountAMOUNT</t>
  </si>
  <si>
    <t>CoS NET Charge</t>
  </si>
  <si>
    <t>CoS  Qty</t>
  </si>
  <si>
    <t>CoS Gross  Charge</t>
  </si>
  <si>
    <t>CSU Discount Amount</t>
  </si>
  <si>
    <t>Router 1 Discount Amount</t>
  </si>
  <si>
    <t>CSU Qty</t>
  </si>
  <si>
    <t>Router 1 Qty</t>
  </si>
  <si>
    <t>Router 2 Qty</t>
  </si>
  <si>
    <t>CSU Net Charge</t>
  </si>
  <si>
    <t>Router 1 Net Charge</t>
  </si>
  <si>
    <t>Router 2 Net Charge</t>
  </si>
  <si>
    <t>CSU Gross Charge</t>
  </si>
  <si>
    <t>Router 1 Gross Charge</t>
  </si>
  <si>
    <t>ENHANCED Report Gross Charge</t>
  </si>
  <si>
    <t>ENHANCED Report Discount Amount</t>
  </si>
  <si>
    <t>Enhanced RPT BEID</t>
  </si>
  <si>
    <t>Enhanced Report Net Charge</t>
  </si>
  <si>
    <t>Enhanced Report Qty</t>
  </si>
  <si>
    <t>CSU BEID</t>
  </si>
  <si>
    <t>Router 2 BEID</t>
  </si>
  <si>
    <t>Router 1 BEID</t>
  </si>
  <si>
    <t>Mngd Feature BEID</t>
  </si>
  <si>
    <t>Mngd Feature Net Chg</t>
  </si>
  <si>
    <t>Mngd Feature Qty</t>
  </si>
  <si>
    <t>Mngd Feature BEID Desc</t>
  </si>
  <si>
    <t>CSU IND</t>
  </si>
  <si>
    <t>Mngd Feature Discount Amount</t>
  </si>
  <si>
    <t>Mngd Feature Gross Chg</t>
  </si>
  <si>
    <t>/AVPNPricingInventory/Body/AccountDetails/CUSTNAME</t>
  </si>
  <si>
    <t>/AVPNPricingInventory/Body/AccountDetails/ACCTNUMBER</t>
  </si>
  <si>
    <t>/AVPNPricingInventory/Body/AccountDetails/MCN</t>
  </si>
  <si>
    <t>/AVPNPricingInventory/Body/AccountDetails/CONTROLACCT</t>
  </si>
  <si>
    <t>/AVPNPricingInventory/Body/AccountDetails/DunsNumber</t>
  </si>
  <si>
    <t>/AVPNPricingInventory/Body/AccountDetails/MAINACCTNUM</t>
  </si>
  <si>
    <t>/AVPNPricingInventory/Body/AccountDetails/SUBACCTNUM</t>
  </si>
  <si>
    <t>/AVPNPricingInventory/Body/AccountDetails/L5MasterAccountId</t>
  </si>
  <si>
    <t>/AVPNPricingInventory/Body/AccountDetails/L4AccountId</t>
  </si>
  <si>
    <t>/AVPNPricingInventory/Body/AccountDetails/L3SubAccountId</t>
  </si>
  <si>
    <t>/AVPNPricingInventory/Body/AccountDetails/ORGACCT</t>
  </si>
  <si>
    <t>/AVPNPricingInventory/Body/AccountDetails/AVPNService/AVPNInventoryDetails/SiteDetails/SITEID</t>
  </si>
  <si>
    <t>/AVPNPricingInventory/Body/AccountDetails/AVPNService/AVPNInventoryDetails/SiteDetails/PortAccessPVCDetails/ICORESITEID</t>
  </si>
  <si>
    <t>/AVPNPricingInventory/Body/AccountDetails/AVPNService/AVPNInventoryDetails/SiteDetails/SITEALIAS</t>
  </si>
  <si>
    <t>/AVPNPricingInventory/Body/AccountDetails/AVPNService/AVPNInventoryDetails/SiteDetails/SITECOUNTRY</t>
  </si>
  <si>
    <t>/AVPNPricingInventory/Body/AccountDetails/AVPNService/AVPNInventoryDetails/SiteDetails/SITESTATE</t>
  </si>
  <si>
    <t>/AVPNPricingInventory/Body/AccountDetails/AVPNService/AVPNInventoryDetails/SiteDetails/SITECITY</t>
  </si>
  <si>
    <t>/AVPNPricingInventory/Body/AccountDetails/AVPNService/AVPNInventoryDetails/SiteDetails/SITEZIP</t>
  </si>
  <si>
    <t>/AVPNPricingInventory/Body/AccountDetails/AVPNService/AVPNInventoryDetails/SiteDetails/SITEADDR1</t>
  </si>
  <si>
    <t>/AVPNPricingInventory/Body/AccountDetails/AVPNService/AVPNInventoryDetails/SiteDetails/SITENPANXX</t>
  </si>
  <si>
    <t>/AVPNPricingInventory/Body/AccountDetails/AVPNService/AVPNInventoryDetails/SiteDetails/SITETELNUMBER</t>
  </si>
  <si>
    <t>/AVPNPricingInventory/Body/AccountDetails/AVPNService/AVPNInventoryDetails/SiteDetails/PortAccessPVCDetails/PRIMARYIND</t>
  </si>
  <si>
    <t>/AVPNPricingInventory/Body/AccountDetails/BILLCURRENCY</t>
  </si>
  <si>
    <t>/AVPNPricingInventory/Body/AccountDetails/AVPNService/AVPNInventoryDetails/SiteDetails/PortAccessPVCDetails/PORTBEID</t>
  </si>
  <si>
    <t>/AVPNPricingInventory/Body/AccountDetails/AVPNService/AVPNInventoryDetails/SiteDetails/PortAccessPVCDetails/PORTSPEEDNETCHARGE</t>
  </si>
  <si>
    <t>/AVPNPricingInventory/Body/AccountDetails/AVPNService/AVPNInventoryDetails/SiteDetails/PortAccessPVCDetails/PORTDISCOUNTAMOUNT</t>
  </si>
  <si>
    <t>/AVPNPricingInventory/Body/AccountDetails/AVPNService/AVPNInventoryDetails/SiteDetails/PortAccessPVCDetails/PORTGROSSCHARGE</t>
  </si>
  <si>
    <t>/AVPNPricingInventory/Body/AccountDetails/AVPNService/AVPNInventoryDetails/SiteDetails/PortAccessPVCDetails/PORTTYPE</t>
  </si>
  <si>
    <t>/AVPNPricingInventory/Body/AccountDetails/AVPNService/AVPNInventoryDetails/SiteDetails/PortAccessPVCDetails/PORTSPEED</t>
  </si>
  <si>
    <t>/AVPNPricingInventory/Body/AccountDetails/AVPNService/AVPNInventoryDetails/SiteDetails/PortAccessPVCDetails/ETHERNETUBBINDICATOR</t>
  </si>
  <si>
    <t>/AVPNPricingInventory/Body/AccountDetails/AVPNService/AVPNInventoryDetails/SiteDetails/PortAccessPVCDetails/ETHERNETMINBWCOMMITMENT</t>
  </si>
  <si>
    <t>/AVPNPricingInventory/Body/AccountDetails/AVPNService/AVPNInventoryDetails/SiteDetails/PortAccessPVCDetails/PORTQUANTITY</t>
  </si>
  <si>
    <t>/AVPNPricingInventory/Body/AccountDetails/AVPNService/AVPNInventoryDetails/SiteDetails/PortAccessPVCDetails/ACCESSBEID</t>
  </si>
  <si>
    <t>/AVPNPricingInventory/Body/AccountDetails/AVPNService/AVPNInventoryDetails/SiteDetails/PortAccessPVCDetails/ACCESSNETCHARGE</t>
  </si>
  <si>
    <t>/AVPNPricingInventory/Body/AccountDetails/AVPNService/AVPNInventoryDetails/SiteDetails/PortAccessPVCDetails/ACCESSDISCOUNTAMOUNT</t>
  </si>
  <si>
    <t>/AVPNPricingInventory/Body/AccountDetails/AVPNService/AVPNInventoryDetails/SiteDetails/PortAccessPVCDetails/ACCESSGROSSCHARGE</t>
  </si>
  <si>
    <t>/AVPNPricingInventory/Body/AccountDetails/AVPNService/AVPNInventoryDetails/SiteDetails/PortAccessPVCDetails/ACCESSBANDWIDTH</t>
  </si>
  <si>
    <t>/AVPNPricingInventory/Body/AccountDetails/AVPNService/AVPNInventoryDetails/SiteDetails/PortAccessPVCDetails/CIRCUITID</t>
  </si>
  <si>
    <t>/AVPNPricingInventory/Body/AccountDetails/AVPNService/AVPNInventoryDetails/SiteDetails/PortAccessPVCDetails/ACCESSARRANGEMENT</t>
  </si>
  <si>
    <t>/AVPNPricingInventory/Body/AccountDetails/AVPNService/AVPNInventoryDetails/SiteDetails/PortAccessPVCDetails/INTERCONTECH</t>
  </si>
  <si>
    <t>/AVPNPricingInventory/Body/AccountDetails/AVPNService/AVPNInventoryDetails/SiteDetails/PortAccessPVCDetails/ACCESSMETHOD</t>
  </si>
  <si>
    <t>/AVPNPricingInventory/Body/AccountDetails/AVPNService/AVPNInventoryDetails/SiteDetails/PortAccessPVCDetails/ACCESSCARRIER</t>
  </si>
  <si>
    <t>/AVPNPricingInventory/Body/AccountDetails/AVPNService/AVPNInventoryDetails/SiteDetails/PortAccessPVCDetails/INTLPOPCITY</t>
  </si>
  <si>
    <t>/AVPNPricingInventory/Body/AccountDetails/AVPNService/AVPNInventoryDetails/SiteDetails/PortAccessPVCDetails/ACCESSTYPE</t>
  </si>
  <si>
    <t>/AVPNPricingInventory/Body/AccountDetails/AVPNService/AVPNInventoryDetails/SiteDetails/PortAccessPVCDetails/SUFFIXCOUNT</t>
  </si>
  <si>
    <t>/AVPNPricingInventory/Body/AccountDetails/AVPNService/AVPNInventoryDetails/SiteDetails/PortAccessPVCDetails/ACCESSQUANTITY</t>
  </si>
  <si>
    <t>/AVPNPricingInventory/Body/AccountDetails/AVPNService/AVPNInventoryDetails/SiteDetails/PortAccessPVCDetails/ATTPOPCLLI</t>
  </si>
  <si>
    <t>/AVPNPricingInventory/Body/AccountDetails/AVPNService/AVPNInventoryDetails/SiteDetails/PortAccessPVCDetails/TRANSPORTCIRCUITID</t>
  </si>
  <si>
    <t>/AVPNPricingInventory/Body/AccountDetails/AVPNService/AVPNInventoryDetails/SiteDetails/PortAccessPVCDetails/UNILINKBEID</t>
  </si>
  <si>
    <t>/AVPNPricingInventory/Body/AccountDetails/AVPNService/AVPNInventoryDetails/SiteDetails/PortAccessPVCDetails/UNILINKNETCHARGE</t>
  </si>
  <si>
    <t>/AVPNPricingInventory/Body/AccountDetails/AVPNService/AVPNInventoryDetails/SiteDetails/PortAccessPVCDetails/UNILINKDISCOUNTAMOUNT</t>
  </si>
  <si>
    <t>/AVPNPricingInventory/Body/AccountDetails/AVPNService/AVPNInventoryDetails/SiteDetails/PortAccessPVCDetails/UNILINKGROSSCHARGE</t>
  </si>
  <si>
    <t>/AVPNPricingInventory/Body/AccountDetails/AVPNService/AVPNInventoryDetails/SiteDetails/PortAccessPVCDetails/UNILINKQUANTITY</t>
  </si>
  <si>
    <t>/AVPNPricingInventory/Body/AccountDetails/AVPNService/AVPNInventoryDetails/SiteDetails/PortAccessPVCDetails/DIVERSITYBEID</t>
  </si>
  <si>
    <t>/AVPNPricingInventory/Body/AccountDetails/AVPNService/AVPNInventoryDetails/SiteDetails/PortAccessPVCDetails/DIVERSITYNETCHARGE</t>
  </si>
  <si>
    <t>/AVPNPricingInventory/Body/AccountDetails/AVPNService/AVPNInventoryDetails/SiteDetails/PortAccessPVCDetails/DIVERSITYDISCOUNTAMOUNT</t>
  </si>
  <si>
    <t>/AVPNPricingInventory/Body/AccountDetails/AVPNService/AVPNInventoryDetails/SiteDetails/PortAccessPVCDetails/DIVERSITYGROSSCHARGE</t>
  </si>
  <si>
    <t>/AVPNPricingInventory/Body/AccountDetails/AVPNService/AVPNInventoryDetails/SiteDetails/PortAccessPVCDetails/DIVERSITYQUANTITY</t>
  </si>
  <si>
    <t>/AVPNPricingInventory/Body/AccountDetails/AVPNService/AVPNInventoryDetails/SiteDetails/PortAccessPVCDetails/DIVERSITY</t>
  </si>
  <si>
    <t>/AVPNPricingInventory/Body/AccountDetails/AVPNService/AVPNInventoryDetails/SiteDetails/PortAccessPVCDetails/PORTOVERAGEBEID</t>
  </si>
  <si>
    <t>/AVPNPricingInventory/Body/AccountDetails/AVPNService/AVPNInventoryDetails/SiteDetails/PortAccessPVCDetails/PORTOVERAGENETCHARGE</t>
  </si>
  <si>
    <t>/AVPNPricingInventory/Body/AccountDetails/AVPNService/AVPNInventoryDetails/SiteDetails/PortAccessPVCDetails/PORTOVERAGEDISCOUNTAMOUNT</t>
  </si>
  <si>
    <t>/AVPNPricingInventory/Body/AccountDetails/AVPNService/AVPNInventoryDetails/SiteDetails/PortAccessPVCDetails/PORTOVERAGEGROSSCHARGE</t>
  </si>
  <si>
    <t>/AVPNPricingInventory/Body/AccountDetails/AVPNService/AVPNInventoryDetails/SiteDetails/PortAccessPVCDetails/PORTOVERAGEQUANTITY</t>
  </si>
  <si>
    <t>/AVPNPricingInventory/Body/AccountDetails/AVPNService/AVPNInventoryDetails/SiteDetails/PortAccessPVCDetails/PVCCharges/COSBEID</t>
  </si>
  <si>
    <t>/AVPNPricingInventory/Body/AccountDetails/AVPNService/AVPNInventoryDetails/SiteDetails/PortAccessPVCDetails/PVCCharges/COSNETCHARGE</t>
  </si>
  <si>
    <t>/AVPNPricingInventory/Body/AccountDetails/AVPNService/AVPNInventoryDetails/SiteDetails/PortAccessPVCDetails/PVCCharges/COSDISCOUNTAMOUNT</t>
  </si>
  <si>
    <t>/AVPNPricingInventory/Body/AccountDetails/AVPNService/AVPNInventoryDetails/SiteDetails/PortAccessPVCDetails/PVCCharges/COSGROSSCHARGE</t>
  </si>
  <si>
    <t>/AVPNPricingInventory/Body/AccountDetails/AVPNService/AVPNInventoryDetails/SiteDetails/PortAccessPVCDetails/PVCDetails/COSPACKAGE</t>
  </si>
  <si>
    <t>/AVPNPricingInventory/Body/AccountDetails/AVPNService/AVPNInventoryDetails/SiteDetails/PortAccessPVCDetails/PVCDetails/COSPROFILE</t>
  </si>
  <si>
    <t>/AVPNPricingInventory/Body/AccountDetails/AVPNService/AVPNInventoryDetails/SiteDetails/ManagedDetails/CSUBEID</t>
  </si>
  <si>
    <t>/AVPNPricingInventory/Body/AccountDetails/AVPNService/AVPNInventoryDetails/SiteDetails/ManagedDetails/CSUNETCHARGE</t>
  </si>
  <si>
    <t>/AVPNPricingInventory/Body/AccountDetails/AVPNService/AVPNInventoryDetails/SiteDetails/ManagedDetails/CSUDISCOUNTAMOUNT</t>
  </si>
  <si>
    <t>/AVPNPricingInventory/Body/AccountDetails/AVPNService/AVPNInventoryDetails/SiteDetails/ManagedDetails/CSUGROSSCHARGE</t>
  </si>
  <si>
    <t>/AVPNPricingInventory/Body/AccountDetails/AVPNService/AVPNInventoryDetails/SiteDetails/ManagedDetails/CSUQUANTITY</t>
  </si>
  <si>
    <t>/AVPNPricingInventory/Body/AccountDetails/AVPNService/AVPNInventoryDetails/SiteDetails/ManagedDetails/CSU</t>
  </si>
  <si>
    <t>/AVPNPricingInventory/Body/AccountDetails/AVPNService/AVPNInventoryDetails/SiteDetails/PortAccessPVCDetails/PVCCharges/COSQUANTITY</t>
  </si>
  <si>
    <t>/AVPNPricingInventory/Body/AccountDetails/AVPNService/AVPNInventoryDetails/SiteDetails/ManagedDetails/CSUIND</t>
  </si>
  <si>
    <t>/AVPNPricingInventory/Body/AccountDetails/AVPNService/AVPNInventoryDetails/SiteDetails/ManagedDetails/ROUTER1BEID</t>
  </si>
  <si>
    <t>/AVPNPricingInventory/Body/AccountDetails/AVPNService/AVPNInventoryDetails/SiteDetails/ManagedDetails/ROUTER1NETCHARGE</t>
  </si>
  <si>
    <t>/AVPNPricingInventory/Body/AccountDetails/AVPNService/AVPNInventoryDetails/SiteDetails/ManagedDetails/ROUTER1DISCOUNTAMOUNT</t>
  </si>
  <si>
    <t>/AVPNPricingInventory/Body/AccountDetails/AVPNService/AVPNInventoryDetails/SiteDetails/ManagedDetails/ROUTER1GROSSCHARGE</t>
  </si>
  <si>
    <t>/AVPNPricingInventory/Body/AccountDetails/AVPNService/AVPNInventoryDetails/SiteDetails/ManagedDetails/ROUTER1QUANTITY</t>
  </si>
  <si>
    <t>/AVPNPricingInventory/Body/AccountDetails/AVPNService/AVPNInventoryDetails/SiteDetails/ManagedDetails/ROUTER2BEID</t>
  </si>
  <si>
    <t>/AVPNPricingInventory/Body/AccountDetails/AVPNService/AVPNInventoryDetails/SiteDetails/ManagedDetails/ROUTER2NETCHARGE</t>
  </si>
  <si>
    <t>/AVPNPricingInventory/Body/AccountDetails/AVPNService/AVPNInventoryDetails/SiteDetails/ManagedDetails/ROUTER2QUANTITY</t>
  </si>
  <si>
    <t>/AVPNPricingInventory/Body/AccountDetails/AVPNService/AVPNInventoryDetails/SiteDetails/ManagedDetails/ENHANCEDRPTBEID</t>
  </si>
  <si>
    <t>/AVPNPricingInventory/Body/AccountDetails/AVPNService/AVPNInventoryDetails/SiteDetails/ManagedDetails/ENHANCEDREPORTNETCHARGE</t>
  </si>
  <si>
    <t>/AVPNPricingInventory/Body/AccountDetails/AVPNService/AVPNInventoryDetails/SiteDetails/ManagedDetails/ENHANCEDREPORTDISCOUNTAMOUNT</t>
  </si>
  <si>
    <t>/AVPNPricingInventory/Body/AccountDetails/AVPNService/AVPNInventoryDetails/SiteDetails/ManagedDetails/ENHANCEDREPORTQUANTITY</t>
  </si>
  <si>
    <t>/AVPNPricingInventory/Body/AccountDetails/AVPNService/AVPNInventoryDetails/SiteDetails/ManagedDetails/ENHANCEDREPORTGROSSCHARGE</t>
  </si>
  <si>
    <t>/AVPNPricingInventory/Body/AccountDetails/AVPNService/AVPNInventoryDetails/SiteDetails/ManagedDetails/ManagedFeatureDetails/MANAGEDFEATUREBEID</t>
  </si>
  <si>
    <t>/AVPNPricingInventory/Body/AccountDetails/AVPNService/AVPNInventoryDetails/SiteDetails/ManagedDetails/ManagedFeatureDetails/MANAGEDFEATURENETCHARGE</t>
  </si>
  <si>
    <t>/AVPNPricingInventory/Body/AccountDetails/AVPNService/AVPNInventoryDetails/SiteDetails/ManagedDetails/ManagedFeatureDetails/MANAGEDFEATUREDISCOUNTAMOUNT</t>
  </si>
  <si>
    <t>/AVPNPricingInventory/Body/AccountDetails/AVPNService/AVPNInventoryDetails/SiteDetails/ManagedDetails/ManagedFeatureDetails/MANAGEDFEATUREGROSSCHARGE</t>
  </si>
  <si>
    <t>/AVPNPricingInventory/Body/AccountDetails/AVPNService/AVPNInventoryDetails/SiteDetails/ManagedDetails/ManagedFeatureDetails/MANAGEDFEATUREQUANTITY</t>
  </si>
  <si>
    <t>/AVPNPricingInventory/Body/AccountDetails/AVPNService/AVPNInventoryDetails/SiteDetails/ManagedDetails/ManagedFeatureDetails/MANAGEDFEATUREBEIDDESC</t>
  </si>
  <si>
    <t>/AVPNPricingInventory/Body/AccountDetails/AVPNService/AVPNInventoryDetails/SiteDetails/PortAccessPVCDetails/VoIP</t>
  </si>
  <si>
    <t>/AVPNPricingInventory/Body/AccountDetails/AVPNService/AVPNInventoryDetails/SiteDetails/PortAccessPVCDetails/IPVERSION</t>
  </si>
  <si>
    <t>/AVPNPricingInventory/Body/AccountDetails/AVPNService/AVPNInventoryDetails/SiteDetails/PortAccessPVCDetails/PLPROTOCOLTYPE</t>
  </si>
  <si>
    <t>/AVPNPricingInventory/Body/AccountDetails/AVPNService/AVPNInventoryDetails/SiteDetails/PortAccessPVCDetails/ACCESSPORTBUNDLEINDICATOR</t>
  </si>
  <si>
    <t>sequence</t>
  </si>
  <si>
    <t>definition starts</t>
  </si>
  <si>
    <t>/AVPNPricingInventory/Body/AccountDetails/AVPNService/AVPNInventoryDetails/SiteDetails</t>
  </si>
  <si>
    <t>tag to clear cached rows</t>
  </si>
  <si>
    <t>/AVPNPricingInventory/Body/AccountDetails/AVPNService/AVPNInventoryDetails/SiteDetails/PortAccessPVCDetails/TAILTECHNOLOGY</t>
  </si>
  <si>
    <t>/AVPNPricingInventory/Body/AccountDetails/AVPNService/AVPNInventoryDetails/SiteDetails/RouterCardDetails/ROUTERMODEL</t>
  </si>
  <si>
    <t>/AVPNPricingInventory/Body/AccountDetails/AVPNService/AVPNInventoryDetails/SiteDetails/RouterCardDetails/ROUTERCARD</t>
  </si>
  <si>
    <t>style for odd rows</t>
  </si>
  <si>
    <t>style for even rows</t>
  </si>
  <si>
    <t>BVoIP</t>
  </si>
  <si>
    <t>CustomerName</t>
  </si>
  <si>
    <t>SAPID</t>
  </si>
  <si>
    <t>CircuitID</t>
  </si>
  <si>
    <t>SiteState</t>
  </si>
  <si>
    <t>SitePostal</t>
  </si>
  <si>
    <t>INVOICEDATE</t>
  </si>
  <si>
    <t>MainAccountNumber</t>
  </si>
  <si>
    <t>ROUTERTYPE</t>
  </si>
  <si>
    <t>BillOption</t>
  </si>
  <si>
    <t>Minimum Port Speed</t>
  </si>
  <si>
    <t>PortSpeed</t>
  </si>
  <si>
    <t>QuantityOfPorts</t>
  </si>
  <si>
    <t>MisPort Rate</t>
  </si>
  <si>
    <t>PORTROUTERPBI</t>
  </si>
  <si>
    <t>PORTROUTERPBIDESC</t>
  </si>
  <si>
    <t>Port RateSchedule</t>
  </si>
  <si>
    <t>HicapFlexIncrementalBandwidth</t>
  </si>
  <si>
    <t>InstallType</t>
  </si>
  <si>
    <t>AccessSpeed</t>
  </si>
  <si>
    <t>Access Rate</t>
  </si>
  <si>
    <t>ACCESSPBI</t>
  </si>
  <si>
    <t>ACCESSPBIDESC</t>
  </si>
  <si>
    <t>AccessTechnology</t>
  </si>
  <si>
    <t>MaroInd</t>
  </si>
  <si>
    <t>AccessBundled</t>
  </si>
  <si>
    <t>LocalAccessMileage</t>
  </si>
  <si>
    <t>LocalAccessProvider</t>
  </si>
  <si>
    <t>AggregateNetBillAmt</t>
  </si>
  <si>
    <t>PNTUplift Rate</t>
  </si>
  <si>
    <t>PNTSVCPBIDESC</t>
  </si>
  <si>
    <t>PNTSVCPBI</t>
  </si>
  <si>
    <t>COSMappingSpeed</t>
  </si>
  <si>
    <t>CoSSpeed</t>
  </si>
  <si>
    <t>CoS Rate</t>
  </si>
  <si>
    <t>COSPBI</t>
  </si>
  <si>
    <t>COSPBIDESC</t>
  </si>
  <si>
    <t>CosType</t>
  </si>
  <si>
    <t>CoSInd</t>
  </si>
  <si>
    <t>AltBBNode Rate</t>
  </si>
  <si>
    <t>ALTBBNODEPBI</t>
  </si>
  <si>
    <t>ALTBBNODEPBIDESC</t>
  </si>
  <si>
    <t>UniLinkUplift Rate</t>
  </si>
  <si>
    <t>UNILINKPBI</t>
  </si>
  <si>
    <t>UNILINKPBIDESC</t>
  </si>
  <si>
    <t>MISBurst Rate</t>
  </si>
  <si>
    <t>MeasuredSustainedUsage</t>
  </si>
  <si>
    <t>AggregateMinBwCommit</t>
  </si>
  <si>
    <t>AggregateActualUsage</t>
  </si>
  <si>
    <t>CPERedundantConfig Rate</t>
  </si>
  <si>
    <t>CPEREDUNDANTCONFIGPBI</t>
  </si>
  <si>
    <t>CPEREDUNDANTCONFIGPBIDESC</t>
  </si>
  <si>
    <t>LOADBALANCER Rate</t>
  </si>
  <si>
    <t>LOADBALANCERPBI</t>
  </si>
  <si>
    <t>LOADBALANCERPBIDESC</t>
  </si>
  <si>
    <t>CONTRACTNUMBER</t>
  </si>
  <si>
    <t>SiteNPA</t>
  </si>
  <si>
    <t>SiteNXX</t>
  </si>
  <si>
    <t>SiteRouterOwner</t>
  </si>
  <si>
    <t>BVOIPSiteID</t>
  </si>
  <si>
    <t>AVTSSupport</t>
  </si>
  <si>
    <t>Bw RateSchedule</t>
  </si>
  <si>
    <t>BilledCurrency</t>
  </si>
  <si>
    <t>CountryBilled</t>
  </si>
  <si>
    <t>ATTOffer</t>
  </si>
  <si>
    <t>ColoInd</t>
  </si>
  <si>
    <t>NTSInd</t>
  </si>
  <si>
    <t>ServiceDescr</t>
  </si>
  <si>
    <t>BAN</t>
  </si>
  <si>
    <t>WTN</t>
  </si>
  <si>
    <t>BTN</t>
  </si>
  <si>
    <t>PNTSvcInd</t>
  </si>
  <si>
    <t>ShadowArrangement</t>
  </si>
  <si>
    <t>HicapFlexMonthly Rate</t>
  </si>
  <si>
    <t>HicapFlxMinBwCommit</t>
  </si>
  <si>
    <t>MISRouterType</t>
  </si>
  <si>
    <t>ManagedRouter</t>
  </si>
  <si>
    <t>/InrMISPNTResponse/Body/AccountDetails/CustomerName</t>
  </si>
  <si>
    <t>/InrMISPNTResponse/Body/AccountDetails/SAPIDDetails/SAPID</t>
  </si>
  <si>
    <t>/InrMISPNTResponse/Body/AccountDetails/SAPIDDetails/CircuitID</t>
  </si>
  <si>
    <t>/InrMISPNTResponse/Body/AccountDetails/SAPIDDetails/SiteState</t>
  </si>
  <si>
    <t>/InrMISPNTResponse/Body/AccountDetails/SAPIDDetails/SiteCity</t>
  </si>
  <si>
    <t>/InrMISPNTResponse/Body/AccountDetails/SAPIDDetails/SiteAddr1</t>
  </si>
  <si>
    <t>/InrMISPNTResponse/Body/AccountDetails/SAPIDDetails/SitePostal</t>
  </si>
  <si>
    <t>/InrMISPNTResponse/Body/AccountDetails/INVOICEDATE</t>
  </si>
  <si>
    <t>/InrMISPNTResponse/Body/AccountDetails/MainAccountNumber</t>
  </si>
  <si>
    <t>/InrMISPNTResponse/Body/AccountDetails/DunsNumber</t>
  </si>
  <si>
    <t>/InrMISPNTResponse/Body/AccountDetails/MCN</t>
  </si>
  <si>
    <t>/InrMISPNTResponse/Body/AccountDetails/GRC</t>
  </si>
  <si>
    <t>/InrMISPNTResponse/Body/AccountDetails/SOC</t>
  </si>
  <si>
    <t>/InrMISPNTResponse/Body/AccountDetails/L5MasterAccountId</t>
  </si>
  <si>
    <t>/InrMISPNTResponse/Body/AccountDetails/L4AccountId</t>
  </si>
  <si>
    <t>/InrMISPNTResponse/Body/AccountDetails/L3SubAccountId</t>
  </si>
  <si>
    <t>/InrMISPNTResponse/Body/AccountDetails/SAPIDDetails/ROUTERTYPE</t>
  </si>
  <si>
    <t>/InrMISPNTResponse/Body/AccountDetails/SAPIDDetails/BillOption</t>
  </si>
  <si>
    <t>/InrMISPNTResponse/Body/AccountDetails/SAPIDDetails/PortSpeed</t>
  </si>
  <si>
    <t>/InrMISPNTResponse/Body/AccountDetails/SAPIDDetails/QuantityOfPorts</t>
  </si>
  <si>
    <t>/InrMISPNTResponse/Body/AccountDetails/SAPIDDetails/MisPortRate</t>
  </si>
  <si>
    <t>/InrMISPNTResponse/Body/AccountDetails/SAPIDDetails/PORTROUTERPBI</t>
  </si>
  <si>
    <t>/InrMISPNTResponse/Body/AccountDetails/SAPIDDetails/PORTROUTERPBIDESC</t>
  </si>
  <si>
    <t>/InrMISPNTResponse/Body/AccountDetails/SAPIDDetails/PortRateSchedule</t>
  </si>
  <si>
    <t>/InrMISPNTResponse/Body/AccountDetails/SAPIDDetails/HicapFlexIncrementalBandwidth</t>
  </si>
  <si>
    <t>/InrMISPNTResponse/Body/AccountDetails/SAPIDDetails/AccessSpeed</t>
  </si>
  <si>
    <t>/InrMISPNTResponse/Body/AccountDetails/SAPIDDetails/AccessRate</t>
  </si>
  <si>
    <t>/InrMISPNTResponse/Body/AccountDetails/SAPIDDetails/ACCESSPBI</t>
  </si>
  <si>
    <t>/InrMISPNTResponse/Body/AccountDetails/SAPIDDetails/ACCESSPBIDESC</t>
  </si>
  <si>
    <t>/InrMISPNTResponse/Body/AccountDetails/SAPIDDetails/AccessTechnology</t>
  </si>
  <si>
    <t>/InrMISPNTResponse/Body/AccountDetails/SAPIDDetails/MaroInd</t>
  </si>
  <si>
    <t>/InrMISPNTResponse/Body/AccountDetails/SAPIDDetails/AccessBundled</t>
  </si>
  <si>
    <t>/InrMISPNTResponse/Body/AccountDetails/SAPIDDetails/LocalAccessMileage</t>
  </si>
  <si>
    <t>/InrMISPNTResponse/Body/AccountDetails/SAPIDDetails/LocalAccessProvider</t>
  </si>
  <si>
    <t>/InrMISPNTResponse/Body/AccountDetails/SAPIDDetails/AggregateNetBillAmt</t>
  </si>
  <si>
    <t>/InrMISPNTResponse/Body/AccountDetails/SAPIDDetails/PNTUpliftRate</t>
  </si>
  <si>
    <t>/InrMISPNTResponse/Body/AccountDetails/SAPIDDetails/PNTSVCPBIDESC</t>
  </si>
  <si>
    <t>/InrMISPNTResponse/Body/AccountDetails/SAPIDDetails/PNTSVCPBI</t>
  </si>
  <si>
    <t>/InrMISPNTResponse/Body/AccountDetails/SAPIDDetails/CoSSpeed</t>
  </si>
  <si>
    <t>/InrMISPNTResponse/Body/AccountDetails/SAPIDDetails/CoSRate</t>
  </si>
  <si>
    <t>/InrMISPNTResponse/Body/AccountDetails/SAPIDDetails/COSPBI</t>
  </si>
  <si>
    <t>/InrMISPNTResponse/Body/AccountDetails/SAPIDDetails/COSPBIDESC</t>
  </si>
  <si>
    <t>/InrMISPNTResponse/Body/AccountDetails/SAPIDDetails/CoSInd</t>
  </si>
  <si>
    <t>/InrMISPNTResponse/Body/AccountDetails/SAPIDDetails/AltBBNodeRate</t>
  </si>
  <si>
    <t>/InrMISPNTResponse/Body/AccountDetails/SAPIDDetails/ALTBBNODEPBI</t>
  </si>
  <si>
    <t>/InrMISPNTResponse/Body/AccountDetails/SAPIDDetails/ALTBBNODEPBIDESC</t>
  </si>
  <si>
    <t>/InrMISPNTResponse/Body/AccountDetails/SAPIDDetails/UniLinkUpliftRate</t>
  </si>
  <si>
    <t>/InrMISPNTResponse/Body/AccountDetails/SAPIDDetails/UNILINKPBI</t>
  </si>
  <si>
    <t>/InrMISPNTResponse/Body/AccountDetails/SAPIDDetails/UNILINKPBIDESC</t>
  </si>
  <si>
    <t>/InrMISPNTResponse/Body/AccountDetails/SAPIDDetails/MISBurstRate</t>
  </si>
  <si>
    <t>/InrMISPNTResponse/Body/AccountDetails/SAPIDDetails/MeasuredSustainedUsage</t>
  </si>
  <si>
    <t>/InrMISPNTResponse/Body/AccountDetails/SAPIDDetails/AggregateMinBwCommit</t>
  </si>
  <si>
    <t>/InrMISPNTResponse/Body/AccountDetails/SAPIDDetails/AggregateActualUsage</t>
  </si>
  <si>
    <t>/InrMISPNTResponse/Body/AccountDetails/SAPIDDetails/CPERedundantConfigRate</t>
  </si>
  <si>
    <t>/InrMISPNTResponse/Body/AccountDetails/SAPIDDetails/CPEREDUNDANTCONFIGPBI</t>
  </si>
  <si>
    <t>/InrMISPNTResponse/Body/AccountDetails/SAPIDDetails/CPEREDUNDANTCONFIGPBIDESC</t>
  </si>
  <si>
    <t>/InrMISPNTResponse/Body/AccountDetails/SAPIDDetails/LOADBALANCERRATE</t>
  </si>
  <si>
    <t>/InrMISPNTResponse/Body/AccountDetails/SAPIDDetails/LOADBALANCERPBI</t>
  </si>
  <si>
    <t>/InrMISPNTResponse/Body/AccountDetails/SAPIDDetails/LOADBALANCERPBIDESC</t>
  </si>
  <si>
    <t>/InrMISPNTResponse/Body/AccountDetails/CONTRACTNUMBER</t>
  </si>
  <si>
    <t>/InrMISPNTResponse/Body/AccountDetails/SAPIDDetails/SiteNPA</t>
  </si>
  <si>
    <t>/InrMISPNTResponse/Body/AccountDetails/SAPIDDetails/SiteNXX</t>
  </si>
  <si>
    <t>/InrMISPNTResponse/Body/AccountDetails/SAPIDDetails/SiteRouterOwner</t>
  </si>
  <si>
    <t>/InrMISPNTResponse/Body/AccountDetails/SAPIDDetails/BVOIPSiteID</t>
  </si>
  <si>
    <t>/InrMISPNTResponse/Body/AccountDetails/SAPIDDetails/AVTSSupport</t>
  </si>
  <si>
    <t>/InrMISPNTResponse/Body/AccountDetails/SAPIDDetails/BwRateSchedule</t>
  </si>
  <si>
    <t>/InrMISPNTResponse/Body/AccountDetails/SAPIDDetails/BilledCurrency</t>
  </si>
  <si>
    <t>/InrMISPNTResponse/Body/AccountDetails/SAPIDDetails/CountryBilled</t>
  </si>
  <si>
    <t>/InrMISPNTResponse/Body/AccountDetails/SAPIDDetails/SiteCountry</t>
  </si>
  <si>
    <t>/InrMISPNTResponse/Body/AccountDetails/ATTOffer</t>
  </si>
  <si>
    <t>/InrMISPNTResponse/Body/AccountDetails/SAPIDDetails/ColoInd</t>
  </si>
  <si>
    <t>/InrMISPNTResponse/Body/AccountDetails/SAPIDDetails/NTSInd</t>
  </si>
  <si>
    <t>/InrMISPNTResponse/Body/AccountDetails/SAPIDDetails/ServiceDescr</t>
  </si>
  <si>
    <t>/InrMISPNTResponse/Body/AccountDetails/BAN</t>
  </si>
  <si>
    <t>/InrMISPNTResponse/Body/AccountDetails/WTN</t>
  </si>
  <si>
    <t>/InrMISPNTResponse/Body/AccountDetails/BTN</t>
  </si>
  <si>
    <t>/InrMISPNTResponse/Body/AccountDetails/SAPIDDetails/PNTSvcInd</t>
  </si>
  <si>
    <t>/InrMISPNTResponse/Body/AccountDetails/SAPIDDetails/ShadowArrangement</t>
  </si>
  <si>
    <t>/InrMISPNTResponse/Body/AccountDetails/SAPIDDetails/HicapFlexMonthlyRate</t>
  </si>
  <si>
    <t>/InrMISPNTResponse/Body/AccountDetails/SAPIDDetails/HicapFlxMinBwCommit</t>
  </si>
  <si>
    <t>/InrMISPNTResponse/Body/AccountDetails/SAPIDDetails/ManagedRouter</t>
  </si>
  <si>
    <t>/InrMISPNTResponse/Body/AccountDetails/SAPIDDetails</t>
  </si>
  <si>
    <t>Request ID</t>
  </si>
  <si>
    <t>SIID</t>
  </si>
  <si>
    <t>Main Account Number</t>
  </si>
  <si>
    <t>Site Country</t>
  </si>
  <si>
    <t>Site State</t>
  </si>
  <si>
    <t>Site City</t>
  </si>
  <si>
    <t>Site Zip</t>
  </si>
  <si>
    <t>Site Addr 1</t>
  </si>
  <si>
    <t>Site Addr 2</t>
  </si>
  <si>
    <t>Sub Account Number</t>
  </si>
  <si>
    <t>Duns Number</t>
  </si>
  <si>
    <t>CADM Hierarchy Id</t>
  </si>
  <si>
    <t>L5 Master Account Id</t>
  </si>
  <si>
    <t>L4 Account Id</t>
  </si>
  <si>
    <t>L3 Sub Account Id</t>
  </si>
  <si>
    <t>Contract Id</t>
  </si>
  <si>
    <t>Contract Start Date</t>
  </si>
  <si>
    <t>Contract Term</t>
  </si>
  <si>
    <t>Contract End Date</t>
  </si>
  <si>
    <t>Invoice Product Type Desc</t>
  </si>
  <si>
    <t>Invoice Product Family Description</t>
  </si>
  <si>
    <t>Call Direction</t>
  </si>
  <si>
    <t>Billing Element Code</t>
  </si>
  <si>
    <t>CDT Region</t>
  </si>
  <si>
    <t>Jurisdiction</t>
  </si>
  <si>
    <t>Orig State Country Name</t>
  </si>
  <si>
    <t>Term State Country Name</t>
  </si>
  <si>
    <t>Transport Service Description</t>
  </si>
  <si>
    <t>Transport Service Code</t>
  </si>
  <si>
    <t>Invoice Product Charge Desc</t>
  </si>
  <si>
    <t>Billing Transaction Description</t>
  </si>
  <si>
    <t>PBI Code</t>
  </si>
  <si>
    <t>PBI Description</t>
  </si>
  <si>
    <t>Mobile Ind</t>
  </si>
  <si>
    <t>Rate Period</t>
  </si>
  <si>
    <t>Att Connected Ind</t>
  </si>
  <si>
    <t>Initial Period Defined</t>
  </si>
  <si>
    <t>Initial Period Rate</t>
  </si>
  <si>
    <t>Count Of Initial Period</t>
  </si>
  <si>
    <t>Add'l Period Def'n</t>
  </si>
  <si>
    <t>Add'l Period Rate</t>
  </si>
  <si>
    <t>Count Of Add'l Period</t>
  </si>
  <si>
    <t>Total Qty Annual Messages</t>
  </si>
  <si>
    <t>Unit Of Measure Of Counts</t>
  </si>
  <si>
    <t>Total Qty Annual</t>
  </si>
  <si>
    <t>Generic Qty</t>
  </si>
  <si>
    <t>Billed Quantity</t>
  </si>
  <si>
    <t>Free Quantity</t>
  </si>
  <si>
    <t>Total Qty Annual Free</t>
  </si>
  <si>
    <t>Total Qty Annual Billed</t>
  </si>
  <si>
    <t>Total Qty Annual Used</t>
  </si>
  <si>
    <t>Discount</t>
  </si>
  <si>
    <t>Gross Discount</t>
  </si>
  <si>
    <t>Unit Rate</t>
  </si>
  <si>
    <t>Multiple IP Address</t>
  </si>
  <si>
    <t>Mis Site Id</t>
  </si>
  <si>
    <t>Router Type</t>
  </si>
  <si>
    <t>Cos Profile</t>
  </si>
  <si>
    <t>Access Type</t>
  </si>
  <si>
    <t>Access Speed</t>
  </si>
  <si>
    <t>VDNA Site Surv Dev Type</t>
  </si>
  <si>
    <t>Secure Tunnel Ind</t>
  </si>
  <si>
    <t>Inbound Alternate Routing</t>
  </si>
  <si>
    <t>Country</t>
  </si>
  <si>
    <t>St</t>
  </si>
  <si>
    <t>City</t>
  </si>
  <si>
    <t>Zip</t>
  </si>
  <si>
    <t>Bill Address 1</t>
  </si>
  <si>
    <t>Bill Address 2</t>
  </si>
  <si>
    <t>/BVOIPPricingInventory/Header/CorrelationId</t>
  </si>
  <si>
    <t>/BVOIPPricingInventory/Header/CustomerName</t>
  </si>
  <si>
    <t>/BVOIPPricingInventory/Body/AccountDetails/SubAccountUsage/UsageDetails/SIID</t>
  </si>
  <si>
    <t>/BVOIPPricingInventory/Body/AccountDetails/MainAccountNumber</t>
  </si>
  <si>
    <t>/BVOIPPricingInventory/Body/AccountDetails/SubAccountUsage/UsageDetails/SiteAddress/SiteCountry</t>
  </si>
  <si>
    <t>/BVOIPPricingInventory/Body/AccountDetails/SubAccountUsage/UsageDetails/SiteAddress/SiteState</t>
  </si>
  <si>
    <t>/BVOIPPricingInventory/Body/AccountDetails/SubAccountUsage/UsageDetails/SiteAddress/SiteCity</t>
  </si>
  <si>
    <t>/BVOIPPricingInventory/Body/AccountDetails/SubAccountUsage/UsageDetails/SiteAddress/SiteZip</t>
  </si>
  <si>
    <t>/BVOIPPricingInventory/Body/AccountDetails/SubAccountUsage/UsageDetails/SiteAddress/SiteAddr1</t>
  </si>
  <si>
    <t>/BVOIPPricingInventory/Body/AccountDetails/SubAccountUsage/UsageDetails/SiteAddress/SiteAddr2</t>
  </si>
  <si>
    <t>/BVOIPPricingInventory/Body/AccountDetails/SubAccountUsage/SubAccountNumber</t>
  </si>
  <si>
    <t>/BVOIPPricingInventory/Body/AccountDetails/DunsNumber</t>
  </si>
  <si>
    <t>/BVOIPPricingInventory/Body/AccountDetails/CADMHierarchyId</t>
  </si>
  <si>
    <t>/BVOIPPricingInventory/Body/AccountDetails/SubAccountUsage/MCN</t>
  </si>
  <si>
    <t>/BVOIPPricingInventory/Body/AccountDetails/SubAccountUsage/GRC</t>
  </si>
  <si>
    <t>/BVOIPPricingInventory/Body/AccountDetails/SubAccountUsage/SOC</t>
  </si>
  <si>
    <t>/BVOIPPricingInventory/Body/AccountDetails/L5MasterAccountId</t>
  </si>
  <si>
    <t>/BVOIPPricingInventory/Body/AccountDetails/L4AccountId</t>
  </si>
  <si>
    <t>/BVOIPPricingInventory/Body/AccountDetails/L3SubAccountId</t>
  </si>
  <si>
    <t>/BVOIPPricingInventory/Body/AccountDetails/ContractId</t>
  </si>
  <si>
    <t>/BVOIPPricingInventory/Body/AccountDetails/ContractStartDate</t>
  </si>
  <si>
    <t>/BVOIPPricingInventory/Body/AccountDetails/ContractTerm</t>
  </si>
  <si>
    <t>/BVOIPPricingInventory/Body/AccountDetails/ContractEndDate</t>
  </si>
  <si>
    <t>/BVOIPPricingInventory/Body/AccountDetails/UsageModelFactor</t>
  </si>
  <si>
    <t>/BVOIPPricingInventory/Body/AccountDetails/SubAccountUsage/UsageDetails/InvoiceProductTypeDesc</t>
  </si>
  <si>
    <t>/BVOIPPricingInventory/Body/AccountDetails/SubAccountUsage/UsageDetails/InvoiceProductFamilyDesc</t>
  </si>
  <si>
    <t>/BVOIPPricingInventory/Body/AccountDetails/SubAccountUsage/UsageDetails/CallDirection</t>
  </si>
  <si>
    <t>/BVOIPPricingInventory/Body/AccountDetails/SubAccountUsage/UsageDetails/BillingElementCode</t>
  </si>
  <si>
    <t>/BVOIPPricingInventory/Body/AccountDetails/SubAccountUsage/UsageDetails/Jurisdiction</t>
  </si>
  <si>
    <t>/BVOIPPricingInventory/Body/AccountDetails/SubAccountUsage/UsageDetails/jurisdictionCol</t>
  </si>
  <si>
    <t>/BVOIPPricingInventory/Body/AccountDetails/SubAccountUsage/UsageDetails/OriginatingStateCountryName</t>
  </si>
  <si>
    <t>/BVOIPPricingInventory/Body/AccountDetails/SubAccountUsage/UsageDetails/TerminatingStateCountryName</t>
  </si>
  <si>
    <t>/BVOIPPricingInventory/Body/AccountDetails/SubAccountUsage/UsageDetails/TransportServiceDesc</t>
  </si>
  <si>
    <t>/BVOIPPricingInventory/Body/AccountDetails/SubAccountUsage/UsageDetails/TransportServiceCode</t>
  </si>
  <si>
    <t>/BVOIPPricingInventory/Body/AccountDetails/SubAccountUsage/UsageDetails/InvoiceProductChargeDesc</t>
  </si>
  <si>
    <t>/BVOIPPricingInventory/Body/AccountDetails/SubAccountUsage/UsageDetails/BillingTransactionDescription</t>
  </si>
  <si>
    <t>/BVOIPPricingInventory/Body/AccountDetails/SubAccountUsage/UsageDetails/PBICode</t>
  </si>
  <si>
    <t>/BVOIPPricingInventory/Body/AccountDetails/SubAccountUsage/UsageDetails/PBIDescription</t>
  </si>
  <si>
    <t>/BVOIPPricingInventory/Body/AccountDetails/SubAccountUsage/UsageDetails/IOBMTIndicator</t>
  </si>
  <si>
    <t>/BVOIPPricingInventory/Body/AccountDetails/SubAccountUsage/UsageDetails/RatePeriod</t>
  </si>
  <si>
    <t>/BVOIPPricingInventory/Body/AccountDetails/SubAccountUsage/UsageDetails/AttConnectedInd</t>
  </si>
  <si>
    <t>/BVOIPPricingInventory/Body/AccountDetails/SubAccountUsage/UsageDetails/InitialPeriodDefinition</t>
  </si>
  <si>
    <t>/BVOIPPricingInventory/Body/AccountDetails/SubAccountUsage/UsageDetails/InitialPeriodRate</t>
  </si>
  <si>
    <t>/BVOIPPricingInventory/Body/AccountDetails/SubAccountUsage/UsageDetails/CountOfInitialPeriod</t>
  </si>
  <si>
    <t>/BVOIPPricingInventory/Body/AccountDetails/SubAccountUsage/UsageDetails/AdditionalPeriodDefinition</t>
  </si>
  <si>
    <t>/BVOIPPricingInventory/Body/AccountDetails/SubAccountUsage/UsageDetails/AdditionalPeriodRate</t>
  </si>
  <si>
    <t>/BVOIPPricingInventory/Body/AccountDetails/SubAccountUsage/UsageDetails/CountOfAdditionalPeriod</t>
  </si>
  <si>
    <t>/BVOIPPricingInventory/Body/AccountDetails/SubAccountUsage/UsageDetails/TotalQuantityAnnualMessages</t>
  </si>
  <si>
    <t>/BVOIPPricingInventory/Body/AccountDetails/SubAccountUsage/UsageDetails/UnitOfMeasureOfCounts</t>
  </si>
  <si>
    <t>/BVOIPPricingInventory/Body/AccountDetails/SubAccountUsage/UsageDetails/TotalQuantityAnnual</t>
  </si>
  <si>
    <t>/BVOIPPricingInventory/Body/AccountDetails/SubAccountUsage/UsageDetails/GenericQuantity</t>
  </si>
  <si>
    <t>/BVOIPPricingInventory/Body/AccountDetails/SubAccountUsage/UsageDetails/billedMinutesQty</t>
  </si>
  <si>
    <t>/BVOIPPricingInventory/Body/AccountDetails/SubAccountUsage/UsageDetails/freeMinutesQty</t>
  </si>
  <si>
    <t>/BVOIPPricingInventory/Body/AccountDetails/SubAccountUsage/UsageDetails/TotalQuantityAnnualFree</t>
  </si>
  <si>
    <t>/BVOIPPricingInventory/Body/AccountDetails/SubAccountUsage/UsageDetails/TotalQuantityAnnualBilled</t>
  </si>
  <si>
    <t>/BVOIPPricingInventory/Body/AccountDetails/SubAccountUsage/UsageDetails/TotalQuantityAnnualUsed</t>
  </si>
  <si>
    <t>/BVOIPPricingInventory/Body/AccountDetails/SubAccountUsage/UsageDetails/GrossCharge</t>
  </si>
  <si>
    <t>/BVOIPPricingInventory/Body/AccountDetails/SubAccountUsage/UsageDetails/discount</t>
  </si>
  <si>
    <t>/BVOIPPricingInventory/Body/AccountDetails/SubAccountUsage/UsageDetails/GrossDiscount</t>
  </si>
  <si>
    <t>/BVOIPPricingInventory/Body/AccountDetails/SubAccountUsage/UsageDetails/UnitRate</t>
  </si>
  <si>
    <t>/BVOIPPricingInventory/Body/AccountDetails/SubAccountUsage/UsageDetails/MultipleIpAddress</t>
  </si>
  <si>
    <t>/BVOIPPricingInventory/Body/AccountDetails/SubAccountUsage/UsageDetails/MisSiteId</t>
  </si>
  <si>
    <t>/BVOIPPricingInventory/Body/AccountDetails/SubAccountUsage/UsageDetails/RouterType</t>
  </si>
  <si>
    <t>/BVOIPPricingInventory/Body/AccountDetails/SubAccountUsage/UsageDetails/CosProfile</t>
  </si>
  <si>
    <t>/BVOIPPricingInventory/Body/AccountDetails/SubAccountUsage/UsageDetails/AccessType</t>
  </si>
  <si>
    <t>/BVOIPPricingInventory/Body/AccountDetails/SubAccountUsage/UsageDetails/AccessSpeed</t>
  </si>
  <si>
    <t>/BVOIPPricingInventory/Body/AccountDetails/SubAccountUsage/UsageDetails/VDNASiteSurvDevType</t>
  </si>
  <si>
    <t>/BVOIPPricingInventory/Body/AccountDetails/SubAccountUsage/UsageDetails/SecureTunnelInd</t>
  </si>
  <si>
    <t>/BVOIPPricingInventory/Body/AccountDetails/SubAccountUsage/UsageDetails/InboundAlternateRouting</t>
  </si>
  <si>
    <t>/BVOIPPricingInventory/Body/AccountDetails/BillingAddress/Country</t>
  </si>
  <si>
    <t>/BVOIPPricingInventory/Body/AccountDetails/BillingAddress/State</t>
  </si>
  <si>
    <t>/BVOIPPricingInventory/Body/AccountDetails/BillingAddress/City</t>
  </si>
  <si>
    <t>/BVOIPPricingInventory/Body/AccountDetails/BillingAddress/Zip</t>
  </si>
  <si>
    <t>/BVOIPPricingInventory/Body/AccountDetails/BillingAddress/BillAddress1</t>
  </si>
  <si>
    <t>/BVOIPPricingInventory/Body/AccountDetails/BillingAddress/BillAddress2</t>
  </si>
  <si>
    <t>SiteAddr2</t>
  </si>
  <si>
    <t>MultipleIpAddress</t>
  </si>
  <si>
    <t>ContractStartDate</t>
  </si>
  <si>
    <t>ContractTerm</t>
  </si>
  <si>
    <t>ContractEndDate</t>
  </si>
  <si>
    <t>State</t>
  </si>
  <si>
    <t>BillAddress1</t>
  </si>
  <si>
    <t>BillAddress2</t>
  </si>
  <si>
    <t>BillingElementCode</t>
  </si>
  <si>
    <t>TransportServiceCode</t>
  </si>
  <si>
    <t>Unit Of Measure Of Count</t>
  </si>
  <si>
    <t>CDT InR Count</t>
  </si>
  <si>
    <t>Transport Service Desc</t>
  </si>
  <si>
    <t>CDT LP TN Type</t>
  </si>
  <si>
    <t>Standard TN Count</t>
  </si>
  <si>
    <t>Virtual TN Count</t>
  </si>
  <si>
    <t>Total TN Count</t>
  </si>
  <si>
    <t>CDT LP Generic Qty</t>
  </si>
  <si>
    <t>Gross Amount</t>
  </si>
  <si>
    <t>Discount Amount</t>
  </si>
  <si>
    <t>Net Amount</t>
  </si>
  <si>
    <t>CDT Net Amount</t>
  </si>
  <si>
    <t>CDT Concurrent Call Range</t>
  </si>
  <si>
    <t>Router Mngmt</t>
  </si>
  <si>
    <t>MisSiteId</t>
  </si>
  <si>
    <t>CosProfile</t>
  </si>
  <si>
    <t>RouterType</t>
  </si>
  <si>
    <t>SecureTunnelInd</t>
  </si>
  <si>
    <t>InboundAlternateRouting</t>
  </si>
  <si>
    <t>/BVOIPFeaturesPricingInventory/Body/AccountDetails/CustomerName</t>
  </si>
  <si>
    <t>/BVOIPFeaturesPricingInventory/Body/AccountDetails/SubAccountFeatures/Site/SIID</t>
  </si>
  <si>
    <t>/BVOIPFeaturesPricingInventory/Body/AccountDetails/CADMHierarchyId</t>
  </si>
  <si>
    <t>/BVOIPFeaturesPricingInventory/Body/AccountDetails/SubAccountFeatures/Site/SiteCountry</t>
  </si>
  <si>
    <t>/BVOIPFeaturesPricingInventory/Body/AccountDetails/SubAccountFeatures/Site/SiteState</t>
  </si>
  <si>
    <t>/BVOIPFeaturesPricingInventory/Body/AccountDetails/SubAccountFeatures/Site/SiteCity</t>
  </si>
  <si>
    <t>/BVOIPFeaturesPricingInventory/Body/AccountDetails/SubAccountFeatures/Site/SiteZip</t>
  </si>
  <si>
    <t>/BVOIPFeaturesPricingInventory/Body/AccountDetails/SubAccountFeatures/Site/SiteAddr1</t>
  </si>
  <si>
    <t>/BVOIPFeaturesPricingInventory/Body/AccountDetails/SubAccountFeatures/Site/SiteAddr2</t>
  </si>
  <si>
    <t>/BVOIPFeaturesPricingInventory/Body/AccountDetails/SubAccountFeatures/Site/MultipleIpAddress</t>
  </si>
  <si>
    <t>/BVOIPFeaturesPricingInventory/Body/AccountDetails/DunsNumber</t>
  </si>
  <si>
    <t>/BVOIPFeaturesPricingInventory/Body/AccountDetails/MainAccountNumber</t>
  </si>
  <si>
    <t>/BVOIPFeaturesPricingInventory/Body/AccountDetails/SubAccountFeatures/SubAccountNumber</t>
  </si>
  <si>
    <t>/BVOIPFeaturesPricingInventory/Body/AccountDetails/SubAccountFeatures/MCN</t>
  </si>
  <si>
    <t>/BVOIPFeaturesPricingInventory/Body/AccountDetails/SubAccountFeatures/GRC</t>
  </si>
  <si>
    <t>/BVOIPFeaturesPricingInventory/Body/AccountDetails/SubAccountFeatures/SOC</t>
  </si>
  <si>
    <t>/BVOIPFeaturesPricingInventory/Body/AccountDetails/L5MasterAccountId</t>
  </si>
  <si>
    <t>/BVOIPFeaturesPricingInventory/Body/AccountDetails/L4AccountId</t>
  </si>
  <si>
    <t>/BVOIPFeaturesPricingInventory/Body/AccountDetails/L3SubAccountId</t>
  </si>
  <si>
    <t>/BVOIPFeaturesPricingInventory/Body/AccountDetails/ContractId</t>
  </si>
  <si>
    <t>/BVOIPFeaturesPricingInventory/Body/AccountDetails/ContractStartDate</t>
  </si>
  <si>
    <t>/BVOIPFeaturesPricingInventory/Body/AccountDetails/ContractTerm</t>
  </si>
  <si>
    <t>/BVOIPFeaturesPricingInventory/Body/AccountDetails/ContractEndDate</t>
  </si>
  <si>
    <t>/BVOIPFeaturesPricingInventory/Body/AccountDetails/BillingAddress/Country</t>
  </si>
  <si>
    <t>/BVOIPFeaturesPricingInventory/Body/AccountDetails/BillingAddress/State</t>
  </si>
  <si>
    <t>/BVOIPFeaturesPricingInventory/Body/AccountDetails/BillingAddress/City</t>
  </si>
  <si>
    <t>/BVOIPFeaturesPricingInventory/Body/AccountDetails/BillingAddress/Zip</t>
  </si>
  <si>
    <t>/BVOIPFeaturesPricingInventory/Body/AccountDetails/BillingAddress/BillAddress1</t>
  </si>
  <si>
    <t>/BVOIPFeaturesPricingInventory/Body/AccountDetails/BillingAddress/BillAddress2</t>
  </si>
  <si>
    <t>/BVOIPFeaturesPricingInventory/Body/AccountDetails/SubAccountFeatures/Site/FeatureDetails/BillingElementCode</t>
  </si>
  <si>
    <t>/BVOIPFeaturesPricingInventory/Body/AccountDetails/SubAccountFeatures/Site/FeatureDetails/PBIDescription</t>
  </si>
  <si>
    <t>/BVOIPFeaturesPricingInventory/Body/AccountDetails/SubAccountFeatures/Site/FeatureDetails/BillingTransactionDescription</t>
  </si>
  <si>
    <t>/BVOIPFeaturesPricingInventory/Body/AccountDetails/SubAccountFeatures/Site/FeatureDetails/PBICode</t>
  </si>
  <si>
    <t>/BVOIPFeaturesPricingInventory/Body/AccountDetails/SubAccountFeatures/Site/FeatureDetails/BillingTransactionCode</t>
  </si>
  <si>
    <t>/BVOIPFeaturesPricingInventory/Body/AccountDetails/SubAccountFeatures/Site/TransportServiceCode</t>
  </si>
  <si>
    <t>/BVOIPFeaturesPricingInventory/Body/AccountDetails/SubAccountFeatures/Site/FeatureDetails/UnitOfMeasureOfCount</t>
  </si>
  <si>
    <t>[1]</t>
  </si>
  <si>
    <t>/BVOIPFeaturesPricingInventory/Body/AccountDetails/SubAccountFeatures/Site/TransportServiceDesc</t>
  </si>
  <si>
    <t>/BVOIPFeaturesPricingInventory/Body/AccountDetails/SubAccountFeatures/Site/FeatureDetails/UnitRate</t>
  </si>
  <si>
    <t>/BVOIPFeaturesPricingInventory/Body/AccountDetails/SubAccountFeatures/Site/FeatureDetails/lptnType</t>
  </si>
  <si>
    <t>/BVOIPFeaturesPricingInventory/Body/AccountDetails/SubAccountFeatures/Site/StandardTNCount</t>
  </si>
  <si>
    <t>/BVOIPFeaturesPricingInventory/Body/AccountDetails/SubAccountFeatures/Site/VirtualTNCount</t>
  </si>
  <si>
    <t>/BVOIPFeaturesPricingInventory/Body/AccountDetails/SubAccountFeatures/Site/TotalTNCount</t>
  </si>
  <si>
    <t>/BVOIPFeaturesPricingInventory/Body/AccountDetails/SubAccountFeatures/Site/FeatureDetails/GenericQuantity</t>
  </si>
  <si>
    <t>/BVOIPFeaturesPricingInventory/Body/AccountDetails/SubAccountFeatures/Site/FeatureDetails/inrQty</t>
  </si>
  <si>
    <t>/BVOIPFeaturesPricingInventory/Body/AccountDetails/SubAccountFeatures/Site/FeatureDetails/GrossAmount</t>
  </si>
  <si>
    <t>/BVOIPFeaturesPricingInventory/Body/AccountDetails/SubAccountFeatures/Site/FeatureDetails/discount</t>
  </si>
  <si>
    <t>/BVOIPFeaturesPricingInventory/Body/AccountDetails/SubAccountFeatures/Site/FeatureDetails/DiscountAmount</t>
  </si>
  <si>
    <t>/BVOIPFeaturesPricingInventory/Body/AccountDetails/SubAccountFeatures/Site/FeatureDetails/NetAmount</t>
  </si>
  <si>
    <t>/BVOIPFeaturesPricingInventory/Body/AccountDetails/SubAccountFeatures/Site/FeatureDetails/concurrentCallType</t>
  </si>
  <si>
    <t>/BVOIPFeaturesPricingInventory/Body/AccountDetails/SubAccountFeatures/Site/RouterManagement</t>
  </si>
  <si>
    <t>/BVOIPFeaturesPricingInventory/Body/AccountDetails/SubAccountFeatures/Site/MisSiteId</t>
  </si>
  <si>
    <t>/BVOIPFeaturesPricingInventory/Body/AccountDetails/SubAccountFeatures/Site/CosProfile</t>
  </si>
  <si>
    <t>/BVOIPFeaturesPricingInventory/Body/AccountDetails/SubAccountFeatures/Site/RouterType</t>
  </si>
  <si>
    <t>/BVOIPFeaturesPricingInventory/Body/AccountDetails/SubAccountFeatures/Site/AccessType</t>
  </si>
  <si>
    <t>/BVOIPFeaturesPricingInventory/Body/AccountDetails/SubAccountFeatures/Site/AccessSpeed</t>
  </si>
  <si>
    <t>/BVOIPFeaturesPricingInventory/Body/AccountDetails/SubAccountFeatures/Site/SecureTunnelInd</t>
  </si>
  <si>
    <t>/BVOIPFeaturesPricingInventory/Body/AccountDetails/SubAccountFeatures/Site/InboundAlternateRouting</t>
  </si>
  <si>
    <t>/BVOIPFeaturesPricingInventory/Body/AccountDetails</t>
  </si>
  <si>
    <t>/BVOIPPricingInventory/Body/AccountDetails</t>
  </si>
  <si>
    <t>definition ends</t>
  </si>
  <si>
    <t>Customer name</t>
  </si>
  <si>
    <t xml:space="preserve">Service </t>
  </si>
  <si>
    <t>AVPN</t>
  </si>
  <si>
    <t>Search Criteria</t>
  </si>
  <si>
    <t>Opportunity ID</t>
  </si>
  <si>
    <t>Begin Bill Month Date</t>
  </si>
  <si>
    <t>End Bill Month Date</t>
  </si>
  <si>
    <t>DUNS</t>
  </si>
  <si>
    <t>Account numbers</t>
  </si>
  <si>
    <t>Master Account L5</t>
  </si>
  <si>
    <t>Sub Account L4</t>
  </si>
  <si>
    <t>Account L3</t>
  </si>
  <si>
    <t>fixed column: tag, row, column</t>
  </si>
  <si>
    <t>InR Line Reference Number</t>
  </si>
  <si>
    <t xml:space="preserve">Product Description </t>
  </si>
  <si>
    <t xml:space="preserve">Currency </t>
  </si>
  <si>
    <t>Net Charge</t>
  </si>
  <si>
    <t>BEID Type</t>
  </si>
  <si>
    <t>Location table Missing: Y/N</t>
  </si>
  <si>
    <t>Reason for failure</t>
  </si>
  <si>
    <t>Key : BEID</t>
  </si>
  <si>
    <t>Bill Option</t>
  </si>
  <si>
    <t>Product Description</t>
  </si>
  <si>
    <t>Net Rate</t>
  </si>
  <si>
    <t>PBI Type</t>
  </si>
  <si>
    <t>INR SEARCH CRITERIA</t>
  </si>
  <si>
    <t>Nexxus Solution Id</t>
  </si>
  <si>
    <t>Nexxus Request Id</t>
  </si>
  <si>
    <t>Search Value</t>
  </si>
  <si>
    <t xml:space="preserve">Additonal Search Criteria </t>
  </si>
  <si>
    <t>Account L4</t>
  </si>
  <si>
    <t>Sub Account L3</t>
  </si>
  <si>
    <t>Usage Model Factor (number of months billed)</t>
  </si>
  <si>
    <t>My Jurisdiction</t>
  </si>
  <si>
    <t>Nexxus To Calculate:  Total Qty Monthly MOU</t>
  </si>
  <si>
    <t>Gross Charge  (ANNUAL)</t>
  </si>
  <si>
    <t>Nexxus to Calculate: List Rate (Price Per Min)</t>
  </si>
  <si>
    <t>Nexxus to Calculate: Total Gross Charge Monthly</t>
  </si>
  <si>
    <t>Nexxus to Caluclate: Total Discounted Net Usage Rate Monthly</t>
  </si>
  <si>
    <t>Nexxus to Calculate: Discounted Net Usage Rate (Price Per Min)</t>
  </si>
  <si>
    <t>Total Qty Monthly MOU</t>
  </si>
  <si>
    <t>Total Discounted Net Rate Monthly</t>
  </si>
  <si>
    <t>Discounted Net Usage Rate (Price Per Min)</t>
  </si>
  <si>
    <t xml:space="preserve">Originating State Country </t>
  </si>
  <si>
    <t xml:space="preserve">Terminating State Country </t>
  </si>
  <si>
    <t>Billing action Code</t>
  </si>
  <si>
    <t>EPLS-WAN</t>
  </si>
  <si>
    <t>SubAccountNumber</t>
  </si>
  <si>
    <t>ContractNumber</t>
  </si>
  <si>
    <t>BillerID</t>
  </si>
  <si>
    <t>CktId</t>
  </si>
  <si>
    <t>Quality</t>
  </si>
  <si>
    <t>ServiceIndicator</t>
  </si>
  <si>
    <t>DisplaySpeed</t>
  </si>
  <si>
    <t>CatOfSvcCd</t>
  </si>
  <si>
    <t>CLLIAEnd</t>
  </si>
  <si>
    <t>CLLIZEnd</t>
  </si>
  <si>
    <t>IOCMileage</t>
  </si>
  <si>
    <t>Quantity</t>
  </si>
  <si>
    <t>NetRate</t>
  </si>
  <si>
    <t>BandedRate</t>
  </si>
  <si>
    <t>Rate</t>
  </si>
  <si>
    <t>StarCode</t>
  </si>
  <si>
    <t>USOC</t>
  </si>
  <si>
    <t>USOCDescription</t>
  </si>
  <si>
    <t>RJA</t>
  </si>
  <si>
    <t>PrimClsOfSvcCd</t>
  </si>
  <si>
    <t>SecondaryCOS</t>
  </si>
  <si>
    <t>SpclID</t>
  </si>
  <si>
    <t>/InrDomCktResponse/Body/DomesticEthernetIOCInventory/CustomerAccountInfo/CustomerName</t>
  </si>
  <si>
    <t>/InrDomCktResponse/Body/DomesticEthernetIOCInventory/CustomerAccountInfo/DunsNumber</t>
  </si>
  <si>
    <t>/InrDomCktResponse/Body/DomesticEthernetIOCInventory/CustomerAccountInfo/MCN</t>
  </si>
  <si>
    <t>/InrDomCktResponse/Body/DomesticEthernetIOCInventory/CustomerAccountInfo/GRC</t>
  </si>
  <si>
    <t>/InrDomCktResponse/Body/DomesticEthernetIOCInventory/CustomerAccountInfo/SOC</t>
  </si>
  <si>
    <t>/InrDomCktResponse/Body/DomesticEthernetIOCInventory/CustomerAccountInfo/CustomerContractInfo/ContractNumber</t>
  </si>
  <si>
    <t>/InrDomCktResponse/Body/DomesticEthernetIOCInventory/CustomerAccountInfo/CustomerSubAccountInfo/CustomerCircuitInfo/BillerID</t>
  </si>
  <si>
    <t>/InrDomCktResponse/Body/DomesticEthernetIOCInventory/CustomerAccountInfo/CustomerSubAccountInfo/CustomerCircuitInfo/CktId</t>
  </si>
  <si>
    <t>/InrDomCktResponse/Body/DomesticEthernetIOCInventory/CustomerAccountInfo/CustomerSubAccountInfo/CustomerCircuitInfo/Quality</t>
  </si>
  <si>
    <t>/InrDomCktResponse/Body/DomesticEthernetIOCInventory/CustomerAccountInfo/CustomerSubAccountInfo/CustomerCircuitInfo/ServiceIndicator</t>
  </si>
  <si>
    <t>/InrDomCktResponse/Body/DomesticEthernetIOCInventory/CustomerAccountInfo/CustomerSubAccountInfo/CustomerCircuitInfo/USOCInfo/DisplaySpeed</t>
  </si>
  <si>
    <t>/InrDomCktResponse/Body/DomesticEthernetIOCInventory/CustomerAccountInfo/CustomerSubAccountInfo/CustomerCircuitInfo/CatOfSvcCd</t>
  </si>
  <si>
    <t>/InrDomCktResponse/Body/DomesticEthernetIOCInventory/CustomerAccountInfo/CustomerSubAccountInfo/CustomerCircuitInfo/USOCInfo/CLLIAEnd</t>
  </si>
  <si>
    <t>/InrDomCktResponse/Body/DomesticEthernetIOCInventory/CustomerAccountInfo/CustomerSubAccountInfo/CustomerCircuitInfo/USOCInfo/CLLIZEnd</t>
  </si>
  <si>
    <t>/InrDomCktResponse/Body/DomesticEthernetIOCInventory/CustomerAccountInfo/CustomerSubAccountInfo/CustomerCircuitInfo/USOCInfo/IOCMileage</t>
  </si>
  <si>
    <t>/InrDomCktResponse/Body/DomesticEthernetIOCInventory/CustomerAccountInfo/CustomerSubAccountInfo/CustomerCircuitInfo/USOCInfo/Quantity</t>
  </si>
  <si>
    <t>/InrDomCktResponse/Body/DomesticEthernetIOCInventory/CustomerAccountInfo/CustomerSubAccountInfo/CustomerCircuitInfo/USOCInfo/NetRate</t>
  </si>
  <si>
    <t>/InrDomCktResponse/Body/DomesticEthernetIOCInventory/CustomerAccountInfo/CustomerSubAccountInfo/CustomerCircuitInfo/USOCInfo/BandedRate</t>
  </si>
  <si>
    <t>/InrDomCktResponse/Body/DomesticEthernetIOCInventory/CustomerAccountInfo/CustomerSubAccountInfo/CustomerCircuitInfo/USOCInfo/Rate</t>
  </si>
  <si>
    <t>/InrDomCktResponse/Body/DomesticEthernetIOCInventory/CustomerAccountInfo/CustomerSubAccountInfo/CustomerCircuitInfo/USOCInfo/USOC</t>
  </si>
  <si>
    <t>/InrDomCktResponse/Body/DomesticEthernetIOCInventory/CustomerAccountInfo/CustomerSubAccountInfo/CustomerCircuitInfo/USOCInfo/USOCDescription</t>
  </si>
  <si>
    <t>/InrDomCktResponse/Body/DomesticEthernetIOCInventory/CustomerAccountInfo/CustomerSubAccountInfo/CustomerCircuitInfo/USOCInfo/RJA</t>
  </si>
  <si>
    <t>/InrDomCktResponse/Body/DomesticEthernetIOCInventory/CustomerAccountInfo/CustomerSubAccountInfo/CustomerCircuitInfo/PrimClsOfSvcCd</t>
  </si>
  <si>
    <t>/InrDomCktResponse/Body/DomesticEthernetIOCInventory/CustomerAccountInfo/CustomerSubAccountInfo/CustomerCircuitInfo/USOCInfo/SecondaryCOS</t>
  </si>
  <si>
    <t>/InrDomCktResponse/Body/DomesticEthernetIOCInventory/CustomerAccountInfo/CustomerSubAccountInfo/CustomerCircuitInfo/USOCInfo/AccessSpeed</t>
  </si>
  <si>
    <t>/InrDomCktResponse/Body/DomesticEthernetIOCInventory/CustomerAccountInfo/CustomerSubAccountInfo/CustomerCircuitInfo/SpclID</t>
  </si>
  <si>
    <t>/InrDomCktResponse/Body/DomesticEthernetIOCInventory/CustomerAccountInfo</t>
  </si>
  <si>
    <t>ServiceIndicator?</t>
  </si>
  <si>
    <t>DOM PL</t>
  </si>
  <si>
    <t>DiscountPlanIdentifier</t>
  </si>
  <si>
    <t>VolumeDiscountFigure</t>
  </si>
  <si>
    <t>/InrDomCktResponse/Body/DomesticIOCInventory/CustomerAccountInfo/CustomerName</t>
  </si>
  <si>
    <t>/InrDomCktResponse/Body/DomesticIOCInventory/CustomerAccountInfo/DunsNumber</t>
  </si>
  <si>
    <t>/InrDomCktResponse/Body/DomesticIOCInventory/CustomerAccountInfo/MCN</t>
  </si>
  <si>
    <t>/InrDomCktResponse/Body/DomesticIOCInventory/CustomerAccountInfo/GRC</t>
  </si>
  <si>
    <t>/InrDomCktResponse/Body/DomesticIOCInventory/CustomerAccountInfo/SOC</t>
  </si>
  <si>
    <t>/InrDomCktResponse/Body/DomesticIOCInventory/CustomerAccountInfo/MainAccountNumber</t>
  </si>
  <si>
    <t>/InrDomCktResponse/Body/DomesticIOCInventory/CustomerAccountInfo/CustomerSubAccountInfo/SubAccountNumber</t>
  </si>
  <si>
    <t>/InrDomCktResponse/Body/DomesticIOCInventory/CustomerAccountInfo/CustomerContractInfo/ContractNumber</t>
  </si>
  <si>
    <t>/InrDomCktResponse/Body/DomesticIOCInventory/CustomerAccountInfo/CustomerSubAccountInfo/CustomerCircuitInfo/BillerID</t>
  </si>
  <si>
    <t>/InrDomCktResponse/Body/DomesticIOCInventory/CustomerAccountInfo/CustomerSubAccountInfo/CustomerCircuitInfo/CktId</t>
  </si>
  <si>
    <t>/InrDomCktResponse/Body/DomesticIOCInventory/CustomerAccountInfo/CustomerSubAccountInfo/CustomerCircuitInfo/ServiceIndicator</t>
  </si>
  <si>
    <t>/InrDomCktResponse/Body/DomesticIOCInventory/CustomerAccountInfo/CustomerSubAccountInfo/CustomerCircuitInfo/USOCInfo/AccessSpeed</t>
  </si>
  <si>
    <t>/InrDomCktResponse/Body/DomesticIOCInventory/CustomerAccountInfo/CustomerSubAccountInfo/CustomerCircuitInfo/CatOfSvcCd</t>
  </si>
  <si>
    <t>/InrDomCktResponse/Body/DomesticIOCInventory/CustomerAccountInfo/CustomerSubAccountInfo/CustomerCircuitInfo/USOCInfo/CLLIAEnd</t>
  </si>
  <si>
    <t>/InrDomCktResponse/Body/DomesticIOCInventory/CustomerAccountInfo/CustomerSubAccountInfo/CustomerCircuitInfo/USOCInfo/CLLIZEnd</t>
  </si>
  <si>
    <t>/InrDomCktResponse/Body/DomesticIOCInventory/CustomerAccountInfo/CustomerSubAccountInfo/CustomerCircuitInfo/USOCInfo/IOCMileage</t>
  </si>
  <si>
    <t>/InrDomCktResponse/Body/DomesticIOCInventory/CustomerAccountInfo/CustomerSubAccountInfo/CustomerCircuitInfo/USOCInfo/Quantity</t>
  </si>
  <si>
    <t>/InrDomCktResponse/Body/DomesticIOCInventory/CustomerAccountInfo/CustomerSubAccountInfo/CustomerCircuitInfo/USOCInfo/NetRate</t>
  </si>
  <si>
    <t>/InrDomCktResponse/Body/DomesticIOCInventory/CustomerAccountInfo/CustomerSubAccountInfo/CustomerCircuitInfo/USOCInfo/Rate</t>
  </si>
  <si>
    <t>/InrDomCktResponse/Body/DomesticIOCInventory/CustomerAccountInfo/CustomerSubAccountInfo/CustomerCircuitInfo/USOCInfo/BandedRate</t>
  </si>
  <si>
    <t>/InrDomCktResponse/Body/DomesticIOCInventory/CustomerAccountInfo/CustomerSubAccountInfo/CustomerCircuitInfo/USOCInfo/CustomerDiscountPlanInfo/DiscountPlanIdentifier</t>
  </si>
  <si>
    <t>/InrDomCktResponse/Body/DomesticIOCInventory/CustomerAccountInfo/CustomerSubAccountInfo/CustomerCircuitInfo/USOCInfo/CustomerDiscountPlanInfo/VolumeDiscountFigure</t>
  </si>
  <si>
    <t>/InrDomCktResponse/Body/DomesticIOCInventory/CustomerAccountInfo/CustomerSubAccountInfo/CustomerCircuitInfo/StarCode</t>
  </si>
  <si>
    <t>/InrDomCktResponse/Body/DomesticIOCInventory/CustomerAccountInfo/CustomerSubAccountInfo/CustomerCircuitInfo/USOCInfo/USOC</t>
  </si>
  <si>
    <t>/InrDomCktResponse/Body/DomesticIOCInventory/CustomerAccountInfo/CustomerSubAccountInfo/CustomerCircuitInfo/USOCInfo/USOCDescription</t>
  </si>
  <si>
    <t>/InrDomCktResponse/Body/DomesticIOCInventory/CustomerAccountInfo/CustomerSubAccountInfo/CustomerCircuitInfo/USOCInfo/RJA</t>
  </si>
  <si>
    <t>/InrDomCktResponse/Body/DomesticIOCInventory/CustomerAccountInfo/CustomerSubAccountInfo/CustomerCircuitInfo/PrimClsOfSvcCd</t>
  </si>
  <si>
    <t>/InrDomCktResponse/Body/DomesticIOCInventory/CustomerAccountInfo/CustomerSubAccountInfo/CustomerCircuitInfo/USOCInfo/SecondaryCOS</t>
  </si>
  <si>
    <t>/InrDomCktResponse/Body/DomesticIOCInventory/CustomerAccountInfo/CustomerSubAccountInfo/CustomerCircuitInfo/SpclID</t>
  </si>
  <si>
    <t>/InrDomCktResponse/Body/DomesticIOCInventory/CustomerAccountInfo</t>
  </si>
  <si>
    <t>VTNSSiteId</t>
  </si>
  <si>
    <t>CircuitInstallDate</t>
  </si>
  <si>
    <t>Address</t>
  </si>
  <si>
    <t>CktCountryCd</t>
  </si>
  <si>
    <t>ServiceState</t>
  </si>
  <si>
    <t>ServiceCity</t>
  </si>
  <si>
    <t>ServiceZip</t>
  </si>
  <si>
    <t>ServiceAddress1</t>
  </si>
  <si>
    <t>ServiceAddress2</t>
  </si>
  <si>
    <t>SiteNPANXX</t>
  </si>
  <si>
    <t>LataNumber</t>
  </si>
  <si>
    <t>CktLocId</t>
  </si>
  <si>
    <t>CustSrvgWireCtrCLLICd</t>
  </si>
  <si>
    <t>AttCtrOffcCLLICd</t>
  </si>
  <si>
    <t>CDT Physical Interface</t>
  </si>
  <si>
    <t>ServiceProvider</t>
  </si>
  <si>
    <t>LCMileage</t>
  </si>
  <si>
    <t>AccessArchitecture</t>
  </si>
  <si>
    <t>PhysicalInterface</t>
  </si>
  <si>
    <t>AttWireCtrCLLICd</t>
  </si>
  <si>
    <t>FromSrvgWireCtrCLLICd</t>
  </si>
  <si>
    <t>ICSCCode</t>
  </si>
  <si>
    <t>/DDAResponse/Body/DomesticEthernetAccessInventory/CustomerAccountInfo/CustomerName</t>
  </si>
  <si>
    <t>/DDAResponse/Body/DomesticEthernetAccessInventory/CustomerAccountInfo/DunsNumber</t>
  </si>
  <si>
    <t>/DDAResponse/Body/DomesticEthernetAccessInventory/CustomerAccountInfo/MCN</t>
  </si>
  <si>
    <t>/DDAResponse/Body/DomesticEthernetAccessInventory/CustomerAccountInfo/GRC</t>
  </si>
  <si>
    <t>/DDAResponse/Body/DomesticEthernetAccessInventory/CustomerAccountInfo/SOC</t>
  </si>
  <si>
    <t>/DDAResponse/Body/DomesticEthernetAccessInventory/CustomerAccountInfo/MainAccountNumber</t>
  </si>
  <si>
    <t>/DDAResponse/Body/DomesticEthernetAccessInventory/CustomerAccountInfo/CustomerSubAccountInfo/SubAccountNumber</t>
  </si>
  <si>
    <t>/DDAResponse/Body/DomesticEthernetAccessInventory/CustomerAccountInfo/L5MasterAccountId</t>
  </si>
  <si>
    <t>/DDAResponse/Body/DomesticEthernetAccessInventory/CustomerAccountInfo/L4AccountId</t>
  </si>
  <si>
    <t>/DDAResponse/Body/DomesticEthernetAccessInventory/CustomerAccountInfo/L3SubAccountId</t>
  </si>
  <si>
    <t>/DDAResponse/Body/DomesticEthernetAccessInventory/CustomerAccountInfo/CustomerContractInfo/ContractNumber</t>
  </si>
  <si>
    <t>/DDAResponse/Body/DomesticEthernetAccessInventory/CustomerAccountInfo/CustomerSubAccountInfo/CustomerCircuitInfo/BillerID</t>
  </si>
  <si>
    <t>/DDAResponse/Body/DomesticEthernetAccessInventory/CustomerAccountInfo/CustomerSubAccountInfo/CustomerCircuitInfo/CustomerLocationInfo/VTNSSiteId</t>
  </si>
  <si>
    <t>/DDAResponse/Body/DomesticEthernetAccessInventory/CustomerAccountInfo/CustomerSubAccountInfo/CustomerCircuitInfo/SpclID</t>
  </si>
  <si>
    <t>/DDAResponse/Body/DomesticEthernetAccessInventory/CustomerAccountInfo/CustomerSubAccountInfo/CustomerCircuitInfo/CustomerLocationInfo/CircuitInstallDate</t>
  </si>
  <si>
    <t>/DDAResponse/Body/DomesticEthernetAccessInventory/CustomerAccountInfo/CustomerSubAccountInfo/CustomerCircuitInfo/CktCountryCd</t>
  </si>
  <si>
    <t>/DDAResponse/Body/DomesticEthernetAccessInventory/CustomerAccountInfo/CustomerSubAccountInfo/CustomerCircuitInfo/CustomerLocationInfo/ServiceState</t>
  </si>
  <si>
    <t>/DDAResponse/Body/DomesticEthernetAccessInventory/CustomerAccountInfo/CustomerSubAccountInfo/CustomerCircuitInfo/CustomerLocationInfo/ServiceCity</t>
  </si>
  <si>
    <t>/DDAResponse/Body/DomesticEthernetAccessInventory/CustomerAccountInfo/CustomerSubAccountInfo/CustomerCircuitInfo/CustomerLocationInfo/ServiceZip</t>
  </si>
  <si>
    <t>/DDAResponse/Body/DomesticEthernetAccessInventory/CustomerAccountInfo/CustomerSubAccountInfo/CustomerCircuitInfo/CustomerLocationInfo/ServiceAddress1</t>
  </si>
  <si>
    <t>/DDAResponse/Body/DomesticEthernetAccessInventory/CustomerAccountInfo/CustomerSubAccountInfo/CustomerCircuitInfo/CustomerLocationInfo/ServiceAddress2</t>
  </si>
  <si>
    <t>/DDAResponse/Body/DomesticEthernetAccessInventory/CustomerAccountInfo/CustomerSubAccountInfo/CustomerCircuitInfo/CustomerLocationInfo/SiteNPANXX</t>
  </si>
  <si>
    <t>/DDAResponse/Body/DomesticEthernetAccessInventory/CustomerAccountInfo/CustomerSubAccountInfo/CustomerCircuitInfo/CustomerLocationInfo/LataNumber</t>
  </si>
  <si>
    <t>/DDAResponse/Body/DomesticEthernetAccessInventory/CustomerAccountInfo/CustomerSubAccountInfo/CustomerCircuitInfo/CustomerLocationInfo/CktLocId</t>
  </si>
  <si>
    <t>/DDAResponse/Body/DomesticEthernetAccessInventory/CustomerAccountInfo/CustomerSubAccountInfo/CustomerCircuitInfo/CktId</t>
  </si>
  <si>
    <t>/DDAResponse/Body/DomesticEthernetAccessInventory/CustomerAccountInfo/CustomerSubAccountInfo/CustomerCircuitInfo/CustomerLocationInfo/CustSrvgWireCtrCLLICd</t>
  </si>
  <si>
    <t>/DDAResponse/Body/DomesticEthernetAccessInventory/CustomerAccountInfo/CustomerSubAccountInfo/CustomerCircuitInfo/ServiceIndicator</t>
  </si>
  <si>
    <t>/DDAResponse/Body/DomesticEthernetAccessInventory/CustomerAccountInfo/CustomerSubAccountInfo/CustomerCircuitInfo/CustomerLocationInfo/USOCInfo/DisplaySpeed</t>
  </si>
  <si>
    <t>/DDAResponse/Body/DomesticEthernetAccessInventory/CustomerAccountInfo/CustomerSubAccountInfo/CustomerCircuitInfo/CustomerLocationInfo/AttCtrOffcCLLICd</t>
  </si>
  <si>
    <t>/DDAResponse/Body/DomesticEthernetAccessInventory/CustomerAccountInfo/CustomerSubAccountInfo/CustomerCircuitInfo/CustomerLocationInfo/PhysicalInterface</t>
  </si>
  <si>
    <t>/DDAResponse/Body/DomesticEthernetAccessInventory/CustomerAccountInfo/CustomerSubAccountInfo/CustomerCircuitInfo/CustomerLocationInfo/ServiceProvider</t>
  </si>
  <si>
    <t>/DDAResponse/Body/DomesticEthernetAccessInventory/CustomerAccountInfo/CustomerSubAccountInfo/CustomerCircuitInfo/CustomerLocationInfo/USOCInfo/LCMileage</t>
  </si>
  <si>
    <t>/DDAResponse/Body/DomesticEthernetAccessInventory/CustomerAccountInfo/CustomerSubAccountInfo/CustomerCircuitInfo/CustomerLocationInfo/AccessArchitecture</t>
  </si>
  <si>
    <t>/DDAResponse/Body/DomesticEthernetAccessInventory/CustomerAccountInfo/CustomerSubAccountInfo/CustomerCircuitInfo/CustomerLocationInfo/USOCInfo/Quantity</t>
  </si>
  <si>
    <t>/DDAResponse/Body/DomesticEthernetAccessInventory/CustomerAccountInfo/CustomerSubAccountInfo/CustomerCircuitInfo/CustomerLocationInfo/USOCInfo/NetRate</t>
  </si>
  <si>
    <t>/DDAResponse/Body/DomesticEthernetAccessInventory/CustomerAccountInfo/CustomerSubAccountInfo/CustomerCircuitInfo/CustomerLocationInfo/USOCInfo/BandedRate</t>
  </si>
  <si>
    <t>/DDAResponse/Body/DomesticEthernetAccessInventory/CustomerAccountInfo/CustomerSubAccountInfo/CustomerCircuitInfo/CustomerLocationInfo/USOCInfo/Rate</t>
  </si>
  <si>
    <t>/DDAResponse/Body/DomesticEthernetAccessInventory/CustomerAccountInfo/CustomerSubAccountInfo/CustomerCircuitInfo/CatOfSvcCd</t>
  </si>
  <si>
    <t>/DDAResponse/Body/DomesticEthernetAccessInventory/CustomerAccountInfo/CustomerSubAccountInfo/CustomerCircuitInfo/CustomerLocationInfo/USOCInfo/AccessSpeed</t>
  </si>
  <si>
    <t>/DDAResponse/Body/DomesticEthernetAccessInventory/CustomerAccountInfo/CustomerSubAccountInfo/CustomerCircuitInfo/CustomerLocationInfo/USOCInfo/USOC</t>
  </si>
  <si>
    <t>/DDAResponse/Body/DomesticEthernetAccessInventory/CustomerAccountInfo/CustomerSubAccountInfo/CustomerCircuitInfo/CustomerLocationInfo/USOCInfo/USOCDescription</t>
  </si>
  <si>
    <t>/DDAResponse/Body/DomesticEthernetAccessInventory/CustomerAccountInfo/CustomerSubAccountInfo/CustomerCircuitInfo/CustomerLocationInfo/USOCInfo/RJA</t>
  </si>
  <si>
    <t>/DDAResponse/Body/DomesticEthernetAccessInventory/CustomerAccountInfo/CustomerSubAccountInfo/CustomerCircuitInfo/CustomerLocationInfo/AttWireCtrCLLICd</t>
  </si>
  <si>
    <t>/DDAResponse/Body/DomesticEthernetAccessInventory/CustomerAccountInfo/CustomerSubAccountInfo/CustomerCircuitInfo/CustomerLocationInfo/USOCInfo/FromSrvgWireCtrCLLICd</t>
  </si>
  <si>
    <t>/DDAResponse/Body/DomesticEthernetAccessInventory/CustomerAccountInfo/CustomerSubAccountInfo/CustomerCircuitInfo/PrimClsOfSvcCd</t>
  </si>
  <si>
    <t>/DDAResponse/Body/DomesticEthernetAccessInventory/CustomerAccountInfo/CustomerSubAccountInfo/CustomerCircuitInfo/CustomerLocationInfo/USOCInfo/SecondaryCOS</t>
  </si>
  <si>
    <t>/DDAResponse/Body/DomesticEthernetAccessInventory/CustomerAccountInfo/CustomerSubAccountInfo/CustomerCircuitInfo/CustomerLocationInfo/ICSCCode</t>
  </si>
  <si>
    <t>/DDAResponse/Body/DomesticEthernetAccessInventory/CustomerAccountInfo/CustomerSubAccountInfo/CustomerCircuitInfo/StarCode</t>
  </si>
  <si>
    <t>/DDAResponse/Body/DomesticEthernetAccessInventory/CustomerAccountInfo/CustomerSubAccountInfo/CustomerCircuitInfo/CustomerLocationInfo/USOCInfo</t>
  </si>
  <si>
    <t>DS0, DS1, DS3, OCX Access</t>
  </si>
  <si>
    <t>/DDAResponse/Body/DomesticDSODS1AccessInventory/CustomerAccountInfo/CustomerSubAccountInfo/CustomerCircuitInfo/CustomerLocationInfo/USOCInfo</t>
  </si>
  <si>
    <t>root tag</t>
  </si>
  <si>
    <t>AVPNPricingInventory</t>
  </si>
  <si>
    <t>foAVPNPricingInventory</t>
  </si>
  <si>
    <t>InrMISPNTResponse</t>
  </si>
  <si>
    <t>foInrMISPNTResponse</t>
  </si>
  <si>
    <t>BVOIPPricingInventory</t>
  </si>
  <si>
    <t>foBVOIPPricingInventory</t>
  </si>
  <si>
    <t>BVOIPFeaturesPricingInventory</t>
  </si>
  <si>
    <t>foBVOIPFeaturesPricingInventory</t>
  </si>
  <si>
    <t>InrDomCktResponse</t>
  </si>
  <si>
    <t>foInrDomCktResponse</t>
  </si>
  <si>
    <t>DDAResponse</t>
  </si>
  <si>
    <t>foDDAResponse</t>
  </si>
  <si>
    <t>/fallout/beid</t>
  </si>
  <si>
    <t>/fallout/state</t>
  </si>
  <si>
    <t>/fallout/country</t>
  </si>
  <si>
    <t>/fallout/accessArch</t>
  </si>
  <si>
    <t>/fallout/service</t>
  </si>
  <si>
    <t>/fallout/currency</t>
  </si>
  <si>
    <t>/fallout/technology</t>
  </si>
  <si>
    <t>/fallout/billOption</t>
  </si>
  <si>
    <t>/fallout/shadowArrangement</t>
  </si>
  <si>
    <t>/fallout/managedRouter</t>
  </si>
  <si>
    <t>/fallout/accessTechnology</t>
  </si>
  <si>
    <t>/fallout/accessSpeed</t>
  </si>
  <si>
    <t>/fallout/portSpeed</t>
  </si>
  <si>
    <t>/fallout/hicapFlxMinBwCommit</t>
  </si>
  <si>
    <t>/fallout/pNTSvcInd</t>
  </si>
  <si>
    <t>/fallout/coSInd</t>
  </si>
  <si>
    <t>/fallout/coSSpeed</t>
  </si>
  <si>
    <t>/fallout/pBICode</t>
  </si>
  <si>
    <t>/fallout/routerManagement</t>
  </si>
  <si>
    <t>/fallout/lptnType</t>
  </si>
  <si>
    <t>/fallout/concurrentCallType</t>
  </si>
  <si>
    <t>/fallout/terminatingStateCountryName</t>
  </si>
  <si>
    <t>/fallout/callDirection</t>
  </si>
  <si>
    <t>/fallout/jurisdiction</t>
  </si>
  <si>
    <t>GMIS</t>
  </si>
  <si>
    <t>CUST ACCT NUM</t>
  </si>
  <si>
    <t>Control Account</t>
  </si>
  <si>
    <t>Charge To Account</t>
  </si>
  <si>
    <t>DUNS NUMBER</t>
  </si>
  <si>
    <t>CONTRACTSTART</t>
  </si>
  <si>
    <t>SITE ID</t>
  </si>
  <si>
    <t>SVC COUNTRY</t>
  </si>
  <si>
    <t>SVC STATE</t>
  </si>
  <si>
    <t>SVC CITY</t>
  </si>
  <si>
    <t>SVCADDR1</t>
  </si>
  <si>
    <t>SVC ADDR2</t>
  </si>
  <si>
    <t>SVC POSTAL</t>
  </si>
  <si>
    <t>SVCTEL</t>
  </si>
  <si>
    <t>INTL PROVIDER</t>
  </si>
  <si>
    <t>INTL ACCESS PROVIDER</t>
  </si>
  <si>
    <t>ATTPOP</t>
  </si>
  <si>
    <t>CPE INSTALL</t>
  </si>
  <si>
    <t xml:space="preserve">BILLER ID  </t>
  </si>
  <si>
    <t>BEID DESCRIPTION</t>
  </si>
  <si>
    <t>BILLABLE UNITS</t>
  </si>
  <si>
    <r>
      <rPr>
        <sz val="9"/>
        <color rgb="FF00FF00"/>
        <rFont val="Arial Narrow"/>
        <family val="2"/>
      </rPr>
      <t xml:space="preserve">UNIT </t>
    </r>
    <r>
      <rPr>
        <b/>
        <sz val="9"/>
        <color rgb="FF00FF00"/>
        <rFont val="Arial Narrow"/>
        <family val="2"/>
      </rPr>
      <t xml:space="preserve">NET </t>
    </r>
    <r>
      <rPr>
        <sz val="9"/>
        <color rgb="FF00FF00"/>
        <rFont val="Arial Narrow"/>
        <family val="2"/>
      </rPr>
      <t>RATE</t>
    </r>
  </si>
  <si>
    <t>UNIT DISCOUNT RATE</t>
  </si>
  <si>
    <t>UNIT LIST RATE</t>
  </si>
  <si>
    <t>CURRENCY</t>
  </si>
  <si>
    <t>UNIT OF MEASURE</t>
  </si>
  <si>
    <t>BETYPE</t>
  </si>
  <si>
    <t>/GMISPricingInventory/Body/InventoryResponse/AccountDetails/CUSTNAME</t>
  </si>
  <si>
    <t>/GMISPricingInventory/Body/InventoryResponse/AccountDetails/CUSTACCTNUM</t>
  </si>
  <si>
    <t>/GMISPricingInventory/Body/InventoryResponse/AccountDetails/ControlAccount</t>
  </si>
  <si>
    <t>/GMISPricingInventory/Body/InventoryResponse/AccountDetails/ChargeToAccount</t>
  </si>
  <si>
    <t>/GMISPricingInventory/Body/InventoryResponse/AccountDetails/DUNSNUMBER</t>
  </si>
  <si>
    <t>/GMISPricingInventory/Body/InventoryResponse/AccountDetails/MCN</t>
  </si>
  <si>
    <t>/GMISPricingInventory/Body/InventoryResponse/AccountDetails/GRC</t>
  </si>
  <si>
    <t>/GMISPricingInventory/Body/InventoryResponse/AccountDetails/SOC</t>
  </si>
  <si>
    <t>/GMISPricingInventory/Body/InventoryResponse/AccountDetails/L3SubAccountId</t>
  </si>
  <si>
    <t>/GMISPricingInventory/Body/InventoryResponse/AccountDetails/L4AccountId</t>
  </si>
  <si>
    <t>/GMISPricingInventory/Body/InventoryResponse/AccountDetails/L5MasterAccountId</t>
  </si>
  <si>
    <t>/GMISPricingInventory/Body/InventoryResponse/AccountDetails/CONTRACTSTART</t>
  </si>
  <si>
    <t>/GMISPricingInventory/Body/InventoryResponse/AccountDetails/GMISService/GMISInventoryDetails/ServiceDetailsList/ServiceDetails/SITEID</t>
  </si>
  <si>
    <t>/GMISPricingInventory/Body/InventoryResponse/AccountDetails/GMISService/GMISInventoryDetails/ServiceDetailsList/ServiceDetails/SVCCOUNTRY</t>
  </si>
  <si>
    <t>/GMISPricingInventory/Body/InventoryResponse/AccountDetails/GMISService/GMISInventoryDetails/ServiceDetailsList/ServiceDetails/SVCSTATE</t>
  </si>
  <si>
    <t>/GMISPricingInventory/Body/InventoryResponse/AccountDetails/GMISService/GMISInventoryDetails/ServiceDetailsList/ServiceDetails/SVCCITY</t>
  </si>
  <si>
    <t>/GMISPricingInventory/Body/InventoryResponse/AccountDetails/GMISService/GMISInventoryDetails/ServiceDetailsList/ServiceDetails/SVCADDR1</t>
  </si>
  <si>
    <t>/GMISPricingInventory/Body/InventoryResponse/AccountDetails/GMISService/GMISInventoryDetails/ServiceDetailsList/ServiceDetails/SVCADDR2</t>
  </si>
  <si>
    <t>/GMISPricingInventory/Body/InventoryResponse/AccountDetails/GMISService/GMISInventoryDetails/ServiceDetailsList/ServiceDetails/SVCPOSTAL</t>
  </si>
  <si>
    <t>/GMISPricingInventory/Body/InventoryResponse/AccountDetails/GMISService/GMISInventoryDetails/ServiceDetailsList/ServiceDetails/SVCTEL</t>
  </si>
  <si>
    <t>/GMISPricingInventory/Body/InventoryResponse/AccountDetails/GMISService/GMISInventoryDetails/ServiceDetailsList/ServiceDetails/INTLPROVIDER</t>
  </si>
  <si>
    <t>/GMISPricingInventory/Body/InventoryResponse/AccountDetails/GMISService/GMISInventoryDetails/ServiceDetailsList/ServiceDetails/INTLACCESSPROVIDER</t>
  </si>
  <si>
    <t>/GMISPricingInventory/Body/InventoryResponse/AccountDetails/GMISService/GMISInventoryDetails/ServiceDetailsList/ServiceDetails/ATTPOP</t>
  </si>
  <si>
    <t>/GMISPricingInventory/Body/InventoryResponse/AccountDetails/GMISService/GMISInventoryDetails/ServiceDetailsList/ServiceDetails/CPEINSTALL</t>
  </si>
  <si>
    <t>/GMISPricingInventory/Body/InventoryResponse/AccountDetails/BILLERID</t>
  </si>
  <si>
    <t>/GMISPricingInventory/Body/InventoryResponse/AccountDetails/GMISService/GMISInventoryDetails/ServiceDetailsList/ServiceDetails/DataElementList/DataElementDetails/BEID</t>
  </si>
  <si>
    <t>/GMISPricingInventory/Body/InventoryResponse/AccountDetails/GMISService/GMISInventoryDetails/ServiceDetailsList/ServiceDetails/DataElementList/DataElementDetails/BEIDDESCRIPTION</t>
  </si>
  <si>
    <t>/GMISPricingInventory/Body/InventoryResponse/AccountDetails/GMISService/GMISInventoryDetails/ServiceDetailsList/ServiceDetails/DataElementList/DataElementDetails/BILLABLEUNITS</t>
  </si>
  <si>
    <t>/GMISPricingInventory/Body/InventoryResponse/AccountDetails/GMISService/GMISInventoryDetails/ServiceDetailsList/ServiceDetails/DataElementList/DataElementDetails/UNITNETRATE</t>
  </si>
  <si>
    <t>/GMISPricingInventory/Body/InventoryResponse/AccountDetails/GMISService/GMISInventoryDetails/ServiceDetailsList/ServiceDetails/DataElementList/DataElementDetails/UNITDISCOUNTRATE</t>
  </si>
  <si>
    <t>/GMISPricingInventory/Body/InventoryResponse/AccountDetails/GMISService/GMISInventoryDetails/ServiceDetailsList/ServiceDetails/DataElementList/DataElementDetails/UNITLISTRATE</t>
  </si>
  <si>
    <t>/GMISPricingInventory/Body/InventoryResponse/AccountDetails/CURRENCY</t>
  </si>
  <si>
    <t>/GMISPricingInventory/Body/InventoryResponse/AccountDetails/GMISService/GMISInventoryDetails/ServiceDetailsList/ServiceDetails/DataElementList/DataElementDetails/UNITOFMEASURE</t>
  </si>
  <si>
    <t>/GMISPricingInventory/Body/InventoryResponse/AccountDetails/GMISService/GMISInventoryDetails/ServiceDetailsList/ServiceDetails/DataElementList/DataElementDetails/BETYPE</t>
  </si>
  <si>
    <t>/GMISPricingInventory/Body/InventoryResponse/AccountDetails/GMISService/GMISInventoryDetails/ServiceDetailsList/ServiceDetails</t>
  </si>
  <si>
    <t>GMISPricingInventory</t>
  </si>
  <si>
    <t>foGMISPricingInventory</t>
  </si>
  <si>
    <t>CADMHierarchyId</t>
  </si>
  <si>
    <t>Call Type</t>
  </si>
  <si>
    <t>InvoiceProductFamilyDesc</t>
  </si>
  <si>
    <t>InvoiceProductTypeDesc</t>
  </si>
  <si>
    <t>Originating State or Country</t>
  </si>
  <si>
    <t>Terminating State or Country</t>
  </si>
  <si>
    <t>International Outbound Mobile Termination</t>
  </si>
  <si>
    <t>Mileage band index</t>
  </si>
  <si>
    <t>Voice Service Type</t>
  </si>
  <si>
    <t>Call Connection Type (OR Connected Indicator)</t>
  </si>
  <si>
    <t>Total call duration (annual)</t>
  </si>
  <si>
    <t>Nexxus to Calculate: Total Qty Monthly MOU</t>
  </si>
  <si>
    <t>Number of initial periods</t>
  </si>
  <si>
    <t>Number of additional periods</t>
  </si>
  <si>
    <t>Initial period rate</t>
  </si>
  <si>
    <t>Additional period rate</t>
  </si>
  <si>
    <t>Multiplication factor for annualization</t>
  </si>
  <si>
    <t>Unit of measure for total call duration</t>
  </si>
  <si>
    <t>Initial call period duration (seconds)</t>
  </si>
  <si>
    <t>Additional call period duration (seconds)</t>
  </si>
  <si>
    <t>Number of calls (annual)</t>
  </si>
  <si>
    <t>Discount amount for all calls (annualized)</t>
  </si>
  <si>
    <t>Gross charge for all calls (annualized)</t>
  </si>
  <si>
    <t>Nexxus to Cacluate: List Rate (Price Per Min)</t>
  </si>
  <si>
    <t>Call Surcharges</t>
  </si>
  <si>
    <t>Third party rated call amounts</t>
  </si>
  <si>
    <t>/InrABNVoicefeaturesUsageResponse/Body/SubAccountFeaturesUsage/SubAccountNumber</t>
  </si>
  <si>
    <t>/InrABNVoicefeaturesUsageResponse/Body/SubAccountFeaturesUsage/MCN</t>
  </si>
  <si>
    <t>/InrABNVoicefeaturesUsageResponse/Body/SubAccountFeaturesUsage/GRC</t>
  </si>
  <si>
    <t>/InrABNVoicefeaturesUsageResponse/Body/SubAccountFeaturesUsage/SOC</t>
  </si>
  <si>
    <t>/InrABNVoicefeaturesUsageResponse/Body/SubAccountFeaturesUsage/UsageDetails/InvoiceProductFamilyDesc</t>
  </si>
  <si>
    <t>/InrABNVoicefeaturesUsageResponse/Body/SubAccountFeaturesUsage/UsageDetails/InvoiceProductTypeDesc</t>
  </si>
  <si>
    <t>/InrABNVoicefeaturesUsageResponse/Body/SubAccountFeaturesUsage/UsageDetails/Jurisdiction</t>
  </si>
  <si>
    <t>/InrABNVoicefeaturesUsageResponse/Body/SubAccountFeaturesUsage/UsageDetails/OriginatingStateCountryName</t>
  </si>
  <si>
    <t>/InrABNVoicefeaturesUsageResponse/Body/SubAccountFeaturesUsage/UsageDetails/TerminatingStateCountryName</t>
  </si>
  <si>
    <t>/InrABNVoicefeaturesUsageResponse/Body/SubAccountFeaturesUsage/UsageDetails/MileageBandIndex</t>
  </si>
  <si>
    <t>/InrABNVoicefeaturesUsageResponse/Body/SubAccountFeaturesUsage/UsageDetails/RatePeriodIndicator</t>
  </si>
  <si>
    <t>/InrABNVoicefeaturesUsageResponse/Body/SubAccountFeaturesUsage/UsageDetails/CallingCardIndicator</t>
  </si>
  <si>
    <t>/InrABNVoicefeaturesUsageResponse/Body/SubAccountFeaturesUsage/UsageDetails/ConnectingIndicator</t>
  </si>
  <si>
    <t>/InrABNVoicefeaturesUsageResponse/Body/SubAccountFeaturesUsage/UsageDetails/TotalQuantityAnnual</t>
  </si>
  <si>
    <t>/InrABNVoicefeaturesUsageResponse/Body/SubAccountFeaturesUsage/UsageDetails/CountOfInitialPeriod</t>
  </si>
  <si>
    <t>/InrABNVoicefeaturesUsageResponse/Body/SubAccountFeaturesUsage/UsageDetails/CountOfAdditionalPeriod</t>
  </si>
  <si>
    <t>/InrABNVoicefeaturesUsageResponse/Body/SubAccountFeaturesUsage/UsageDetails/InitialPeriodRate</t>
  </si>
  <si>
    <t>/InrABNVoicefeaturesUsageResponse/Body/SubAccountFeaturesUsage/UsageDetails/AdditionalPeriodRate</t>
  </si>
  <si>
    <t>/InrABNVoicefeaturesUsageResponse/Body/SubAccountFeaturesUsage/UsageDetails/UnitOfMeasureOfCounts</t>
  </si>
  <si>
    <t>/InrABNVoicefeaturesUsageResponse/Body/SubAccountFeaturesUsage/UsageDetails/InitialPeriodDefinition</t>
  </si>
  <si>
    <t>/InrABNVoicefeaturesUsageResponse/Body/SubAccountFeaturesUsage/UsageDetails/AdditionalPeriodDefinition</t>
  </si>
  <si>
    <t>/InrABNVoicefeaturesUsageResponse/Body/SubAccountFeaturesUsage/UsageDetails/GrossDiscount</t>
  </si>
  <si>
    <t>/InrABNVoicefeaturesUsageResponse/Body/SubAccountFeaturesUsage/UsageDetails/GrossCharge</t>
  </si>
  <si>
    <t>/InrABNVoicefeaturesUsageResponse/Body/SubAccountFeaturesUsage/UsageDetails/SurchargeTotalDollars</t>
  </si>
  <si>
    <t>/InrABNVoicefeaturesUsageResponse/Body/SubAccountFeaturesUsage/UsageDetails/ThirdPartyRatedDollarValue</t>
  </si>
  <si>
    <t>/InrABNVoicefeaturesUsageResponse/Body/SubAccountFeaturesUsage/UsageDetails</t>
  </si>
  <si>
    <t>InrABNVoicefeaturesUsageResponse</t>
  </si>
  <si>
    <t>ABN LD VOICE</t>
  </si>
  <si>
    <t>Key : billingTransactionDescription</t>
  </si>
  <si>
    <t>/fallout/billingTransactionDescription</t>
  </si>
  <si>
    <t>Key : pbiDescription</t>
  </si>
  <si>
    <t>/fallout/pbiDescription</t>
  </si>
  <si>
    <t>Key : originatingStateCountryName</t>
  </si>
  <si>
    <t>/fallout/originatingStateCountryName</t>
  </si>
  <si>
    <t>/fallout/mileageBandIndex</t>
  </si>
  <si>
    <t>Key : jurisdiction</t>
  </si>
  <si>
    <t>Key : terminatingStateCountryName</t>
  </si>
  <si>
    <t>Key : abniobmtIndicator</t>
  </si>
  <si>
    <t>/fallout/abniobmtIndicator</t>
  </si>
  <si>
    <t>/fallout/connectingIndicator</t>
  </si>
  <si>
    <t>Key : initialPeriodDefinition</t>
  </si>
  <si>
    <t>/fallout/initialPeriodDefinition</t>
  </si>
  <si>
    <t>Key : additionalPeriodDefinition</t>
  </si>
  <si>
    <t>/fallout/additionalPeriodDefinition</t>
  </si>
  <si>
    <t>Key : invoiceProductFamilyDesc</t>
  </si>
  <si>
    <t>/fallout/invoiceProductFamilyDesc</t>
  </si>
  <si>
    <t>foInrABNVoicefeaturesUsageResponse</t>
  </si>
  <si>
    <t>Customer Name</t>
  </si>
  <si>
    <t>Call Type Description</t>
  </si>
  <si>
    <t>Service Description</t>
  </si>
  <si>
    <t>Access Type Description</t>
  </si>
  <si>
    <t>Outbound Rate Schedule</t>
  </si>
  <si>
    <t>Rated State Country Name</t>
  </si>
  <si>
    <t>Rated State Country Code</t>
  </si>
  <si>
    <t>International Terminating Country</t>
  </si>
  <si>
    <t>International Terminating Country Code</t>
  </si>
  <si>
    <t>Usage Model Factor</t>
  </si>
  <si>
    <t>Original Outbound Rate Schedule</t>
  </si>
  <si>
    <t>Mobile Termination Ind</t>
  </si>
  <si>
    <t>SDN Mileage Band</t>
  </si>
  <si>
    <t>Rate Period Indicator</t>
  </si>
  <si>
    <t>Connecting Ind</t>
  </si>
  <si>
    <t>Lata Pair Pricing Ind</t>
  </si>
  <si>
    <t>Annual Minutes Count</t>
  </si>
  <si>
    <t>Nexxus to calculate: MONTHLY MOUs</t>
  </si>
  <si>
    <t>Annual Calls Count</t>
  </si>
  <si>
    <t>SDN OneNet Net Discount</t>
  </si>
  <si>
    <t>SDN OneNet Supp Discount</t>
  </si>
  <si>
    <t>Initial Period Count</t>
  </si>
  <si>
    <t>Additional Period Count</t>
  </si>
  <si>
    <t>Initial Period Defn</t>
  </si>
  <si>
    <t>Addl Period Defn</t>
  </si>
  <si>
    <t>Surcharge Amount</t>
  </si>
  <si>
    <t>Third Party Rated Dollar Value</t>
  </si>
  <si>
    <t>/SDNOneNetLDVoiceUsage/Body/CustomerName</t>
  </si>
  <si>
    <t>/SDNOneNetLDVoiceUsage/Body/MainAccountNumber</t>
  </si>
  <si>
    <t>/SDNOneNetLDVoiceUsage/Header/DUNSNumber</t>
  </si>
  <si>
    <t>/SDNOneNetLDVoiceUsage/Body/UsageDetails/Jurisdiction</t>
  </si>
  <si>
    <t>/SDNOneNetLDVoiceUsage/Body/UsageDetails/CallTypeDescription</t>
  </si>
  <si>
    <t>/SDNOneNetLDVoiceUsage/Body/UsageDetails/ServiceDescription</t>
  </si>
  <si>
    <t>/SDNOneNetLDVoiceUsage/Body/UsageDetails/AccessTypeDescription</t>
  </si>
  <si>
    <t>/SDNOneNetLDVoiceUsage/Body/UsageDetails/OutboundRateSchedule</t>
  </si>
  <si>
    <t>/SDNOneNetLDVoiceUsage/Body/UsageDetails/RatedStateCountryName</t>
  </si>
  <si>
    <t>/SDNOneNetLDVoiceUsage/Body/UsageDetails/RatedStateCountryCode</t>
  </si>
  <si>
    <t>/SDNOneNetLDVoiceUsage/Body/UsageDetails/InternationalTerminatingCountry</t>
  </si>
  <si>
    <t>/SDNOneNetLDVoiceUsage/Body/UsageDetails/InternationalTerminatingCountryCode</t>
  </si>
  <si>
    <t>/SDNOneNetLDVoiceUsage/Body/UsageModelFactor</t>
  </si>
  <si>
    <t>/SDNOneNetLDVoiceUsage/Body/UsageDetails/MobileTerminationInd</t>
  </si>
  <si>
    <t>/SDNOneNetLDVoiceUsage/Body/UsageDetails/SDNMileageBand</t>
  </si>
  <si>
    <t>/SDNOneNetLDVoiceUsage/Body/UsageDetails/RatePeriodIndicator</t>
  </si>
  <si>
    <t>/SDNOneNetLDVoiceUsage/Body/UsageDetails/ConnectingInd</t>
  </si>
  <si>
    <t>/SDNOneNetLDVoiceUsage/Body/UsageDetails/LataPairPricingInd</t>
  </si>
  <si>
    <t>/SDNOneNetLDVoiceUsage/Body/UsageDetails/MinutesCount</t>
  </si>
  <si>
    <t>/SDNOneNetLDVoiceUsage/Body/UsageDetails/InitialPeriodRate</t>
  </si>
  <si>
    <t>/SDNOneNetLDVoiceUsage/Body/UsageDetails/AddlPeriodRate</t>
  </si>
  <si>
    <t>/SDNOneNetLDVoiceUsage/Body/UsageDetails/CallsCount</t>
  </si>
  <si>
    <t>/SDNOneNetLDVoiceUsage/Body/UsageDetails/SDNOneNetNetDiscount</t>
  </si>
  <si>
    <t>/SDNOneNetLDVoiceUsage/Body/UsageDetails/SDNOneNetSuppDiscount</t>
  </si>
  <si>
    <t>/SDNOneNetLDVoiceUsage/Body/UsageDetails/InitialPeriodCount</t>
  </si>
  <si>
    <t>/SDNOneNetLDVoiceUsage/Body/UsageDetails/AdditionalPeriodCount</t>
  </si>
  <si>
    <t>/SDNOneNetLDVoiceUsage/Body/UsageDetails/InitialPeriodDefn</t>
  </si>
  <si>
    <t>/SDNOneNetLDVoiceUsage/Body/UsageDetails/AddlPeriodDefn</t>
  </si>
  <si>
    <t>/SDNOneNetLDVoiceUsage/Body/UsageDetails/SurchargeAmount</t>
  </si>
  <si>
    <t>/SDNOneNetLDVoiceUsage/Body/UsageDetails/ThirdPartyRatedDollarValue</t>
  </si>
  <si>
    <t>/SDNOneNetLDVoiceUsage/Body/UsageDetails</t>
  </si>
  <si>
    <t>SDNOneNetLDVoiceUsage</t>
  </si>
  <si>
    <t>SDN/ONENET LD VOICE USAGE</t>
  </si>
  <si>
    <t>Key : accessTypeDescription</t>
  </si>
  <si>
    <t>/fallout/accessTypeDescription</t>
  </si>
  <si>
    <t>Key : addlPeriodDefn</t>
  </si>
  <si>
    <t>/fallout/addlPeriodDefn</t>
  </si>
  <si>
    <t>Key : callTypeDescription</t>
  </si>
  <si>
    <t>/fallout/callTypeDescription</t>
  </si>
  <si>
    <t xml:space="preserve">Key : initialPeriodDefn </t>
  </si>
  <si>
    <t>/fallout/initialPeriodDefn</t>
  </si>
  <si>
    <t>Key : mobileTerminationInd</t>
  </si>
  <si>
    <t>/fallout/mobileTerminationInd</t>
  </si>
  <si>
    <t>Key : outboundRateSchedule</t>
  </si>
  <si>
    <t>/fallout/outboundRateSchedule</t>
  </si>
  <si>
    <t>Key : ratePeriodIndicator</t>
  </si>
  <si>
    <t>/fallout/ratePeriodIndicator</t>
  </si>
  <si>
    <t>Key : ratedStateCountryCode</t>
  </si>
  <si>
    <t>/fallout/ratedStateCountryCode</t>
  </si>
  <si>
    <t>Key : ratedStateCountryName</t>
  </si>
  <si>
    <t>/fallout/ratedStateCountryName</t>
  </si>
  <si>
    <t>Key : sdnMileageBand</t>
  </si>
  <si>
    <t>/fallout/sdnMileageBand</t>
  </si>
  <si>
    <t>Key : serviceDescription</t>
  </si>
  <si>
    <t>/fallout/serviceDescription</t>
  </si>
  <si>
    <t>foSDNOneNetLDVoiceUsage</t>
  </si>
  <si>
    <t>DUNS Number</t>
  </si>
  <si>
    <t>UsageModelFactor</t>
  </si>
  <si>
    <t>OriginalRateScheduleCode</t>
  </si>
  <si>
    <t>MobileTerminationInd</t>
  </si>
  <si>
    <t xml:space="preserve">Annual Minutes Count </t>
  </si>
  <si>
    <t>NEXXUS to Calculate:  Monthly MOU</t>
  </si>
  <si>
    <t>Addl Period Rate</t>
  </si>
  <si>
    <t>Add lPeriod Defn</t>
  </si>
  <si>
    <t>Discount Percentage</t>
  </si>
  <si>
    <t>Discount Description</t>
  </si>
  <si>
    <t>Discount Type</t>
  </si>
  <si>
    <t>Discount Pricing Plan Scope</t>
  </si>
  <si>
    <t>Discount Basis Indicator</t>
  </si>
  <si>
    <t>Rate Schedule Code</t>
  </si>
  <si>
    <t>Mileage</t>
  </si>
  <si>
    <t>Surcharge Total Amount</t>
  </si>
  <si>
    <t>TariffInd</t>
  </si>
  <si>
    <t>ThirdPartyRatedDollarValue</t>
  </si>
  <si>
    <t>CallingCardType</t>
  </si>
  <si>
    <t>/VTNSLDVoiceUsage/Header/CustomerName</t>
  </si>
  <si>
    <t>/VTNSLDVoiceUsage/Header/DUNSNumber</t>
  </si>
  <si>
    <t>/VTNSLDVoiceUsage/Body/MCN</t>
  </si>
  <si>
    <t>/VTNSLDVoiceUsage/Body/UsageDetails/Jurisdiction</t>
  </si>
  <si>
    <t>/VTNSLDVoiceUsage/Body/UsageDetails/RatedStateCountryName</t>
  </si>
  <si>
    <t>/VTNSLDVoiceUsage/Body/UsageDetails/RatedStateCountryCode</t>
  </si>
  <si>
    <t>/VTNSLDVoiceUsage/Body/UsageDetails/InternationalTerminatingCountry</t>
  </si>
  <si>
    <t>/VTNSLDVoiceUsage/Body/UsageDetails/InternationalTerminatingCountryCode</t>
  </si>
  <si>
    <t>/VTNSLDVoiceUsage/Body/UsageModelFactor</t>
  </si>
  <si>
    <t>/VTNSLDVoiceUsage/Body/UsageDetails/RateScheduleCode</t>
  </si>
  <si>
    <t>/VTNSLDVoiceUsage/Body/UsageDetails/MobileTerminationInd</t>
  </si>
  <si>
    <t>/VTNSLDVoiceUsage/Body/UsageDetails/RatePeriodIndicator</t>
  </si>
  <si>
    <t>/VTNSLDVoiceUsage/Body/UsageDetails/MinutesCount</t>
  </si>
  <si>
    <t>/VTNSLDVoiceUsage/Body/UsageDetails/InitialPeriodRate</t>
  </si>
  <si>
    <t>/VTNSLDVoiceUsage/Body/UsageDetails/AddlPeriodRate</t>
  </si>
  <si>
    <t>/VTNSLDVoiceUsage/Body/UsageDetails/InitialPeriodCount</t>
  </si>
  <si>
    <t>/VTNSLDVoiceUsage/Body/UsageDetails/AdditionalPeriodCount</t>
  </si>
  <si>
    <t>/VTNSLDVoiceUsage/Body/UsageDetails/CallsCount</t>
  </si>
  <si>
    <t>/VTNSLDVoiceUsage/Body/UsageDetails/InitialPeriodDefn</t>
  </si>
  <si>
    <t>/VTNSLDVoiceUsage/Body/UsageDetails/AddlPeriodDefn</t>
  </si>
  <si>
    <t>/VTNSLDVoiceUsage/Body/UsageDetails/DiscountDetails/DiscountPercentage</t>
  </si>
  <si>
    <t>/VTNSLDVoiceUsage/Body/UsageDetails/DiscountDetails/DiscountPricingPlanDetails/DiscountDescription</t>
  </si>
  <si>
    <t>/VTNSLDVoiceUsage/Body/UsageDetails/DiscountDetails/DiscountType</t>
  </si>
  <si>
    <t>/VTNSLDVoiceUsage/Body/UsageDetails/DiscountDetails/DiscountPricingPlanDetails/DiscountPricingPlanScope</t>
  </si>
  <si>
    <t>/VTNSLDVoiceUsage/Body/UsageDetails/DiscountDetails/DiscountBasisIndicator</t>
  </si>
  <si>
    <t>/VTNSLDVoiceUsage/Body/UsageDetails/SurchargeTotalAmount</t>
  </si>
  <si>
    <t>/VTNSLDVoiceUsage/Body/UsageDetails/TariffInd</t>
  </si>
  <si>
    <t>/VTNSLDVoiceUsage/Body/UsageDetails/ThirdPartyRatedDollarValue</t>
  </si>
  <si>
    <t>/VTNSLDVoiceUsage/Body/UsageDetails/CallingCardType</t>
  </si>
  <si>
    <t>/VTNSLDVoiceUsage/Body/UsageDetails</t>
  </si>
  <si>
    <t>VTNSLDVoiceUsage</t>
  </si>
  <si>
    <t>VTNS LD VOICE USAGE</t>
  </si>
  <si>
    <t>Key : initialPeriodDefn</t>
  </si>
  <si>
    <t>Key : rateScheduleCode</t>
  </si>
  <si>
    <t>/fallout/rateScheduleCode</t>
  </si>
  <si>
    <t xml:space="preserve">Key : ratedStateCountryName </t>
  </si>
  <si>
    <t>foVTNSLDVoiceUsage</t>
  </si>
  <si>
    <t>Key : accessArch</t>
  </si>
  <si>
    <t>Key : beid</t>
  </si>
  <si>
    <t>Key : country</t>
  </si>
  <si>
    <t>Key : currency</t>
  </si>
  <si>
    <t xml:space="preserve">Key : priceType </t>
  </si>
  <si>
    <t>/fallout/priceType</t>
  </si>
  <si>
    <t>Key : service</t>
  </si>
  <si>
    <t xml:space="preserve">Key : state </t>
  </si>
  <si>
    <t>Key : technology</t>
  </si>
  <si>
    <t>Key : accessSpeed</t>
  </si>
  <si>
    <t>Key : coSInd</t>
  </si>
  <si>
    <t>Key : hicapFlxMinBwCommit</t>
  </si>
  <si>
    <t>Key : managedRouter</t>
  </si>
  <si>
    <t>Key : portSpeed</t>
  </si>
  <si>
    <t>Key : accessTechnology</t>
  </si>
  <si>
    <t>Key : billOption</t>
  </si>
  <si>
    <t>Key : coSSpeed</t>
  </si>
  <si>
    <t>Key : pNTSvcInd</t>
  </si>
  <si>
    <t>Key : shadowArrangement</t>
  </si>
  <si>
    <t>Key : callDirection</t>
  </si>
  <si>
    <t>Key : concurrentCallType</t>
  </si>
  <si>
    <t xml:space="preserve">Key : lptnType </t>
  </si>
  <si>
    <t>Key : pBICode</t>
  </si>
  <si>
    <t>Key : routerManagement</t>
  </si>
  <si>
    <t>Key : Quality</t>
  </si>
  <si>
    <t>/fallout/Quality</t>
  </si>
  <si>
    <t>Key : DisplaySpeed</t>
  </si>
  <si>
    <t>/fallout/DisplaySpeed</t>
  </si>
  <si>
    <t>Key : AccessSpeed</t>
  </si>
  <si>
    <t>/fallout/AccessSpeed</t>
  </si>
  <si>
    <t>Key : PrimClsOfSvcCd</t>
  </si>
  <si>
    <t>/fallout/PrimClsOfSvcCd</t>
  </si>
  <si>
    <t>Key : beidDescription</t>
  </si>
  <si>
    <t>/fallout/beidDescription</t>
  </si>
  <si>
    <t>Key : svcCountry</t>
  </si>
  <si>
    <t>/fallout/svcCountry</t>
  </si>
  <si>
    <t>Key :  connectingIndicator</t>
  </si>
  <si>
    <t>Key : mileageBandIndex</t>
  </si>
  <si>
    <t>Feature USOC</t>
  </si>
  <si>
    <t>USOC Description</t>
  </si>
  <si>
    <t>Feature Count Monthly</t>
  </si>
  <si>
    <t>Per Instance Rate</t>
  </si>
  <si>
    <t>Feature Count Annual</t>
  </si>
  <si>
    <t>Unit Of Measure</t>
  </si>
  <si>
    <t>Sub Feature USOC Id</t>
  </si>
  <si>
    <t>USOC DESCRIPTION</t>
  </si>
  <si>
    <t>SDNOneNetLDVoiceFeatures</t>
  </si>
  <si>
    <t>/SDNOneNetLDVoiceFeatures/Body/CustomerName</t>
  </si>
  <si>
    <t>/SDNOneNetLDVoiceFeatures/Body/MainAccountNumber</t>
  </si>
  <si>
    <t>/SDNOneNetLDVoiceFeatures/Header/DUNSNumber</t>
  </si>
  <si>
    <t>/SDNOneNetLDVoiceFeatures/Body/MCN</t>
  </si>
  <si>
    <t>/SDNOneNetLDVoiceFeatures/Body/GRC</t>
  </si>
  <si>
    <t>/SDNOneNetLDVoiceFeatures/Body/SOC</t>
  </si>
  <si>
    <t>/SDNOneNetLDVoiceFeatures/Body/FeaturesDetails/FeatureUSOC</t>
  </si>
  <si>
    <t>/SDNOneNetLDVoiceFeatures/Body/FeaturesDetails/USOCDescription</t>
  </si>
  <si>
    <t>/SDNOneNetLDVoiceFeatures/Body/FeaturesDetails/FeatureCount</t>
  </si>
  <si>
    <t>/SDNOneNetLDVoiceFeatures/Body/FeaturesDetails/PerInstanceRate</t>
  </si>
  <si>
    <t>/SDNOneNetLDVoiceFeatures/Body/FeaturesDetails/UnitOfMeasure</t>
  </si>
  <si>
    <t>/SDNOneNetLDVoiceFeatures/Body/FeaturesDetails/SubFeatureUSOCId</t>
  </si>
  <si>
    <t>/SDNOneNetLDVoiceFeatures/Body/UsageModelFactor</t>
  </si>
  <si>
    <t>/SDNOneNetLDVoiceFeatures/Body/FeaturesDetails</t>
  </si>
  <si>
    <t>SDN/ONENET LD VOICE FEATURES</t>
  </si>
  <si>
    <t>foSDNOneNetLDVoiceFeatures</t>
  </si>
  <si>
    <t>Key : featureUsoc</t>
  </si>
  <si>
    <t>/fallout/featureUsoc</t>
  </si>
  <si>
    <t>CONTROL ACCT</t>
  </si>
  <si>
    <t>CHARGE TO ACCT</t>
  </si>
  <si>
    <t>CONTRACT ID</t>
  </si>
  <si>
    <t>BILLING COUNTRY</t>
  </si>
  <si>
    <t>BILLING STATE</t>
  </si>
  <si>
    <t>BILLING CITY</t>
  </si>
  <si>
    <t>BILLING ADDRESS1</t>
  </si>
  <si>
    <t>BILLING ADDRESS2</t>
  </si>
  <si>
    <t>BILLING ZIP</t>
  </si>
  <si>
    <t>BILL MONTH</t>
  </si>
  <si>
    <t>BILLING OPTION</t>
  </si>
  <si>
    <t>BILLER ID</t>
  </si>
  <si>
    <t>SITE COUNTRY</t>
  </si>
  <si>
    <t>SITE STATE</t>
  </si>
  <si>
    <t>SITE ADDR1</t>
  </si>
  <si>
    <t>SITE ADDR2</t>
  </si>
  <si>
    <t>SITE CITY</t>
  </si>
  <si>
    <t>SITE POSTAL CODE</t>
  </si>
  <si>
    <t>ANIRA SOHO BEID</t>
  </si>
  <si>
    <t>ANIRA SOHO</t>
  </si>
  <si>
    <t>SOHO QUANTITY</t>
  </si>
  <si>
    <t>SOHO Net MRC</t>
  </si>
  <si>
    <t>SOHO DISCOUNT AMT</t>
  </si>
  <si>
    <t>SOHO LIST RATE</t>
  </si>
  <si>
    <t>BILLED CURRENCY</t>
  </si>
  <si>
    <t>SOHO UNITS</t>
  </si>
  <si>
    <t>ANIRA PNC EGRESS BEID</t>
  </si>
  <si>
    <t>ANIRA PNC EGRESS</t>
  </si>
  <si>
    <t>PNC EGRESS QUANTITY</t>
  </si>
  <si>
    <t>PNC EGRESSS Net MRC</t>
  </si>
  <si>
    <t>PNC EGRESS DISCOUNT AMT</t>
  </si>
  <si>
    <t>PNC EGRESS LIST RATE</t>
  </si>
  <si>
    <t>PNC EGRESS UNITS</t>
  </si>
  <si>
    <t>VPN Name</t>
  </si>
  <si>
    <t>PNC</t>
  </si>
  <si>
    <t>ANIRA ACCESS BEID</t>
  </si>
  <si>
    <t>ANIRA ACCESS</t>
  </si>
  <si>
    <t>ACCESS QUANTITY</t>
  </si>
  <si>
    <t>ACCESSMRC</t>
  </si>
  <si>
    <t>ACCESS DISCOUNT AMT</t>
  </si>
  <si>
    <t>ACCESS LIST RATE</t>
  </si>
  <si>
    <t>ACCESS UNITS</t>
  </si>
  <si>
    <t>ANIRA</t>
  </si>
  <si>
    <t>/ANIRAPricingInventory/Body/InventoryResponse/AccountDetails/CUSTNAME</t>
  </si>
  <si>
    <t>/ANIRAPricingInventory/Body/InventoryResponse/AccountDetails/CUSTACCTNUM</t>
  </si>
  <si>
    <t>/ANIRAPricingInventory/Body/InventoryResponse/AccountDetails/CONTROLACCT</t>
  </si>
  <si>
    <t>/ANIRAPricingInventory/Body/InventoryResponse/AccountDetails/CHARGETOACCT</t>
  </si>
  <si>
    <t>/ANIRAPricingInventory/Body/InventoryResponse/AccountDetails/CONTRACTID</t>
  </si>
  <si>
    <t>/ANIRAPricingInventory/Body/InventoryResponse/AccountDetails/DUNSNUMBER</t>
  </si>
  <si>
    <t>/ANIRAPricingInventory/Body/InventoryResponse/AccountDetails/MCN</t>
  </si>
  <si>
    <t>/ANIRAPricingInventory/Body/InventoryResponse/AccountDetails/BillingAddress/BILLINGCOUNTRY</t>
  </si>
  <si>
    <t>/ANIRAPricingInventory/Body/InventoryResponse/AccountDetails/BillingAddress/BILLINGSTATE</t>
  </si>
  <si>
    <t>/ANIRAPricingInventory/Body/InventoryResponse/AccountDetails/BillingAddress/BILLINGCITY</t>
  </si>
  <si>
    <t>/ANIRAPricingInventory/Body/InventoryResponse/AccountDetails/BillingAddress/BILLINGADDRESS1</t>
  </si>
  <si>
    <t>/ANIRAPricingInventory/Body/InventoryResponse/AccountDetails/BillingAddress/BILLINGADDRESS2</t>
  </si>
  <si>
    <t>/ANIRAPricingInventory/Body/InventoryResponse/AccountDetails/BillingAddress/BILLINGZIP</t>
  </si>
  <si>
    <t>/ANIRAPricingInventory/Body/InventoryResponse/AccountDetails/BILLMONTH</t>
  </si>
  <si>
    <t>/ANIRAPricingInventory/Body/InventoryResponse/AccountDetails/BILLINGOPTION</t>
  </si>
  <si>
    <t>/ANIRAPricingInventory/Body/InventoryResponse/AccountDetails/BILLERID</t>
  </si>
  <si>
    <t>/ANIRAPricingInventory/Body/InventoryResponse/AccountDetails/ANIRAService/ANIRAInventoryDetails/SiteDetailsList/SiteDetails/SITEID</t>
  </si>
  <si>
    <t>/ANIRAPricingInventory/Body/InventoryResponse/AccountDetails/ANIRAService/ANIRAInventoryDetails/SiteDetailsList/SiteDetails/SITECOUNTRY</t>
  </si>
  <si>
    <t>/ANIRAPricingInventory/Body/InventoryResponse/AccountDetails/ANIRAService/ANIRAInventoryDetails/SiteDetailsList/SiteDetails/SITESTATE</t>
  </si>
  <si>
    <t>/ANIRAPricingInventory/Body/InventoryResponse/AccountDetails/ANIRAService/ANIRAInventoryDetails/SiteDetailsList/SiteDetails/SITEADDR1</t>
  </si>
  <si>
    <t>/ANIRAPricingInventory/Body/InventoryResponse/AccountDetails/ANIRAService/ANIRAInventoryDetails/SiteDetailsList/SiteDetails/SITEADDR2</t>
  </si>
  <si>
    <t>/ANIRAPricingInventory/Body/InventoryResponse/AccountDetails/ANIRAService/ANIRAInventoryDetails/SiteDetailsList/SiteDetails/SITECITY</t>
  </si>
  <si>
    <t>/ANIRAPricingInventory/Body/InventoryResponse/AccountDetails/ANIRAService/ANIRAInventoryDetails/SiteDetailsList/SiteDetails/SITEPOSTALCODE</t>
  </si>
  <si>
    <t>/ANIRAPricingInventory/Body/InventoryResponse/AccountDetails/ANIRAService/ANIRAInventoryDetails/SiteDetailsList/SiteDetails/SOHOList/SOHO/ANIRASOHOBEID</t>
  </si>
  <si>
    <t>/ANIRAPricingInventory/Body/InventoryResponse/AccountDetails/ANIRAService/ANIRAInventoryDetails/SiteDetailsList/SiteDetails/SOHOList/SOHO/ANIRASOHO</t>
  </si>
  <si>
    <t>/ANIRAPricingInventory/Body/InventoryResponse/AccountDetails/ANIRAService/ANIRAInventoryDetails/SiteDetailsList/SiteDetails/SOHOList/SOHO/SOHOQUANTITY</t>
  </si>
  <si>
    <t>/ANIRAPricingInventory/Body/InventoryResponse/AccountDetails/ANIRAService/ANIRAInventoryDetails/SiteDetailsList/SiteDetails/SOHOList/SOHO/SOHOMRC</t>
  </si>
  <si>
    <t>/ANIRAPricingInventory/Body/InventoryResponse/AccountDetails/ANIRAService/ANIRAInventoryDetails/SiteDetailsList/SiteDetails/SOHOList/SOHO/SOHODISCOUNTAMT</t>
  </si>
  <si>
    <t>/ANIRAPricingInventory/Body/InventoryResponse/AccountDetails/ANIRAService/ANIRAInventoryDetails/SiteDetailsList/SiteDetails/SOHOList/SOHO/SOHOLISTRATE</t>
  </si>
  <si>
    <t>/ANIRAPricingInventory/Body/InventoryResponse/AccountDetails/ANIRAService/ANIRAInventoryDetails/SiteDetailsList/SiteDetails/SOHOList/SOHO/SOHOUNITS</t>
  </si>
  <si>
    <t>/ANIRAPricingInventory/Body/InventoryResponse/AccountDetails/BILLEDCURRENCY</t>
  </si>
  <si>
    <t>/ANIRAPricingInventory/Body/InventoryResponse/AccountDetails/ANIRAService/ANIRAInventoryDetails/SiteDetailsList/SiteDetails/ANIRAEgressList/ANIRAEgress/ANIRAEGRESSBEID</t>
  </si>
  <si>
    <t>/ANIRAPricingInventory/Body/InventoryResponse/AccountDetails/ANIRAService/ANIRAInventoryDetails/SiteDetailsList/SiteDetails/ANIRAEgressList/ANIRAEgress/ANIRAEGRESS</t>
  </si>
  <si>
    <t>/ANIRAPricingInventory/Body/InventoryResponse/AccountDetails/ANIRAService/ANIRAInventoryDetails/SiteDetailsList/SiteDetails/ANIRAEgressList/ANIRAEgress/EGRESSQUANTITY</t>
  </si>
  <si>
    <t>/ANIRAPricingInventory/Body/InventoryResponse/AccountDetails/ANIRAService/ANIRAInventoryDetails/SiteDetailsList/SiteDetails/ANIRAEgressList/ANIRAEgress/EGRESSSMRC</t>
  </si>
  <si>
    <t>/ANIRAPricingInventory/Body/InventoryResponse/AccountDetails/ANIRAService/ANIRAInventoryDetails/SiteDetailsList/SiteDetails/ANIRAEgressList/ANIRAEgress/EGRESSDISCOUNTAMT</t>
  </si>
  <si>
    <t>/ANIRAPricingInventory/Body/InventoryResponse/AccountDetails/ANIRAService/ANIRAInventoryDetails/SiteDetailsList/SiteDetails/ANIRAEgressList/ANIRAEgress/EGRESSLISTRATE</t>
  </si>
  <si>
    <t>/ANIRAPricingInventory/Body/InventoryResponse/AccountDetails/ANIRAService/ANIRAInventoryDetails/SiteDetailsList/SiteDetails/ANIRAEgressList/ANIRAEgress/EGRESSUNITS</t>
  </si>
  <si>
    <t>/ANIRAPricingInventory/Body/InventoryResponse/AccountDetails/ANIRAService/ANIRAInventoryDetails/RemoteAccessInventory/PrivateNetworkConnList/PrivateNetworkConn/VPNName</t>
  </si>
  <si>
    <t>/ANIRAPricingInventory/Body/InventoryResponse/AccountDetails/ANIRAService/ANIRAInventoryDetails/RemoteAccessInventory/PrivateNetworkConnList/PrivateNetworkConn/PNC</t>
  </si>
  <si>
    <t>/ANIRAPricingInventory/Body/InventoryResponse/AccountDetails/ANIRAService/ANIRAInventoryDetails</t>
  </si>
  <si>
    <t>ANIRAPricingInventory</t>
  </si>
  <si>
    <t>/ANIRAPricingInventory/Body/InventoryResponse/AccountDetails/ANIRAService/ANIRAInventoryDetails/SiteDetailsList/SiteDetails/ANIRAAccessList/ANIRAAccess/ANIRAACCESSBEID</t>
  </si>
  <si>
    <t>/ANIRAPricingInventory/Body/InventoryResponse/AccountDetails/ANIRAService/ANIRAInventoryDetails/SiteDetailsList/SiteDetails/ANIRAAccessList/ANIRAAccess/ANIRAACCESS</t>
  </si>
  <si>
    <t>/ANIRAPricingInventory/Body/InventoryResponse/AccountDetails/ANIRAService/ANIRAInventoryDetails/SiteDetailsList/SiteDetails/ANIRAAccessList/ANIRAAccess/ACCESSQUANTITY</t>
  </si>
  <si>
    <t>/ANIRAPricingInventory/Body/InventoryResponse/AccountDetails/ANIRAService/ANIRAInventoryDetails/SiteDetailsList/SiteDetails/ANIRAAccessList/ANIRAAccess/ACCESSMRC</t>
  </si>
  <si>
    <t>/ANIRAPricingInventory/Body/InventoryResponse/AccountDetails/ANIRAService/ANIRAInventoryDetails/SiteDetailsList/SiteDetails/ANIRAAccessList/ANIRAAccess/ACCESSDISCOUNTAMT</t>
  </si>
  <si>
    <t>/ANIRAPricingInventory/Body/InventoryResponse/AccountDetails/ANIRAService/ANIRAInventoryDetails/SiteDetailsList/SiteDetails/ANIRAAccessList/ANIRAAccess/ACCESSLISTRATE</t>
  </si>
  <si>
    <t>/ANIRAPricingInventory/Body/InventoryResponse/AccountDetails/ANIRAService/ANIRAInventoryDetails/SiteDetailsList/SiteDetails/ANIRAAccessList/ANIRAAccess/ACCESSUNITS</t>
  </si>
  <si>
    <t>Key : aniraSohoBeid</t>
  </si>
  <si>
    <t>Key : siteCountry</t>
  </si>
  <si>
    <t>/fallout/aniraSohoBeid</t>
  </si>
  <si>
    <t>/fallout/siteCountry</t>
  </si>
  <si>
    <t>foANIRAPricingInventory</t>
  </si>
  <si>
    <t>MIS/PNT</t>
  </si>
  <si>
    <t>BVoIP Non-Usage</t>
  </si>
  <si>
    <t>InrDomCktResponse1</t>
  </si>
  <si>
    <t>DDAResponse1</t>
  </si>
  <si>
    <t>foInrDomCktResponse1</t>
  </si>
  <si>
    <t>foDDAResponse1</t>
  </si>
  <si>
    <t>/fallout/reason</t>
  </si>
  <si>
    <t>/InrABNVoicefeaturesUsageResponse/Body/SubAccountFeaturesUsage/UsageDetails/BillingTransactionDescription</t>
  </si>
  <si>
    <t>/InrABNVoicefeaturesUsageResponse/Body/SubAccountFeaturesUsage/UsageDetails/ABNIOBMTIndicator</t>
  </si>
  <si>
    <t>/InrABNVoicefeaturesUsageResponse/Body/SubAccountFeaturesUsage/UsageDetails/PBIDescription</t>
  </si>
  <si>
    <t>/InrABNVoicefeaturesUsageResponse/Body/SubAccountFeaturesUsage/UsageDetails/TotalQuantityAnnualMessages</t>
  </si>
  <si>
    <t>Ethernet Access</t>
  </si>
  <si>
    <t>/AVPNPricingInventory/Body/AccountDetails/AVPNService/AVPNInventoryDetails/SiteDetails/FALLOUTMATCHINGID</t>
  </si>
  <si>
    <t>!IF($B# &lt;&gt; "", $B#, "")</t>
  </si>
  <si>
    <t>!IF($R# &lt;&gt; "", $R#, "")</t>
  </si>
  <si>
    <t>!IF($S# &lt;&gt; "", $S#, "")</t>
  </si>
  <si>
    <t>!IF($T# &lt;&gt; "", $T#, "")</t>
  </si>
  <si>
    <t>!IF($U# &lt;&gt; "", $U#, "")</t>
  </si>
  <si>
    <t>/InrMISPNTResponse/Body/AccountDetails/SAPIDDetails/FALLOUTMATCHINGID</t>
  </si>
  <si>
    <t>!IF($A# &lt;&gt; "", $A#, "")</t>
  </si>
  <si>
    <t>!IF($E# &lt;&gt; "", $E#, "")</t>
  </si>
  <si>
    <t>!IF($F# &lt;&gt; "", $F#, "")</t>
  </si>
  <si>
    <t>!IF($H# &lt;&gt; "", $H#, "")</t>
  </si>
  <si>
    <t>!IF($G# &lt;&gt; "", $G#, "")</t>
  </si>
  <si>
    <t>!IF($AG# &lt;&gt; "", $AG#, "")</t>
  </si>
  <si>
    <t>/BVOIPPricingInventory/Body/AccountDetails/SubAccountUsage/UsageDetails/FALLOUTMATCHINGID</t>
  </si>
  <si>
    <t>!$CI#&amp;","&amp;$AB#&amp;","&amp;$AM#&amp;","&amp;$AH#</t>
  </si>
  <si>
    <t>!IF($I# &lt;&gt; "", $I#, "")</t>
  </si>
  <si>
    <t>!IF($J# &lt;&gt; "", $J#, "")</t>
  </si>
  <si>
    <t>!IF($AL# &lt;&gt; "", $AL#, "")</t>
  </si>
  <si>
    <t>!IF($BI# &lt;&gt; "", $BI#, "")</t>
  </si>
  <si>
    <t>!IF($AN# &lt;&gt; "", $AN#, "")</t>
  </si>
  <si>
    <t>!IF($AM# &lt;&gt; "", $AM#, "")</t>
  </si>
  <si>
    <t>!IF($AF# &lt;&gt; "", $AF#, "")</t>
  </si>
  <si>
    <t>!IF($AH# &lt;&gt; "", $AH#, "")</t>
  </si>
  <si>
    <t>!IF( ISERROR(VLOOKUP($AA#&amp;"*"&amp;$R#&amp;"*"&amp;$V#&amp;"*"&amp;$X#&amp;"*",bvoipusage_range,2,FALSE)),"NOT FOUND",VLOOKUP($AA#&amp;"*"&amp;$R#&amp;"*"&amp;$V#&amp;"*"&amp;$X#&amp;"*",bvoipusage_range,2,FALSE))</t>
  </si>
  <si>
    <t>!IF( ISERROR(VLOOKUP($AA#&amp;"*"&amp;$R#&amp;"*"&amp;$V#&amp;"*"&amp;$X#&amp;"*",bvoipusage_range,3,FALSE)),"NOT FOUND",VLOOKUP($AA#&amp;"*"&amp;$R#&amp;"*"&amp;$V#&amp;"*"&amp;$X#&amp;"*",bvoipusage_range,3,FALSE))</t>
  </si>
  <si>
    <t>!IF( ISERROR(VLOOKUP($AA#&amp;"*"&amp;$R#&amp;"*"&amp;$V#&amp;"*"&amp;$X#&amp;"*",bvoipusage_range,4,FALSE)),"NOT FOUND",VLOOKUP($AA#&amp;"*"&amp;$R#&amp;"*"&amp;$V#&amp;"*"&amp;$X#&amp;"*",bvoipusage_range,4,FALSE))</t>
  </si>
  <si>
    <t>!IF( ISERROR(VLOOKUP($AA#&amp;"*"&amp;$R#&amp;"*"&amp;$V#&amp;"*"&amp;$X#&amp;"*",bvoipusage_range,5,FALSE)),"NOT FOUND",VLOOKUP($AA#&amp;"*"&amp;$R#&amp;"*"&amp;$V#&amp;"*"&amp;$X#&amp;"*",bvoipusage_range,5,FALSE))</t>
  </si>
  <si>
    <t>!IF( ISERROR(VLOOKUP($AA#&amp;"*"&amp;$R#&amp;"*"&amp;$V#&amp;"*"&amp;$X#&amp;"*",bvoipusage_range,6,FALSE)),"NOT FOUND",VLOOKUP($AA#&amp;"*"&amp;$R#&amp;"*"&amp;$V#&amp;"*"&amp;$X#&amp;"*",bvoipusage_range,6,FALSE))</t>
  </si>
  <si>
    <t>!IF( ISERROR(VLOOKUP($AA#&amp;"*"&amp;$R#&amp;"*"&amp;$V#&amp;"*"&amp;$X#&amp;"*",bvoipusage_range,7,FALSE)),"NOT FOUND",VLOOKUP($AA#&amp;"*"&amp;$R#&amp;"*"&amp;$V#&amp;"*"&amp;$X#&amp;"*",bvoipusage_range,7,FALSE))</t>
  </si>
  <si>
    <t>!IF( ISERROR(VLOOKUP($AA#&amp;"*"&amp;$R#&amp;"*"&amp;$V#&amp;"*"&amp;$X#&amp;"*",bvoipusage_range,8,FALSE)),"NOT FOUND",VLOOKUP($AA#&amp;"*"&amp;$R#&amp;"*"&amp;$V#&amp;"*"&amp;$X#&amp;"*",bvoipusage_range,8,FALSE))</t>
  </si>
  <si>
    <t>!IF( ISERROR(VLOOKUP($AA#&amp;"*"&amp;$R#&amp;"*"&amp;$V#&amp;"*"&amp;$X#&amp;"*",bvoipusage_range,9,FALSE)),"NOT FOUND",VLOOKUP($AA#&amp;"*"&amp;$R#&amp;"*"&amp;$V#&amp;"*"&amp;$X#&amp;"*",bvoipusage_range,9,FALSE))</t>
  </si>
  <si>
    <t>!IF( ISERROR(VLOOKUP($AA#&amp;"*"&amp;$R#&amp;"*"&amp;$V#&amp;"*"&amp;$X#&amp;"*",bvoipusage_range,10,FALSE)),"NOT FOUND",VLOOKUP($AA#&amp;"*"&amp;$R#&amp;"*"&amp;$V#&amp;"*"&amp;$X#&amp;"*",bvoipusage_range,10,FALSE))</t>
  </si>
  <si>
    <t>!IF( ISERROR(VLOOKUP($AA#&amp;"*"&amp;$R#&amp;"*"&amp;$V#&amp;"*"&amp;$X#&amp;"*",bvoipusage_range,11,FALSE)),"NOT FOUND",VLOOKUP($AA#&amp;"*"&amp;$R#&amp;"*"&amp;$V#&amp;"*"&amp;$X#&amp;"*",bvoipusage_range,11,FALSE))</t>
  </si>
  <si>
    <t>!IF( ISERROR(VLOOKUP($AA#&amp;"*"&amp;$R#&amp;"*"&amp;$V#&amp;"*"&amp;$X#&amp;"*",bvoipusage_range,12,FALSE)),"NOT FOUND",VLOOKUP($AA#&amp;"*"&amp;$R#&amp;"*"&amp;$V#&amp;"*"&amp;$X#&amp;"*",bvoipusage_range,12,FALSE))</t>
  </si>
  <si>
    <t>!IF( ISERROR(VLOOKUP($AA#&amp;"*"&amp;$R#&amp;"*"&amp;$V#&amp;"*"&amp;$X#&amp;"*",bvoipusage_range,13,FALSE)),"NOT FOUND",VLOOKUP($AA#&amp;"*"&amp;$R#&amp;"*"&amp;$V#&amp;"*"&amp;$X#&amp;"*",bvoipusage_range,13,FALSE))</t>
  </si>
  <si>
    <t>!IF( ISERROR(VLOOKUP($AA#&amp;"*"&amp;$R#&amp;"*"&amp;$V#&amp;"*"&amp;$X#&amp;"*",bvoipusage_range,14,FALSE)),"NOT FOUND",VLOOKUP($AA#&amp;"*"&amp;$R#&amp;"*"&amp;$V#&amp;"*"&amp;$X#&amp;"*",bvoipusage_range,14,FALSE))</t>
  </si>
  <si>
    <t>/BVOIPFeaturesPricingInventory/Body/AccountDetails/SubAccountFeatures/Site/FALLOUTMATCHINGID</t>
  </si>
  <si>
    <t>!$BP#&amp;","&amp;$AZ#&amp;","&amp;$AO#&amp;","&amp;$AH#&amp;","&amp;$BA#</t>
  </si>
  <si>
    <t>!IF($AV# &lt;&gt; "", $AV#, "")</t>
  </si>
  <si>
    <t>!IF($AT# &lt;&gt; "", $AT#, "")</t>
  </si>
  <si>
    <t>!IF( ISERROR(VLOOKUP($U#&amp;"*"&amp;$O#&amp;"*"&amp;$P#&amp;"*"&amp;$Q#&amp;"*"&amp;$R#&amp;"*",bvoipnonusage_range,2,FALSE)),"NOT FOUND",VLOOKUP($U#&amp;"*"&amp;$O#&amp;"*"&amp;$P#&amp;"*"&amp;$Q#&amp;"*"&amp;$R#&amp;"*",bvoipnonusage_range,2,FALSE))</t>
  </si>
  <si>
    <t>!IF( ISERROR(VLOOKUP($U#&amp;"*"&amp;$O#&amp;"*"&amp;$P#&amp;"*"&amp;$Q#&amp;"*"&amp;$R#&amp;"*",bvoipnonusage_range,3,FALSE)),"NOT FOUND",VLOOKUP($U#&amp;"*"&amp;$O#&amp;"*"&amp;$P#&amp;"*"&amp;$Q#&amp;"*"&amp;$R#&amp;"*",bvoipnonusage_range,3,FALSE))</t>
  </si>
  <si>
    <t>!IF( ISERROR(VLOOKUP($U#&amp;"*"&amp;$O#&amp;"*"&amp;$P#&amp;"*"&amp;$Q#&amp;"*"&amp;$R#&amp;"*",bvoipnonusage_range,4,FALSE)),"NOT FOUND",VLOOKUP($U#&amp;"*"&amp;$O#&amp;"*"&amp;$P#&amp;"*"&amp;$Q#&amp;"*"&amp;$R#&amp;"*",bvoipnonusage_range,4,FALSE))</t>
  </si>
  <si>
    <t>!IF( ISERROR(VLOOKUP($U#&amp;"*"&amp;$O#&amp;"*"&amp;$P#&amp;"*"&amp;$Q#&amp;"*"&amp;$R#&amp;"*",bvoipnonusage_range,5,FALSE)),"NOT FOUND",VLOOKUP($U#&amp;"*"&amp;$O#&amp;"*"&amp;$P#&amp;"*"&amp;$Q#&amp;"*"&amp;$R#&amp;"*",bvoipnonusage_range,5,FALSE))</t>
  </si>
  <si>
    <t>!IF( ISERROR(VLOOKUP($U#&amp;"*"&amp;$O#&amp;"*"&amp;$P#&amp;"*"&amp;$Q#&amp;"*"&amp;$R#&amp;"*",bvoipnonusage_range,6,FALSE)),"NOT FOUND",VLOOKUP($U#&amp;"*"&amp;$O#&amp;"*"&amp;$P#&amp;"*"&amp;$Q#&amp;"*"&amp;$R#&amp;"*",bvoipnonusage_range,6,FALSE))</t>
  </si>
  <si>
    <t>!IF( ISERROR(VLOOKUP($U#&amp;"*"&amp;$O#&amp;"*"&amp;$P#&amp;"*"&amp;$Q#&amp;"*"&amp;$R#&amp;"*",bvoipnonusage_range,7,FALSE)),"NOT FOUND",VLOOKUP($U#&amp;"*"&amp;$O#&amp;"*"&amp;$P#&amp;"*"&amp;$Q#&amp;"*"&amp;$R#&amp;"*",bvoipnonusage_range,7,FALSE))</t>
  </si>
  <si>
    <t>!IF( ISERROR(VLOOKUP($U#&amp;"*"&amp;$O#&amp;"*"&amp;$P#&amp;"*"&amp;$Q#&amp;"*"&amp;$R#&amp;"*",bvoipnonusage_range,8,FALSE)),"NOT FOUND",VLOOKUP($U#&amp;"*"&amp;$O#&amp;"*"&amp;$P#&amp;"*"&amp;$Q#&amp;"*"&amp;$R#&amp;"*",bvoipnonusage_range,8,FALSE))</t>
  </si>
  <si>
    <t>!IF( ISERROR(VLOOKUP($U#&amp;"*"&amp;$O#&amp;"*"&amp;$P#&amp;"*"&amp;$Q#&amp;"*"&amp;$R#&amp;"*",bvoipnonusage_range,9,FALSE)),"NOT FOUND",VLOOKUP($U#&amp;"*"&amp;$O#&amp;"*"&amp;$P#&amp;"*"&amp;$Q#&amp;"*"&amp;$R#&amp;"*",bvoipnonusage_range,9,FALSE))</t>
  </si>
  <si>
    <t>!IF( ISERROR(VLOOKUP($U#&amp;"*"&amp;$O#&amp;"*"&amp;$P#&amp;"*"&amp;$Q#&amp;"*"&amp;$R#&amp;"*",bvoipnonusage_range,10,FALSE)),"NOT FOUND",VLOOKUP($U#&amp;"*"&amp;$O#&amp;"*"&amp;$P#&amp;"*"&amp;$Q#&amp;"*"&amp;$R#&amp;"*",bvoipnonusage_range,10,FALSE))</t>
  </si>
  <si>
    <t>!IF( ISERROR(VLOOKUP($U#&amp;"*"&amp;$O#&amp;"*"&amp;$P#&amp;"*"&amp;$Q#&amp;"*"&amp;$R#&amp;"*",bvoipnonusage_range,11,FALSE)),"NOT FOUND",VLOOKUP($U#&amp;"*"&amp;$O#&amp;"*"&amp;$P#&amp;"*"&amp;$Q#&amp;"*"&amp;$R#&amp;"*",bvoipnonusage_range,11,FALSE))</t>
  </si>
  <si>
    <t>!IF( ISERROR(VLOOKUP($U#&amp;"*"&amp;$O#&amp;"*"&amp;$P#&amp;"*"&amp;$Q#&amp;"*"&amp;$R#&amp;"*",bvoipnonusage_range,12,FALSE)),"NOT FOUND",VLOOKUP($U#&amp;"*"&amp;$O#&amp;"*"&amp;$P#&amp;"*"&amp;$Q#&amp;"*"&amp;$R#&amp;"*",bvoipnonusage_range,12,FALSE))</t>
  </si>
  <si>
    <t>/InrDomCktResponse/Body/DomesticEthernetIOCInventory/CustomerAccountInfo/CustomerSubAccountInfo/CustomerCircuitInfo/FALLOUTMATCHINGID</t>
  </si>
  <si>
    <t>!IF($Y#&lt;&gt;"",$Y#,"")</t>
  </si>
  <si>
    <t>/InrDomCktResponse/Body/DomesticIOCInventory/CustomerAccountInfo/CustomerSubAccountInfo/CustomerCircuitInfo/FALLOUTMATCHINGID</t>
  </si>
  <si>
    <t>!IF($A#&lt;&gt;"",$A#,"")</t>
  </si>
  <si>
    <t>!IF($K#&lt;&gt;"",$K#,"")</t>
  </si>
  <si>
    <t>!IF($M#&lt;&gt;"",$M#,"")</t>
  </si>
  <si>
    <t>!IF($L#&lt;&gt;"",$L#,"")</t>
  </si>
  <si>
    <t>!IF($O#&lt;&gt;"",$O#,"")</t>
  </si>
  <si>
    <t>!IF($Q#&lt;&gt;"",$Q#,"")</t>
  </si>
  <si>
    <t>!IF($S#&lt;&gt;"",$S#,"")</t>
  </si>
  <si>
    <t>!IF($Z#&lt;&gt;"",$Z#,"")</t>
  </si>
  <si>
    <t>!IF($T#&lt;&gt;"",$T#,"")</t>
  </si>
  <si>
    <t>!IF($W#&lt;&gt;"",$W#,"")</t>
  </si>
  <si>
    <t>!IF($U#&lt;&gt;"",$U#,"")</t>
  </si>
  <si>
    <t>!IF($AA#&lt;&gt;"",$AA#,"")</t>
  </si>
  <si>
    <t>!IF($AI#&lt;&gt;"",$AI#,"")</t>
  </si>
  <si>
    <t>!IF($AJ#&lt;&gt;"",$AJ#,"")</t>
  </si>
  <si>
    <t>/GMISPricingInventory/Body/InventoryResponse/AccountDetails/GMISService/GMISInventoryDetails/ServiceDetailsList/ServiceDetails/FALLOUTMATCHINGID</t>
  </si>
  <si>
    <t>!IF($N#&lt;&gt;"",$N#,"")</t>
  </si>
  <si>
    <t>!IF($R#&lt;&gt;"",$R#,"")</t>
  </si>
  <si>
    <t>!IF($AC#&lt;&gt;"",$AC#,"")</t>
  </si>
  <si>
    <t>!IF($AH#&lt;&gt;"",$AH#,"")</t>
  </si>
  <si>
    <t>!IF($AE#&lt;&gt;"",$AE#,"")</t>
  </si>
  <si>
    <t>!IF($AB#&lt;&gt;"",$AB#,"")</t>
  </si>
  <si>
    <t>/InrABNVoicefeaturesUsageResponse/Body/SubAccountFeaturesUsage/UsageDetails/FALLOUTMATCHINGID</t>
  </si>
  <si>
    <t>!IF($H#&lt;&gt;"",$H#,"")</t>
  </si>
  <si>
    <t>!IF($I#&lt;&gt;"",$I#,"")</t>
  </si>
  <si>
    <t>!IF($J#&lt;&gt;"",$J#,"")</t>
  </si>
  <si>
    <t>!IF(ISERROR(VLOOKUP($W#&amp;"*"&amp;$K#&amp;"*"&amp;$L#&amp;"*"&amp;$M#&amp;"*"&amp;$N#&amp;"*"&amp;$O#&amp;"*"&amp;$P#&amp;"*"&amp;$Q#&amp;"*"&amp;$R#&amp;"*"&amp;$S#&amp;"*"&amp;$T#&amp;"*"&amp;$U#&amp;"*",abn_range,2,FALSE)),"NOT FOUND",VLOOKUP($W#&amp;"*"&amp;$K#&amp;"*"&amp;$L#&amp;"*"&amp;$M#&amp;"*"&amp;$N#&amp;"*"&amp;$O#&amp;"*"&amp;$P#&amp;"*"&amp;$Q#&amp;"*"&amp;$R#&amp;"*"&amp;$S#&amp;"*"&amp;$T#&amp;"*"&amp;$U#&amp;"*",abn_range,2,FALSE))</t>
  </si>
  <si>
    <t>!IF(ISERROR(VLOOKUP($W#&amp;"*"&amp;$K#&amp;"*"&amp;$L#&amp;"*"&amp;$M#&amp;"*"&amp;$N#&amp;"*"&amp;$O#&amp;"*"&amp;$P#&amp;"*"&amp;$Q#&amp;"*"&amp;$R#&amp;"*"&amp;$S#&amp;"*"&amp;$T#&amp;"*"&amp;$U#&amp;"*",abn_range,3,FALSE)),"NOT FOUND",VLOOKUP($W#&amp;"*"&amp;$K#&amp;"*"&amp;$L#&amp;"*"&amp;$M#&amp;"*"&amp;$N#&amp;"*"&amp;$O#&amp;"*"&amp;$P#&amp;"*"&amp;$Q#&amp;"*"&amp;$R#&amp;"*"&amp;$S#&amp;"*"&amp;$T#&amp;"*"&amp;$U#&amp;"*",abn_range,3,FALSE))</t>
  </si>
  <si>
    <t>!IF(ISERROR(VLOOKUP($W#&amp;"*"&amp;$K#&amp;"*"&amp;$L#&amp;"*"&amp;$M#&amp;"*"&amp;$N#&amp;"*"&amp;$O#&amp;"*"&amp;$P#&amp;"*"&amp;$Q#&amp;"*"&amp;$R#&amp;"*"&amp;$S#&amp;"*"&amp;$T#&amp;"*"&amp;$U#&amp;"*",abn_range,4,FALSE)),"NOT FOUND",VLOOKUP($W#&amp;"*"&amp;$K#&amp;"*"&amp;$L#&amp;"*"&amp;$M#&amp;"*"&amp;$N#&amp;"*"&amp;$O#&amp;"*"&amp;$P#&amp;"*"&amp;$Q#&amp;"*"&amp;$R#&amp;"*"&amp;$S#&amp;"*"&amp;$T#&amp;"*"&amp;$U#&amp;"*",abn_range,4,FALSE))</t>
  </si>
  <si>
    <t>!IF(ISERROR(VLOOKUP($W#&amp;"*"&amp;$K#&amp;"*"&amp;$L#&amp;"*"&amp;$M#&amp;"*"&amp;$N#&amp;"*"&amp;$O#&amp;"*"&amp;$P#&amp;"*"&amp;$Q#&amp;"*"&amp;$R#&amp;"*"&amp;$S#&amp;"*"&amp;$T#&amp;"*"&amp;$U#&amp;"*",abn_range,5,FALSE)),"NOT FOUND",VLOOKUP($W#&amp;"*"&amp;$K#&amp;"*"&amp;$L#&amp;"*"&amp;$M#&amp;"*"&amp;$N#&amp;"*"&amp;$O#&amp;"*"&amp;$P#&amp;"*"&amp;$Q#&amp;"*"&amp;$R#&amp;"*"&amp;$S#&amp;"*"&amp;$T#&amp;"*"&amp;$U#&amp;"*",abn_range,5,FALSE))</t>
  </si>
  <si>
    <t>!IF(ISERROR(VLOOKUP($W#&amp;"*"&amp;$K#&amp;"*"&amp;$L#&amp;"*"&amp;$M#&amp;"*"&amp;$N#&amp;"*"&amp;$O#&amp;"*"&amp;$P#&amp;"*"&amp;$Q#&amp;"*"&amp;$R#&amp;"*"&amp;$S#&amp;"*"&amp;$T#&amp;"*"&amp;$U#&amp;"*",abn_range,6,FALSE)),"NOT FOUND",VLOOKUP($W#&amp;"*"&amp;$K#&amp;"*"&amp;$L#&amp;"*"&amp;$M#&amp;"*"&amp;$N#&amp;"*"&amp;$O#&amp;"*"&amp;$P#&amp;"*"&amp;$Q#&amp;"*"&amp;$R#&amp;"*"&amp;$S#&amp;"*"&amp;$T#&amp;"*"&amp;$U#&amp;"*",abn_range,6,FALSE))</t>
  </si>
  <si>
    <t>!IF(ISERROR(VLOOKUP($W#&amp;"*"&amp;$K#&amp;"*"&amp;$L#&amp;"*"&amp;$M#&amp;"*"&amp;$N#&amp;"*"&amp;$O#&amp;"*"&amp;$P#&amp;"*"&amp;$Q#&amp;"*"&amp;$R#&amp;"*"&amp;$S#&amp;"*"&amp;$T#&amp;"*"&amp;$U#&amp;"*",abn_range,7,FALSE)),"NOT FOUND",VLOOKUP($W#&amp;"*"&amp;$K#&amp;"*"&amp;$L#&amp;"*"&amp;$M#&amp;"*"&amp;$N#&amp;"*"&amp;$O#&amp;"*"&amp;$P#&amp;"*"&amp;$Q#&amp;"*"&amp;$R#&amp;"*"&amp;$S#&amp;"*"&amp;$T#&amp;"*"&amp;$U#&amp;"*",abn_range,7,FALSE))</t>
  </si>
  <si>
    <t>!IF(ISERROR(VLOOKUP($W#&amp;"*"&amp;$K#&amp;"*"&amp;$L#&amp;"*"&amp;$M#&amp;"*"&amp;$N#&amp;"*"&amp;$O#&amp;"*"&amp;$P#&amp;"*"&amp;$Q#&amp;"*"&amp;$R#&amp;"*"&amp;$S#&amp;"*"&amp;$T#&amp;"*"&amp;$U#&amp;"*",abn_range,8,FALSE)),"NOT FOUND",VLOOKUP($W#&amp;"*"&amp;$K#&amp;"*"&amp;$L#&amp;"*"&amp;$M#&amp;"*"&amp;$N#&amp;"*"&amp;$O#&amp;"*"&amp;$P#&amp;"*"&amp;$Q#&amp;"*"&amp;$R#&amp;"*"&amp;$S#&amp;"*"&amp;$T#&amp;"*"&amp;$U#&amp;"*",abn_range,8,FALSE))</t>
  </si>
  <si>
    <t>/SDNOneNetLDVoiceUsage/Body/UsageDetails/FALLOUTMATCHINGID</t>
  </si>
  <si>
    <t>!IF(ISERROR(VLOOKUP($W#&amp;"*"&amp;$K#&amp;"*"&amp;$L#&amp;"*"&amp;$M#&amp;"*"&amp;$N#&amp;"*"&amp;$O#&amp;"*"&amp;$P#&amp;"*"&amp;$Q#&amp;"*"&amp;$R#&amp;"*"&amp;$S#&amp;"*"&amp;$T#&amp;"*"&amp;$U#&amp;"*",onenetusage_range,2,FALSE)),"NOT FOUND",VLOOKUP($W#&amp;"*"&amp;$K#&amp;"*"&amp;$L#&amp;"*"&amp;$M#&amp;"*"&amp;$N#&amp;"*"&amp;$O#&amp;"*"&amp;$P#&amp;"*"&amp;$Q#&amp;"*"&amp;$R#&amp;"*"&amp;$S#&amp;"*"&amp;$T#&amp;"*"&amp;$U#&amp;"*",onenetusage_range,2,FALSE))</t>
  </si>
  <si>
    <t>!IF(ISERROR(VLOOKUP($W#&amp;"*"&amp;$K#&amp;"*"&amp;$L#&amp;"*"&amp;$M#&amp;"*"&amp;$N#&amp;"*"&amp;$O#&amp;"*"&amp;$P#&amp;"*"&amp;$Q#&amp;"*"&amp;$R#&amp;"*"&amp;$S#&amp;"*"&amp;$T#&amp;"*"&amp;$U#&amp;"*",onenetusage_range,3,FALSE)),"NOT FOUND",VLOOKUP($W#&amp;"*"&amp;$K#&amp;"*"&amp;$L#&amp;"*"&amp;$M#&amp;"*"&amp;$N#&amp;"*"&amp;$O#&amp;"*"&amp;$P#&amp;"*"&amp;$Q#&amp;"*"&amp;$R#&amp;"*"&amp;$S#&amp;"*"&amp;$T#&amp;"*"&amp;$U#&amp;"*",onenetusage_range,3,FALSE))</t>
  </si>
  <si>
    <t>!IF(ISERROR(VLOOKUP($W#&amp;"*"&amp;$K#&amp;"*"&amp;$L#&amp;"*"&amp;$M#&amp;"*"&amp;$N#&amp;"*"&amp;$O#&amp;"*"&amp;$P#&amp;"*"&amp;$Q#&amp;"*"&amp;$R#&amp;"*"&amp;$S#&amp;"*"&amp;$T#&amp;"*"&amp;$U#&amp;"*",onenetusage_range,4,FALSE)),"NOT FOUND",VLOOKUP($W#&amp;"*"&amp;$K#&amp;"*"&amp;$L#&amp;"*"&amp;$M#&amp;"*"&amp;$N#&amp;"*"&amp;$O#&amp;"*"&amp;$P#&amp;"*"&amp;$Q#&amp;"*"&amp;$R#&amp;"*"&amp;$S#&amp;"*"&amp;$T#&amp;"*"&amp;$U#&amp;"*",onenetusage_range,4,FALSE))</t>
  </si>
  <si>
    <t>!IF(ISERROR(VLOOKUP($W#&amp;"*"&amp;$K#&amp;"*"&amp;$L#&amp;"*"&amp;$M#&amp;"*"&amp;$N#&amp;"*"&amp;$O#&amp;"*"&amp;$P#&amp;"*"&amp;$Q#&amp;"*"&amp;$R#&amp;"*"&amp;$S#&amp;"*"&amp;$T#&amp;"*"&amp;$U#&amp;"*",onenetusage_range,5,FALSE)),"NOT FOUND",VLOOKUP($W#&amp;"*"&amp;$K#&amp;"*"&amp;$L#&amp;"*"&amp;$M#&amp;"*"&amp;$N#&amp;"*"&amp;$O#&amp;"*"&amp;$P#&amp;"*"&amp;$Q#&amp;"*"&amp;$R#&amp;"*"&amp;$S#&amp;"*"&amp;$T#&amp;"*"&amp;$U#&amp;"*",onenetusage_range,5,FALSE))</t>
  </si>
  <si>
    <t>!IF(ISERROR(VLOOKUP($W#&amp;"*"&amp;$K#&amp;"*"&amp;$L#&amp;"*"&amp;$M#&amp;"*"&amp;$N#&amp;"*"&amp;$O#&amp;"*"&amp;$P#&amp;"*"&amp;$Q#&amp;"*"&amp;$R#&amp;"*"&amp;$S#&amp;"*"&amp;$T#&amp;"*"&amp;$U#&amp;"*",onenetusage_range,6,FALSE)),"NOT FOUND",VLOOKUP($W#&amp;"*"&amp;$K#&amp;"*"&amp;$L#&amp;"*"&amp;$M#&amp;"*"&amp;$N#&amp;"*"&amp;$O#&amp;"*"&amp;$P#&amp;"*"&amp;$Q#&amp;"*"&amp;$R#&amp;"*"&amp;$S#&amp;"*"&amp;$T#&amp;"*"&amp;$U#&amp;"*",onenetusage_range,6,FALSE))</t>
  </si>
  <si>
    <t>!IF(ISERROR(VLOOKUP($W#&amp;"*"&amp;$K#&amp;"*"&amp;$L#&amp;"*"&amp;$M#&amp;"*"&amp;$N#&amp;"*"&amp;$O#&amp;"*"&amp;$P#&amp;"*"&amp;$Q#&amp;"*"&amp;$R#&amp;"*"&amp;$S#&amp;"*"&amp;$T#&amp;"*"&amp;$U#&amp;"*",onenetusage_range,7,FALSE)),"NOT FOUND",VLOOKUP($W#&amp;"*"&amp;$K#&amp;"*"&amp;$L#&amp;"*"&amp;$M#&amp;"*"&amp;$N#&amp;"*"&amp;$O#&amp;"*"&amp;$P#&amp;"*"&amp;$Q#&amp;"*"&amp;$R#&amp;"*"&amp;$S#&amp;"*"&amp;$T#&amp;"*"&amp;$U#&amp;"*",onenetusage_range,7,FALSE))</t>
  </si>
  <si>
    <t>!IF(ISERROR(VLOOKUP($W#&amp;"*"&amp;$K#&amp;"*"&amp;$L#&amp;"*"&amp;$M#&amp;"*"&amp;$N#&amp;"*"&amp;$O#&amp;"*"&amp;$P#&amp;"*"&amp;$Q#&amp;"*"&amp;$R#&amp;"*"&amp;$S#&amp;"*"&amp;$T#&amp;"*"&amp;$U#&amp;"*",onenetusage_range,8,FALSE)),"NOT FOUND",VLOOKUP($W#&amp;"*"&amp;$K#&amp;"*"&amp;$L#&amp;"*"&amp;$M#&amp;"*"&amp;$N#&amp;"*"&amp;$O#&amp;"*"&amp;$P#&amp;"*"&amp;$Q#&amp;"*"&amp;$R#&amp;"*"&amp;$S#&amp;"*"&amp;$T#&amp;"*"&amp;$U#&amp;"*",onenetusage_range,8,FALSE))</t>
  </si>
  <si>
    <t>/SDNOneNetLDVoiceFeatures/Body/FeaturesDetails/FALLOUTMATCHINGID</t>
  </si>
  <si>
    <t>!$R#&amp;","&amp;$H#</t>
  </si>
  <si>
    <t>/VTNSLDVoiceUsage/Body/UsageDetails/FALLOUTMATCHINGID</t>
  </si>
  <si>
    <t>!IF($E#&lt;&gt;"",$E#,"")</t>
  </si>
  <si>
    <t>!IF($F#&lt;&gt;"",$F#,"")</t>
  </si>
  <si>
    <t>!IF(ISERROR(VLOOKUP($N#&amp;"*"&amp;$I#&amp;"*"&amp;$J#&amp;"*"&amp;$K#&amp;"*"&amp;$L#&amp;"*",vtnsusage_range,2,FALSE)),"NOT FOUND",VLOOKUP($N#&amp;"*"&amp;$I#&amp;"*"&amp;$J#&amp;"*"&amp;$K#&amp;"*"&amp;$L#&amp;"*",vtnsusage_range,2,FALSE))</t>
  </si>
  <si>
    <t>!IF(ISERROR(VLOOKUP($N#&amp;"*"&amp;$I#&amp;"*"&amp;$J#&amp;"*"&amp;$K#&amp;"*"&amp;$L#&amp;"*",vtnsusage_range,3,FALSE)),"NOT FOUND",VLOOKUP($N#&amp;"*"&amp;$I#&amp;"*"&amp;$J#&amp;"*"&amp;$K#&amp;"*"&amp;$L#&amp;"*",vtnsusage_range,3,FALSE))</t>
  </si>
  <si>
    <t>!IF(ISERROR(VLOOKUP($N#&amp;"*"&amp;$I#&amp;"*"&amp;$J#&amp;"*"&amp;$K#&amp;"*"&amp;$L#&amp;"*",vtnsusage_range,4,FALSE)),"NOT FOUND",VLOOKUP($N#&amp;"*"&amp;$I#&amp;"*"&amp;$J#&amp;"*"&amp;$K#&amp;"*"&amp;$L#&amp;"*",vtnsusage_range,4,FALSE))</t>
  </si>
  <si>
    <t>!IF(ISERROR(VLOOKUP($N#&amp;"*"&amp;$I#&amp;"*"&amp;$J#&amp;"*"&amp;$K#&amp;"*"&amp;$L#&amp;"*",vtnsusage_range,5,FALSE)),"NOT FOUND",VLOOKUP($N#&amp;"*"&amp;$I#&amp;"*"&amp;$J#&amp;"*"&amp;$K#&amp;"*"&amp;$L#&amp;"*",vtnsusage_range,5,FALSE))</t>
  </si>
  <si>
    <t>/ANIRAPricingInventory/Body/InventoryResponse/AccountDetails/ANIRAService/ANIRAInventoryDetails/SiteDetailsList/SiteDetails/FALLOUTMATCHINGID</t>
  </si>
  <si>
    <t>!IF($V#&lt;&gt;"",$V#,"")</t>
  </si>
  <si>
    <t>!$AL#&amp;","&amp;$V#&amp;","&amp;$U#&amp;","&amp;$AD#&amp;","&amp;$F#</t>
  </si>
  <si>
    <t>nexxusSolutionId</t>
  </si>
  <si>
    <t>nexxusRequestId</t>
  </si>
  <si>
    <t>customerName</t>
  </si>
  <si>
    <t>searchCriteria</t>
  </si>
  <si>
    <t>searchValue</t>
  </si>
  <si>
    <t>opportunityID</t>
  </si>
  <si>
    <t>beginBillMonth</t>
  </si>
  <si>
    <t>billMonth</t>
  </si>
  <si>
    <t>dunsNumber</t>
  </si>
  <si>
    <t>mcn</t>
  </si>
  <si>
    <t>mainAcctNumber</t>
  </si>
  <si>
    <t>l5MasterAcctId</t>
  </si>
  <si>
    <t>l4AcctId</t>
  </si>
  <si>
    <t>l3SubAcctId</t>
  </si>
  <si>
    <t>!$AO#&amp;","&amp;$K#&amp;","&amp;$AH#&amp;","&amp;$I#&amp;","&amp;$AG#&amp;","&amp;$S#&amp;","&amp;$R#&amp;","&amp;$U#&amp;","&amp;$N#&amp;","&amp;$M#&amp;","&amp;$T#&amp;","&amp;$J#</t>
  </si>
  <si>
    <t>!IF(ISERROR(VLOOKUP($N#&amp;"*"&amp;$I#&amp;"*"&amp;$J#&amp;"*"&amp;$K#&amp;"*"&amp;$L#&amp;"*",vtnsusage_range,6,FALSE)),"NOT FOUND",VLOOKUP($N#&amp;"*"&amp;$I#&amp;"*"&amp;$J#&amp;"*"&amp;$K#&amp;"*"&amp;$L#&amp;"*",vtnsusage_range,6,FALSE))</t>
  </si>
  <si>
    <t>!IF(ISERROR(VLOOKUP($N#&amp;"*"&amp;$I#&amp;"*"&amp;$J#&amp;"*"&amp;$K#&amp;"*"&amp;$L#&amp;"*",vtnsusage_range,7,FALSE)),"NOT FOUND",VLOOKUP($N#&amp;"*"&amp;$I#&amp;"*"&amp;$J#&amp;"*"&amp;$K#&amp;"*"&amp;$L#&amp;"*",vtnsusage_range,7,FALSE))</t>
  </si>
  <si>
    <t>!IF(ISERROR(VLOOKUP($N#&amp;"*"&amp;$I#&amp;"*"&amp;$J#&amp;"*"&amp;$K#&amp;"*"&amp;$L#&amp;"*",vtnsusage_range,8,FALSE)),"NOT FOUND",VLOOKUP($N#&amp;"*"&amp;$I#&amp;"*"&amp;$J#&amp;"*"&amp;$K#&amp;"*"&amp;$L#&amp;"*",vtnsusage_range,8,FALSE))</t>
  </si>
  <si>
    <t>!IF(ISERROR(VLOOKUP($W#&amp;"*"&amp;$K#&amp;"*"&amp;$L#&amp;"*"&amp;$M#&amp;"*"&amp;$N#&amp;"*"&amp;$O#&amp;"*"&amp;$P#&amp;"*"&amp;$Q#&amp;"*"&amp;$R#&amp;"*"&amp;$S#&amp;"*"&amp;$T#&amp;"*"&amp;$U#&amp;"*",onenetusage_range,9,FALSE)),"NOT FOUND",VLOOKUP($W#&amp;"*"&amp;$K#&amp;"*"&amp;$L#&amp;"*"&amp;$M#&amp;"*"&amp;$N#&amp;"*"&amp;$O#&amp;"*"&amp;$P#&amp;"*"&amp;$Q#&amp;"*"&amp;$R#&amp;"*"&amp;$S#&amp;"*"&amp;$T#&amp;"*"&amp;$U#&amp;"*",onenetusage_range,9,FALSE))</t>
  </si>
  <si>
    <t>!IF(ISERROR(VLOOKUP($W#&amp;"*"&amp;$K#&amp;"*"&amp;$L#&amp;"*"&amp;$M#&amp;"*"&amp;$N#&amp;"*"&amp;$O#&amp;"*"&amp;$P#&amp;"*"&amp;$Q#&amp;"*"&amp;$R#&amp;"*"&amp;$S#&amp;"*"&amp;$T#&amp;"*"&amp;$U#&amp;"*",onenetusage_range,10,FALSE)),"NOT FOUND",VLOOKUP($W#&amp;"*"&amp;$K#&amp;"*"&amp;$L#&amp;"*"&amp;$M#&amp;"*"&amp;$N#&amp;"*"&amp;$O#&amp;"*"&amp;$P#&amp;"*"&amp;$Q#&amp;"*"&amp;$R#&amp;"*"&amp;$S#&amp;"*"&amp;$T#&amp;"*"&amp;$U#&amp;"*",onenetusage_range,10,FALSE))</t>
  </si>
  <si>
    <t>!IF(ISERROR(VLOOKUP($W#&amp;"*"&amp;$K#&amp;"*"&amp;$L#&amp;"*"&amp;$M#&amp;"*"&amp;$N#&amp;"*"&amp;$O#&amp;"*"&amp;$P#&amp;"*"&amp;$Q#&amp;"*"&amp;$R#&amp;"*"&amp;$S#&amp;"*"&amp;$T#&amp;"*"&amp;$U#&amp;"*",abn_range,9,FALSE)),"NOT FOUND",VLOOKUP($W#&amp;"*"&amp;$K#&amp;"*"&amp;$L#&amp;"*"&amp;$M#&amp;"*"&amp;$N#&amp;"*"&amp;$O#&amp;"*"&amp;$P#&amp;"*"&amp;$Q#&amp;"*"&amp;$R#&amp;"*"&amp;$S#&amp;"*"&amp;$T#&amp;"*"&amp;$U#&amp;"*",abn_range,9,FALSE))</t>
  </si>
  <si>
    <t>!IF(ISERROR(VLOOKUP($W#&amp;"*"&amp;$K#&amp;"*"&amp;$L#&amp;"*"&amp;$M#&amp;"*"&amp;$N#&amp;"*"&amp;$O#&amp;"*"&amp;$P#&amp;"*"&amp;$Q#&amp;"*"&amp;$R#&amp;"*"&amp;$S#&amp;"*"&amp;$T#&amp;"*"&amp;$U#&amp;"*",abn_range,10,FALSE)),"NOT FOUND",VLOOKUP($W#&amp;"*"&amp;$K#&amp;"*"&amp;$L#&amp;"*"&amp;$M#&amp;"*"&amp;$N#&amp;"*"&amp;$O#&amp;"*"&amp;$P#&amp;"*"&amp;$Q#&amp;"*"&amp;$R#&amp;"*"&amp;$S#&amp;"*"&amp;$T#&amp;"*"&amp;$U#&amp;"*",abn_range,10,FALSE))</t>
  </si>
  <si>
    <t>!IF($AD#&lt;&gt;"",$AD#,"")</t>
  </si>
  <si>
    <t>/DDAResponse/Body/DomesticEthernetAccessInventory/CustomerAccountInfo/CustomerSubAccountInfo/CustomerCircuitInfo/CustomerLocationInfo/CDTPhysicalInterface</t>
  </si>
  <si>
    <t>!V#&amp;", "&amp;T#&amp;", "&amp;S#&amp;", "&amp;U#</t>
  </si>
  <si>
    <t>MAIN ACCOUNT NUMBER</t>
  </si>
  <si>
    <t>/ANIRAPricingInventory/Body/InventoryResponse/AccountDetails/MAINACCTNUM</t>
  </si>
  <si>
    <t>!$AL#&amp;","&amp;$N#&amp;","&amp;$AC#&amp;","&amp;$I#&amp;","&amp;$S#&amp;","&amp;$AB#&amp;","&amp;$J#&amp;","&amp;$H#&amp;","&amp;$O#&amp;","&amp;$L#&amp;","&amp;$Q#&amp;","&amp;$M#</t>
  </si>
  <si>
    <t>Invoice Product Family Desc</t>
  </si>
  <si>
    <t>Calling Card Indicator</t>
  </si>
  <si>
    <t>/InrABNVoicefeaturesUsageResponse/Body/UsageModelFactor</t>
  </si>
  <si>
    <t>/InrABNVoicefeaturesUsageResponse/Body/CADMHierarchyId</t>
  </si>
  <si>
    <t>/InrABNVoicefeaturesUsageResponse/Body/MainAccountNumber</t>
  </si>
  <si>
    <t>/SDNOneNetLDVoiceUsage/Body/UsageDetails/OriginalOutBoundRateSchedule</t>
  </si>
  <si>
    <t>/DDAResponse/Body/DomesticDSODS1AccessInventory/CustomerAccountInfo/CustomerName,/DDAResponse/Body/DomesticDS3OCXAccessInventory/CustomerAccountInfo/CustomerName</t>
  </si>
  <si>
    <t>/DDAResponse/Body/DomesticDSODS1AccessInventory/CustomerAccountInfo/DunsNumber,/DDAResponse/Body/DomesticDS3OCXAccessInventory/CustomerAccountInfo/DunsNumber</t>
  </si>
  <si>
    <t>/DDAResponse/Body/DomesticDSODS1AccessInventory/CustomerAccountInfo/MCN,/DDAResponse/Body/DomesticDS3OCXAccessInventory/CustomerAccountInfo/MCN</t>
  </si>
  <si>
    <t>/DDAResponse/Body/DomesticDSODS1AccessInventory/CustomerAccountInfo/CustomerSubAccountInfo/CustomerCircuitInfo/CustomerLocationInfo/SiteNPANXX,/DDAResponse/Body/DomesticDS3OCXAccessInventory/CustomerAccountInfo/CustomerSubAccountInfo/CustomerCircuitInfo/CustomerLocationInfo/SiteNPANXX</t>
  </si>
  <si>
    <t>/DDAResponse/Body/DomesticDSODS1AccessInventory/CustomerAccountInfo/CustomerSubAccountInfo/CustomerCircuitInfo/CktId,/DDAResponse/Body/DomesticDS3OCXAccessInventory/CustomerAccountInfo/CustomerSubAccountInfo/CustomerCircuitInfo/CktId</t>
  </si>
  <si>
    <t>/DDAResponse/Body/DomesticDSODS1AccessInventory/CustomerAccountInfo/CustomerSubAccountInfo/CustomerCircuitInfo/ServiceIndicator,/DDAResponse/Body/DomesticDS3OCXAccessInventory/CustomerAccountInfo/CustomerSubAccountInfo/CustomerCircuitInfo/ServiceIndicator</t>
  </si>
  <si>
    <t>/DDAResponse/Body/DomesticDSODS1AccessInventory/CustomerAccountInfo/CustomerSubAccountInfo/CustomerCircuitInfo/CustomerLocationInfo/USOCInfo/FromSrvgWireCtrCLLICd,/DDAResponse/Body/DomesticDS3OCXAccessInventory/CustomerAccountInfo/CustomerSubAccountInfo/CustomerCircuitInfo/CustomerLocationInfo/USOCInfo/FromSrvgWireCtrCLLICd</t>
  </si>
  <si>
    <t>/DDAResponse/Body/DomesticDSODS1AccessInventory/CustomerAccountInfo/CustomerSubAccountInfo/CustomerCircuitInfo/CustomerLocationInfo/USOCInfo/AccessSpeed,/DDAResponse/Body/DomesticDS3OCXAccessInventory/CustomerAccountInfo/CustomerSubAccountInfo/CustomerCircuitInfo/CustomerLocationInfo/USOCInfo/AccessSpeed</t>
  </si>
  <si>
    <t>/DDAResponse/Body/DomesticDSODS1AccessInventory/CustomerAccountInfo/CustomerSubAccountInfo/CustomerCircuitInfo/CatOfSvcCd,/DDAResponse/Body/DomesticDS3OCXAccessInventory/CustomerAccountInfo/CustomerSubAccountInfo/CustomerCircuitInfo/CatOfSvcCd</t>
  </si>
  <si>
    <t>/DDAResponse/Body/DomesticDSODS1AccessInventory/CustomerAccountInfo/GRC,/DDAResponse/Body/DomesticDS3OCXAccessInventory/CustomerAccountInfo/GRC</t>
  </si>
  <si>
    <t>/DDAResponse/Body/DomesticDSODS1AccessInventory/CustomerAccountInfo/SOC,/DDAResponse/Body/DomesticDS3OCXAccessInventory/CustomerAccountInfo/SOC</t>
  </si>
  <si>
    <t>/DDAResponse/Body/DomesticDSODS1AccessInventory/CustomerAccountInfo/MainAccountNumber,/DDAResponse/Body/DomesticDS3OCXAccessInventory/CustomerAccountInfo/MainAccountNumber</t>
  </si>
  <si>
    <t>/DDAResponse/Body/DomesticDSODS1AccessInventory/CustomerAccountInfo/CustomerSubAccountInfo/SubAccountNumber,/DDAResponse/Body/DomesticDS3OCXAccessInventory/CustomerAccountInfo/CustomerSubAccountInfo/SubAccountNumber</t>
  </si>
  <si>
    <t>/DDAResponse/Body/DomesticDSODS1AccessInventory/CustomerAccountInfo/L5MasterAccountId,/DDAResponse/Body/DomesticDS3OCXAccessInventory/CustomerAccountInfo/L5MasterAccountId</t>
  </si>
  <si>
    <t>/DDAResponse/Body/DomesticDSODS1AccessInventory/CustomerAccountInfo/L4AccountId,/DDAResponse/Body/DomesticDS3OCXAccessInventory/CustomerAccountInfo/L4AccountId</t>
  </si>
  <si>
    <t>/DDAResponse/Body/DomesticDSODS1AccessInventory/CustomerAccountInfo/L3SubAccountId,/DDAResponse/Body/DomesticDS3OCXAccessInventory/CustomerAccountInfo/L3SubAccountId</t>
  </si>
  <si>
    <t>/DDAResponse/Body/DomesticDSODS1AccessInventory/CustomerAccountInfo/CustomerContractInfo/ContractNumber,/DDAResponse/Body/DomesticDS3OCXAccessInventory/CustomerAccountInfo/CustomerContractInfo/ContractNumber</t>
  </si>
  <si>
    <t>/DDAResponse/Body/DomesticDSODS1AccessInventory/CustomerAccountInfo/CustomerSubAccountInfo/CustomerCircuitInfo/BillerID,/DDAResponse/Body/DomesticDS3OCXAccessInventory/CustomerAccountInfo/CustomerSubAccountInfo/CustomerCircuitInfo/BillerID</t>
  </si>
  <si>
    <t>/DDAResponse/Body/DomesticDSODS1AccessInventory/CustomerAccountInfo/CustomerSubAccountInfo/CustomerCircuitInfo/CustomerLocationInfo/VTNSSiteId,/DDAResponse/Body/DomesticDS3OCXAccessInventory/CustomerAccountInfo/CustomerSubAccountInfo/CustomerCircuitInfo/CustomerLocationInfo/VTNSSiteId</t>
  </si>
  <si>
    <t>/DDAResponse/Body/DomesticDSODS1AccessInventory/CustomerAccountInfo/CustomerSubAccountInfo/CustomerCircuitInfo/SpclID,/DDAResponse/Body/DomesticDS3OCXAccessInventory/CustomerAccountInfo/CustomerSubAccountInfo/CustomerCircuitInfo/SpclID</t>
  </si>
  <si>
    <t>/DDAResponse/Body/DomesticDSODS1AccessInventory/CustomerAccountInfo/CustomerSubAccountInfo/CustomerCircuitInfo/CktCountryCd,/DDAResponse/Body/DomesticDS3OCXAccessInventory/CustomerAccountInfo/CustomerSubAccountInfo/CustomerCircuitInfo/CktCountryCd</t>
  </si>
  <si>
    <t>/DDAResponse/Body/DomesticDSODS1AccessInventory/CustomerAccountInfo/CustomerSubAccountInfo/CustomerCircuitInfo/CustomerLocationInfo/LataNumber,/DDAResponse/Body/DomesticDS3OCXAccessInventory/CustomerAccountInfo/CustomerSubAccountInfo/CustomerCircuitInfo/CustomerLocationInfo/LataNumber</t>
  </si>
  <si>
    <t>/DDAResponse/Body/DomesticDSODS1AccessInventory/CustomerAccountInfo/CustomerSubAccountInfo/CustomerCircuitInfo/CustomerLocationInfo/CktLocId,/DDAResponse/Body/DomesticDS3OCXAccessInventory/CustomerAccountInfo/CustomerSubAccountInfo/CustomerCircuitInfo/CustomerLocationInfo/CktLocId</t>
  </si>
  <si>
    <t>/DDAResponse/Body/DomesticDSODS1AccessInventory/CustomerAccountInfo/CustomerSubAccountInfo/CustomerCircuitInfo/CustomerLocationInfo/USOCInfo/LCMileage,/DDAResponse/Body/DomesticDS3OCXAccessInventory/CustomerAccountInfo/CustomerSubAccountInfo/CustomerCircuitInfo/CustomerLocationInfo/USOCInfo/LCMileage</t>
  </si>
  <si>
    <t>/DDAResponse/Body/DomesticDSODS1AccessInventory/CustomerAccountInfo/CustomerSubAccountInfo/CustomerCircuitInfo/CustomerLocationInfo/USOCInfo/Quantity,/DDAResponse/Body/DomesticDS3OCXAccessInventory/CustomerAccountInfo/CustomerSubAccountInfo/CustomerCircuitInfo/CustomerLocationInfo/USOCInfo/Quantity</t>
  </si>
  <si>
    <t>/DDAResponse/Body/DomesticDSODS1AccessInventory/CustomerAccountInfo/CustomerSubAccountInfo/CustomerCircuitInfo/CustomerLocationInfo/USOCInfo/NetRate,/DDAResponse/Body/DomesticDS3OCXAccessInventory/CustomerAccountInfo/CustomerSubAccountInfo/CustomerCircuitInfo/CustomerLocationInfo/USOCInfo/NetRate</t>
  </si>
  <si>
    <t>/DDAResponse/Body/DomesticDSODS1AccessInventory/CustomerAccountInfo/CustomerSubAccountInfo/CustomerCircuitInfo/CustomerLocationInfo/USOCInfo/BandedRate,/DDAResponse/Body/DomesticDS3OCXAccessInventory/CustomerAccountInfo/CustomerSubAccountInfo/CustomerCircuitInfo/CustomerLocationInfo/USOCInfo/BandedRate</t>
  </si>
  <si>
    <t>/DDAResponse/Body/DomesticDSODS1AccessInventory/CustomerAccountInfo/CustomerSubAccountInfo/CustomerCircuitInfo/CustomerLocationInfo/USOCInfo/Rate,/DDAResponse/Body/DomesticDS3OCXAccessInventory/CustomerAccountInfo/CustomerSubAccountInfo/CustomerCircuitInfo/CustomerLocationInfo/USOCInfo/Rate</t>
  </si>
  <si>
    <t>/DDAResponse/Body/DomesticDSODS1AccessInventory/CustomerAccountInfo/CustomerSubAccountInfo/CustomerCircuitInfo/CustomerLocationInfo/USOCInfo/CustomerDiscountPlanInfo/DiscountPlanIdentifier,/DDAResponse/Body/DomesticDS3OCXAccessInventory/CustomerAccountInfo/CustomerSubAccountInfo/CustomerCircuitInfo/CustomerLocationInfo/USOCInfo/CustomerDiscountPlanInfo/DiscountPlanIdentifier</t>
  </si>
  <si>
    <t>/DDAResponse/Body/DomesticDSODS1AccessInventory/CustomerAccountInfo/CustomerSubAccountInfo/CustomerCircuitInfo/CustomerLocationInfo/USOCInfo/CustomerDiscountPlanInfo/VolumeDiscountFigure,/DDAResponse/Body/DomesticDS3OCXAccessInventory/CustomerAccountInfo/CustomerSubAccountInfo/CustomerCircuitInfo/CustomerLocationInfo/USOCInfo/CustomerDiscountPlanInfo/VolumeDiscountFigure</t>
  </si>
  <si>
    <t>/DDAResponse/Body/DomesticDSODS1AccessInventory/CustomerAccountInfo/CustomerSubAccountInfo/CustomerCircuitInfo/StarCode,/DDAResponse/Body/DomesticDS3OCXAccessInventory/CustomerAccountInfo/CustomerSubAccountInfo/CustomerCircuitInfo/StarCode</t>
  </si>
  <si>
    <t>/DDAResponse/Body/DomesticDSODS1AccessInventory/CustomerAccountInfo/CustomerSubAccountInfo/CustomerCircuitInfo/CustomerLocationInfo/USOCInfo/USOC,/DDAResponse/Body/DomesticDS3OCXAccessInventory/CustomerAccountInfo/CustomerSubAccountInfo/CustomerCircuitInfo/CustomerLocationInfo/USOCInfo/USOC</t>
  </si>
  <si>
    <t>/DDAResponse/Body/DomesticDSODS1AccessInventory/CustomerAccountInfo/CustomerSubAccountInfo/CustomerCircuitInfo/CustomerLocationInfo/USOCInfo/USOCDescription,/DDAResponse/Body/DomesticDS3OCXAccessInventory/CustomerAccountInfo/CustomerSubAccountInfo/CustomerCircuitInfo/CustomerLocationInfo/USOCInfo/USOCDescription</t>
  </si>
  <si>
    <t>/DDAResponse/Body/DomesticDSODS1AccessInventory/CustomerAccountInfo/CustomerSubAccountInfo/CustomerCircuitInfo/CustomerLocationInfo/USOCInfo/RJA,/DDAResponse/Body/DomesticDS3OCXAccessInventory/CustomerAccountInfo/CustomerSubAccountInfo/CustomerCircuitInfo/CustomerLocationInfo/USOCInfo/RJA</t>
  </si>
  <si>
    <t>/DDAResponse/Body/DomesticDSODS1AccessInventory/CustomerAccountInfo/CustomerSubAccountInfo/CustomerCircuitInfo/CustomerLocationInfo/AttCtrOffcCLLICd,/DDAResponse/Body/DomesticDS3OCXAccessInventory/CustomerAccountInfo/CustomerSubAccountInfo/CustomerCircuitInfo/CustomerLocationInfo/AttCtrOffcCLLICd</t>
  </si>
  <si>
    <t>/DDAResponse/Body/DomesticDSODS1AccessInventory/CustomerAccountInfo/CustomerSubAccountInfo/CustomerCircuitInfo/CustomerLocationInfo/CustSrvgWireCtrCLLICd,/DDAResponse/Body/DomesticDS3OCXAccessInventory/CustomerAccountInfo/CustomerSubAccountInfo/CustomerCircuitInfo/CustomerLocationInfo/CustSrvgWireCtrCLLICd</t>
  </si>
  <si>
    <t>/DDAResponse/Body/DomesticDSODS1AccessInventory/CustomerAccountInfo/CustomerSubAccountInfo/CustomerCircuitInfo/CustomerLocationInfo/AttWireCtrCLLICd,/DDAResponse/Body/DomesticDS3OCXAccessInventory/CustomerAccountInfo/CustomerSubAccountInfo/CustomerCircuitInfo/CustomerLocationInfo/AttWireCtrCLLICd</t>
  </si>
  <si>
    <t>/DDAResponse/Body/DomesticDSODS1AccessInventory/CustomerAccountInfo/CustomerSubAccountInfo/CustomerCircuitInfo/PrimClsOfSvcCd,/DDAResponse/Body/DomesticDS3OCXAccessInventory/CustomerAccountInfo/CustomerSubAccountInfo/CustomerCircuitInfo/PrimClsOfSvcCd</t>
  </si>
  <si>
    <t>/DDAResponse/Body/DomesticDSODS1AccessInventory/CustomerAccountInfo/CustomerSubAccountInfo/CustomerCircuitInfo/CustomerLocationInfo/USOCInfo/SecondaryCOS,/DDAResponse/Body/DomesticDS3OCXAccessInventory/CustomerAccountInfo/CustomerSubAccountInfo/CustomerCircuitInfo/CustomerLocationInfo/USOCInfo/SecondaryCOS</t>
  </si>
  <si>
    <t>/DDAResponse/Body/DomesticDSODS1AccessInventory/CustomerAccountInfo/CustomerSubAccountInfo/CustomerCircuitInfo/FALLOUTMATCHINGID,/DDAResponse/Body/DomesticDS3OCXAccessInventory/CustomerAccountInfo/CustomerSubAccountInfo/CustomerCircuitInfo/FALLOUTMATCHINGID</t>
  </si>
  <si>
    <t>!ROUND(N#/12,0)</t>
  </si>
  <si>
    <t>!ROUND(X#/12,0)</t>
  </si>
  <si>
    <t>!ROUND(T#/60/12,0)</t>
  </si>
  <si>
    <t>!TEXT(ROUND(X#*2,4),"0.0000")</t>
  </si>
  <si>
    <t>!TEXT(ROUND((AF#-AE#)/12/U#,4),"0.0000")</t>
  </si>
  <si>
    <t>!TEXT(ROUND(60/AH#*AA#,4),"0.0000")</t>
  </si>
  <si>
    <t>!TEXT(ROUND(AI#*(1-AC#)*(1-AD#),4),"0.0000")</t>
  </si>
  <si>
    <t>!TEXT(ROUND(60/V#*Q#,4),"0.0000")</t>
  </si>
  <si>
    <t>!TEXT(ROUND(Y#*(1-W#),4),"0.0000")</t>
  </si>
  <si>
    <t>/DDAResponse/Body/DomesticEthernetAccessInventory/CustomerAccountInfo/CustomerSubAccountInfo/CustomerCircuitInfo/FALLOUTMATCHINGID</t>
  </si>
  <si>
    <t>!IF($AK#&lt;&gt;"",$AK#,"")</t>
  </si>
  <si>
    <t>!IF($AT#&lt;&gt;"",$AT#,"")</t>
  </si>
  <si>
    <t>/AVPNPricingInventory/Body/AccountDetails/AVPNService/AVPNInventoryDetails/SiteDetails/AsiaPacChargesList/AsiaPacCharges/BILLABLEUNITS</t>
  </si>
  <si>
    <t>/AVPNPricingInventory/Body/AccountDetails/AVPNService/AVPNInventoryDetails/SiteDetails/AsiaPacChargesList/AsiaPacCharges/DESCRIPTION</t>
  </si>
  <si>
    <t>Asia-Pac UNIT OF MEASURE</t>
  </si>
  <si>
    <t>/AVPNPricingInventory/Body/AccountDetails/AVPNService/AVPNInventoryDetails/SiteDetails/AsiaPacChargesList/AsiaPacCharges/UNITOFMEASURE</t>
  </si>
  <si>
    <t>Asia-Pac UNIT LIST RATE</t>
  </si>
  <si>
    <t>/AVPNPricingInventory/Body/AccountDetails/AVPNService/AVPNInventoryDetails/SiteDetails/AsiaPacChargesList/AsiaPacCharges/UNITLISTRATE</t>
  </si>
  <si>
    <t>/AVPNPricingInventory/Body/AccountDetails/AVPNService/AVPNInventoryDetails/SiteDetails/AsiaPacChargesList/AsiaPacCharges/UNITNETRATE</t>
  </si>
  <si>
    <t>/AVPNPricingInventory/Body/AccountDetails/AVPNService/AVPNInventoryDetails/SiteDetails/AsiaPacChargesList/AsiaPacCharges/UNITDISCOUNTRATE</t>
  </si>
  <si>
    <t>!IF($X#&lt;&gt;"",$X#,"")</t>
  </si>
  <si>
    <t>Asia-Pac UNIT DISCOUNT RATE</t>
  </si>
  <si>
    <t>SUB ACCOUNT NUMBER</t>
  </si>
  <si>
    <t>/ANIRAPricingInventory/Body/InventoryResponse/AccountDetails/SUBACCTNUM</t>
  </si>
  <si>
    <t>Asia-Pac BILLABLE UNITS</t>
  </si>
  <si>
    <r>
      <rPr>
        <b/>
        <sz val="9"/>
        <color theme="7"/>
        <rFont val="Arial Narrow"/>
        <family val="2"/>
      </rPr>
      <t xml:space="preserve">Asia-Pac </t>
    </r>
    <r>
      <rPr>
        <b/>
        <sz val="9"/>
        <color theme="0" tint="-4.9989318521683403E-2"/>
        <rFont val="Arial Narrow"/>
        <family val="2"/>
      </rPr>
      <t xml:space="preserve">
</t>
    </r>
    <r>
      <rPr>
        <b/>
        <sz val="9"/>
        <color theme="7"/>
        <rFont val="Arial Narrow"/>
        <family val="2"/>
      </rPr>
      <t>CHARGE 
DESCRIPTION</t>
    </r>
  </si>
  <si>
    <t>Asia-Pac 
UNIT NET RATE</t>
  </si>
  <si>
    <t>!ROUNDUP(60/AR#*AS#,4)</t>
  </si>
  <si>
    <t>!BA#/60/12</t>
  </si>
  <si>
    <t>!AZ#*BJ#</t>
  </si>
  <si>
    <t>!ROUNDUP(BJ#*(1-(BI#*0.01)),4)</t>
  </si>
  <si>
    <t>!AZ#*BM#</t>
  </si>
  <si>
    <t>Nx Site Id</t>
  </si>
  <si>
    <t>nxSiteId</t>
  </si>
  <si>
    <t>!IF($O# &lt;&gt; "", $O#, "")</t>
  </si>
  <si>
    <t>!IF($V# &lt;&gt; "", $V#, "")</t>
  </si>
  <si>
    <t>!IF($Z# &lt;&gt; "", $Z#, "")</t>
  </si>
  <si>
    <t>!$BE#&amp;","&amp;$AC#&amp;","&amp;$AU#&amp;","&amp;$W#</t>
  </si>
  <si>
    <t>!IF($AF#&lt;&gt;"",$AF#,"")</t>
  </si>
  <si>
    <t>!IF($AL#&lt;&gt;"",$AL#,"")</t>
  </si>
  <si>
    <t>!IF($AU#&lt;&gt;"",$AU#,"")</t>
  </si>
  <si>
    <t>!$AN#&amp;","&amp;$AC#&amp;","&amp;$AD#&amp;","&amp;$Q#</t>
  </si>
  <si>
    <t>!IF($D# &lt;&gt; "", $D#, "")</t>
  </si>
  <si>
    <t>!IF($CK# &lt;&gt; "", $CK#, "")</t>
  </si>
  <si>
    <t>nxSiteIdZ</t>
  </si>
  <si>
    <t>!IF($M# &lt;&gt; "", $M#, "")</t>
  </si>
  <si>
    <t>!IF($P# &lt;&gt; "", $P#, "")</t>
  </si>
  <si>
    <t>Nx Site Id Z</t>
  </si>
  <si>
    <t>!ROUND(L#/12,0)</t>
  </si>
  <si>
    <t>Key : Per Instance Rate</t>
  </si>
  <si>
    <t>Key : Sub Feature USOC Id</t>
  </si>
  <si>
    <t>/fallout/perInstanceRate</t>
  </si>
  <si>
    <t>/fallout/subFeatureUSOCId</t>
  </si>
  <si>
    <t>!IF(ISERROR(VLOOKUP($L#&amp;"*"&amp;$I#&amp;"*",onenetfeatures_range,5,FALSE)),"NOT FOUND",VLOOKUP($L#&amp;"*"&amp;$I#&amp;"*",onenetfeatures_range,5,FALSE))</t>
  </si>
  <si>
    <t>!IF(ISERROR(VLOOKUP($L#&amp;"*"&amp;$I#&amp;"*",onenetfeatures_range,6,FALSE)),"NOT FOUND",VLOOKUP($L#&amp;"*"&amp;$I#&amp;"*",onenetfeatures_range,6,FALSE))</t>
  </si>
  <si>
    <t>!IF(ISERROR(VLOOKUP($L#&amp;"*"&amp;$I#&amp;"*",onenetfeatures_range,2,FALSE)),"NOT FOUND",VLOOKUP($L#&amp;"*"&amp;$I#&amp;"*",onenetfeatures_range,2,FALSE))</t>
  </si>
  <si>
    <t>!IF(ISERROR(VLOOKUP($L#&amp;"*"&amp;$I#&amp;"*",onenetfeatures_range,3,FALSE)),"NOT FOUND",VLOOKUP($L#&amp;"*"&amp;$I#&amp;"*",onenetfeatures_range,3,FALSE))</t>
  </si>
  <si>
    <t>!IF(ISERROR(VLOOKUP($L#&amp;"*"&amp;$I#&amp;"*",onenetfeatures_range,4,FALSE)),"NOT FOUND",VLOOKUP($L#&amp;"*"&amp;$I#&amp;"*",onenetfeatures_range,4,FALSE))</t>
  </si>
  <si>
    <t>!IF( ISERROR(VLOOKUP($AA#&amp;"*"&amp;$S#&amp;"*"&amp;$T#&amp;"*"&amp;$U#&amp;"*"&amp;$X#&amp;"*",avpn_range,2,FALSE)),"NOT FOUND",VLOOKUP($AA#&amp;"*"&amp;$S#&amp;"*"&amp;$T#&amp;"*"&amp;$U#&amp;"*"&amp;$X#&amp;"*",avpn_range,2,FALSE))</t>
  </si>
  <si>
    <t>!IF( ISERROR(VLOOKUP($AA#&amp;"*"&amp;$S#&amp;"*"&amp;$T#&amp;"*"&amp;$U#&amp;"*"&amp;$X#&amp;"*",avpn_range,3,FALSE)),"NOT FOUND",VLOOKUP($AA#&amp;"*"&amp;$S#&amp;"*"&amp;$T#&amp;"*"&amp;$U#&amp;"*"&amp;$X#&amp;"*",avpn_range,3,FALSE))</t>
  </si>
  <si>
    <t>!IF( ISERROR(VLOOKUP($AA#&amp;"*"&amp;$S#&amp;"*"&amp;$T#&amp;"*"&amp;$U#&amp;"*"&amp;$X#&amp;"*",avpn_range,4,FALSE)),"NOT FOUND",VLOOKUP($AA#&amp;"*"&amp;$S#&amp;"*"&amp;$T#&amp;"*"&amp;$U#&amp;"*"&amp;$X#&amp;"*",avpn_range,4,FALSE))</t>
  </si>
  <si>
    <t>!IF( ISERROR(VLOOKUP($AA#&amp;"*"&amp;$S#&amp;"*"&amp;$T#&amp;"*"&amp;$U#&amp;"*"&amp;$X#&amp;"*",avpn_range,5,FALSE)),"NOT FOUND",VLOOKUP($AA#&amp;"*"&amp;$S#&amp;"*"&amp;$T#&amp;"*"&amp;$U#&amp;"*"&amp;$X#&amp;"*",avpn_range,5,FALSE))</t>
  </si>
  <si>
    <t>!IF( ISERROR(VLOOKUP($AA#&amp;"*"&amp;$S#&amp;"*"&amp;$T#&amp;"*"&amp;$U#&amp;"*"&amp;$X#&amp;"*",avpn_range,6,FALSE)),"NOT FOUND",VLOOKUP($AA#&amp;"*"&amp;$S#&amp;"*"&amp;$T#&amp;"*"&amp;$U#&amp;"*"&amp;$X#&amp;"*",avpn_range,6,FALSE))</t>
  </si>
  <si>
    <t>!IF( ISERROR(VLOOKUP($AA#&amp;"*"&amp;$S#&amp;"*"&amp;$T#&amp;"*"&amp;$U#&amp;"*"&amp;$X#&amp;"*",avpn_range,7,FALSE)),"NOT FOUND",VLOOKUP($AA#&amp;"*"&amp;$S#&amp;"*"&amp;$T#&amp;"*"&amp;$U#&amp;"*"&amp;$X#&amp;"*",avpn_range,7,FALSE))</t>
  </si>
  <si>
    <t>!IF( ISERROR(VLOOKUP($AA#&amp;"*"&amp;$S#&amp;"*"&amp;$T#&amp;"*"&amp;$U#&amp;"*"&amp;$X#&amp;"*",avpn_range,8,FALSE)),"NOT FOUND",VLOOKUP($AA#&amp;"*"&amp;$S#&amp;"*"&amp;$T#&amp;"*"&amp;$U#&amp;"*"&amp;$X#&amp;"*",avpn_range,8,FALSE))</t>
  </si>
  <si>
    <t>!IF( ISERROR(VLOOKUP($AA#&amp;"*"&amp;$S#&amp;"*"&amp;$T#&amp;"*"&amp;$U#&amp;"*"&amp;$X#&amp;"*",avpn_range,9,FALSE)),"NOT FOUND",VLOOKUP($AA#&amp;"*"&amp;$S#&amp;"*"&amp;$T#&amp;"*"&amp;$U#&amp;"*"&amp;$X#&amp;"*",avpn_range,9,FALSE))</t>
  </si>
  <si>
    <t>!IF( ISERROR(VLOOKUP($AA#&amp;"*"&amp;$P#&amp;"*"&amp;$Q#&amp;"*"&amp;$R#&amp;"*"&amp;$S#&amp;"*"&amp;$T#&amp;"*"&amp;$U#&amp;"*"&amp;$V#&amp;"*"&amp;$W#&amp;"*"&amp;$X#&amp;"*"&amp;$Y#&amp;"*",adi_range,2,FALSE)),"NOT FOUND",VLOOKUP($AA#&amp;"*"&amp;$P#&amp;"*"&amp;$Q#&amp;"*"&amp;$R#&amp;"*"&amp;$S#&amp;"*"&amp;$T#&amp;"*"&amp;$U#&amp;"*"&amp;$V#&amp;"*"&amp;$W#&amp;"*"&amp;$X#&amp;"*"&amp;$Y#&amp;"*",adi_range,2,FALSE))</t>
  </si>
  <si>
    <t>!IF( ISERROR(VLOOKUP($AA#&amp;"*"&amp;$P#&amp;"*"&amp;$Q#&amp;"*"&amp;$R#&amp;"*"&amp;$S#&amp;"*"&amp;$T#&amp;"*"&amp;$U#&amp;"*"&amp;$V#&amp;"*"&amp;$W#&amp;"*"&amp;$X#&amp;"*"&amp;$Y#&amp;"*",adi_range,3,FALSE)),"NOT FOUND",VLOOKUP($AA#&amp;"*"&amp;$P#&amp;"*"&amp;$Q#&amp;"*"&amp;$R#&amp;"*"&amp;$S#&amp;"*"&amp;$T#&amp;"*"&amp;$U#&amp;"*"&amp;$V#&amp;"*"&amp;$W#&amp;"*"&amp;$X#&amp;"*"&amp;$Y#&amp;"*",adi_range,3,FALSE))</t>
  </si>
  <si>
    <t>!IF( ISERROR(VLOOKUP($AA#&amp;"*"&amp;$P#&amp;"*"&amp;$Q#&amp;"*"&amp;$R#&amp;"*"&amp;$S#&amp;"*"&amp;$T#&amp;"*"&amp;$U#&amp;"*"&amp;$V#&amp;"*"&amp;$W#&amp;"*"&amp;$X#&amp;"*"&amp;$Y#&amp;"*",adi_range,4,FALSE)),"NOT FOUND",VLOOKUP($AA#&amp;"*"&amp;$P#&amp;"*"&amp;$Q#&amp;"*"&amp;$R#&amp;"*"&amp;$S#&amp;"*"&amp;$T#&amp;"*"&amp;$U#&amp;"*"&amp;$V#&amp;"*"&amp;$W#&amp;"*"&amp;$X#&amp;"*"&amp;$Y#&amp;"*",adi_range,4,FALSE))</t>
  </si>
  <si>
    <t>!IF( ISERROR(VLOOKUP($AA#&amp;"*"&amp;$P#&amp;"*"&amp;$Q#&amp;"*"&amp;$R#&amp;"*"&amp;$S#&amp;"*"&amp;$T#&amp;"*"&amp;$U#&amp;"*"&amp;$V#&amp;"*"&amp;$W#&amp;"*"&amp;$X#&amp;"*"&amp;$Y#&amp;"*",adi_range,5,FALSE)),"NOT FOUND",VLOOKUP($AA#&amp;"*"&amp;$P#&amp;"*"&amp;$Q#&amp;"*"&amp;$R#&amp;"*"&amp;$S#&amp;"*"&amp;$T#&amp;"*"&amp;$U#&amp;"*"&amp;$V#&amp;"*"&amp;$W#&amp;"*"&amp;$X#&amp;"*"&amp;$Y#&amp;"*",adi_range,5,FALSE))</t>
  </si>
  <si>
    <t>!IF( ISERROR(VLOOKUP($AA#&amp;"*"&amp;$P#&amp;"*"&amp;$Q#&amp;"*"&amp;$R#&amp;"*"&amp;$S#&amp;"*"&amp;$T#&amp;"*"&amp;$U#&amp;"*"&amp;$V#&amp;"*"&amp;$W#&amp;"*"&amp;$X#&amp;"*"&amp;$Y#&amp;"*",adi_range,6,FALSE)),"NOT FOUND",VLOOKUP($AA#&amp;"*"&amp;$P#&amp;"*"&amp;$Q#&amp;"*"&amp;$R#&amp;"*"&amp;$S#&amp;"*"&amp;$T#&amp;"*"&amp;$U#&amp;"*"&amp;$V#&amp;"*"&amp;$W#&amp;"*"&amp;$X#&amp;"*"&amp;$Y#&amp;"*",adi_range,6,FALSE))</t>
  </si>
  <si>
    <t>!IF( ISERROR(VLOOKUP($AA#&amp;"*"&amp;$P#&amp;"*"&amp;$Q#&amp;"*"&amp;$R#&amp;"*"&amp;$S#&amp;"*"&amp;$T#&amp;"*"&amp;$U#&amp;"*"&amp;$V#&amp;"*"&amp;$W#&amp;"*"&amp;$X#&amp;"*"&amp;$Y#&amp;"*",adi_range,7,FALSE)),"NOT FOUND",VLOOKUP($AA#&amp;"*"&amp;$P#&amp;"*"&amp;$Q#&amp;"*"&amp;$R#&amp;"*"&amp;$S#&amp;"*"&amp;$T#&amp;"*"&amp;$U#&amp;"*"&amp;$V#&amp;"*"&amp;$W#&amp;"*"&amp;$X#&amp;"*"&amp;$Y#&amp;"*",adi_range,7,FALSE))</t>
  </si>
  <si>
    <t>!IF( ISERROR(VLOOKUP($AA#&amp;"*"&amp;$P#&amp;"*"&amp;$Q#&amp;"*"&amp;$R#&amp;"*"&amp;$S#&amp;"*"&amp;$T#&amp;"*"&amp;$U#&amp;"*"&amp;$V#&amp;"*"&amp;$W#&amp;"*"&amp;$X#&amp;"*"&amp;$Y#&amp;"*",adi_range,8,FALSE)),"NOT FOUND",VLOOKUP($AA#&amp;"*"&amp;$P#&amp;"*"&amp;$Q#&amp;"*"&amp;$R#&amp;"*"&amp;$S#&amp;"*"&amp;$T#&amp;"*"&amp;$U#&amp;"*"&amp;$V#&amp;"*"&amp;$W#&amp;"*"&amp;$X#&amp;"*"&amp;$Y#&amp;"*",adi_range,8,FALSE))</t>
  </si>
  <si>
    <t>!IF( ISERROR(VLOOKUP($AA#&amp;"*"&amp;$P#&amp;"*"&amp;$Q#&amp;"*"&amp;$R#&amp;"*"&amp;$S#&amp;"*"&amp;$T#&amp;"*"&amp;$U#&amp;"*"&amp;$V#&amp;"*"&amp;$W#&amp;"*"&amp;$X#&amp;"*"&amp;$Y#&amp;"*",adi_range,9,FALSE)),"NOT FOUND",VLOOKUP($AA#&amp;"*"&amp;$P#&amp;"*"&amp;$Q#&amp;"*"&amp;$R#&amp;"*"&amp;$S#&amp;"*"&amp;$T#&amp;"*"&amp;$U#&amp;"*"&amp;$V#&amp;"*"&amp;$W#&amp;"*"&amp;$X#&amp;"*"&amp;$Y#&amp;"*",adi_range,9,FALSE))</t>
  </si>
  <si>
    <t>!IF( ISERROR(VLOOKUP($AA#&amp;"*"&amp;$P#&amp;"*"&amp;$Q#&amp;"*"&amp;$R#&amp;"*"&amp;$S#&amp;"*"&amp;$T#&amp;"*"&amp;$U#&amp;"*"&amp;$V#&amp;"*"&amp;$W#&amp;"*"&amp;$X#&amp;"*"&amp;$Y#&amp;"*",adi_range,10,FALSE)),"NOT FOUND",VLOOKUP($AA#&amp;"*"&amp;$P#&amp;"*"&amp;$Q#&amp;"*"&amp;$R#&amp;"*"&amp;$S#&amp;"*"&amp;$T#&amp;"*"&amp;$U#&amp;"*"&amp;$V#&amp;"*"&amp;$W#&amp;"*"&amp;$X#&amp;"*"&amp;$Y#&amp;"*",adi_range,10,FALSE))</t>
  </si>
  <si>
    <t>!IF( ISERROR(VLOOKUP($AA#&amp;"*"&amp;$P#&amp;"*"&amp;$Q#&amp;"*"&amp;$R#&amp;"*"&amp;$S#&amp;"*"&amp;$T#&amp;"*"&amp;$U#&amp;"*"&amp;$V#&amp;"*"&amp;$W#&amp;"*"&amp;$X#&amp;"*"&amp;$Y#&amp;"*",adi_range,11,FALSE)),"NOT FOUND",VLOOKUP($AA#&amp;"*"&amp;$P#&amp;"*"&amp;$Q#&amp;"*"&amp;$R#&amp;"*"&amp;$S#&amp;"*"&amp;$T#&amp;"*"&amp;$U#&amp;"*"&amp;$V#&amp;"*"&amp;$W#&amp;"*"&amp;$X#&amp;"*"&amp;$Y#&amp;"*",adi_range,11,FALSE))</t>
  </si>
  <si>
    <t>!IF( ISERROR(VLOOKUP($AA#&amp;"*"&amp;$S#&amp;"*"&amp;$T#&amp;"*"&amp;$U#&amp;"*"&amp;$X#&amp;"*",avpn_range,10,FALSE)),"NOT FOUND",VLOOKUP($AA#&amp;"*"&amp;$S#&amp;"*"&amp;$T#&amp;"*"&amp;$U#&amp;"*"&amp;$X#&amp;"*",avpn_range,10,FALSE))</t>
  </si>
  <si>
    <t>!IF(ISERROR(VLOOKUP($S#&amp;"*"&amp;$O#&amp;"*"&amp;$P#&amp;"*",eplswan_range,3,FALSE)),"NOT FOUND",VLOOKUP($S#&amp;"*"&amp;$O#&amp;"*"&amp;$P#&amp;"*",eplswan_range,3,FALSE))</t>
  </si>
  <si>
    <t>!IF(ISERROR(VLOOKUP($S#&amp;"*"&amp;$O#&amp;"*"&amp;$P#&amp;"*",eplswan_range,4,FALSE)),"NOT FOUND",VLOOKUP($S#&amp;"*"&amp;$O#&amp;"*"&amp;$P#&amp;"*",eplswan_range,4,FALSE))</t>
  </si>
  <si>
    <t>!IF(ISERROR(VLOOKUP($S#&amp;"*"&amp;$O#&amp;"*"&amp;$P#&amp;"*",eplswan_range,5,FALSE)),"NOT FOUND",VLOOKUP($S#&amp;"*"&amp;$O#&amp;"*"&amp;$P#&amp;"*",eplswan_range,5,FALSE))</t>
  </si>
  <si>
    <t>!IF(ISERROR(VLOOKUP($S#&amp;"*"&amp;$O#&amp;"*"&amp;$P#&amp;"*",eplswan_range,6,FALSE)),"NOT FOUND",VLOOKUP($S#&amp;"*"&amp;$O#&amp;"*"&amp;$P#&amp;"*",eplswan_range,6,FALSE))</t>
  </si>
  <si>
    <t>!IF(ISERROR(VLOOKUP($S#&amp;"*"&amp;$O#&amp;"*"&amp;$P#&amp;"*",eplswan_range,7,FALSE)),"NOT FOUND",VLOOKUP($S#&amp;"*"&amp;$O#&amp;"*"&amp;$P#&amp;"*",eplswan_range,7,FALSE))</t>
  </si>
  <si>
    <t>!IF(ISERROR(VLOOKUP($S#&amp;"*"&amp;$O#&amp;"*"&amp;$P#&amp;"*",eplswan_range,8,FALSE)),"NOT FOUND",VLOOKUP($S#&amp;"*"&amp;$O#&amp;"*"&amp;$P#&amp;"*",eplswan_range,8,FALSE))</t>
  </si>
  <si>
    <t>!IF(ISERROR(VLOOKUP($S#&amp;"*"&amp;$O#&amp;"*"&amp;$P#&amp;"*",eplswan_range,9,FALSE)),"NOT FOUND",VLOOKUP($S#&amp;"*"&amp;$O#&amp;"*"&amp;$P#&amp;"*",eplswan_range,9,FALSE))</t>
  </si>
  <si>
    <t>!IF(ISERROR(VLOOKUP($S#&amp;"*"&amp;$O#&amp;"*"&amp;$P#&amp;"*",eplswan_range,10,FALSE)),"NOT FOUND",VLOOKUP($S#&amp;"*"&amp;$O#&amp;"*"&amp;$P#&amp;"*",eplswan_range,10,FALSE))</t>
  </si>
  <si>
    <t>!IF(ISERROR(VLOOKUP($S#&amp;"*"&amp;$O#&amp;"*"&amp;$P#&amp;"*",eplswan_range,11,FALSE)),"NOT FOUND",VLOOKUP($S#&amp;"*"&amp;$O#&amp;"*"&amp;$P#&amp;"*",eplswan_range,11,FALSE))</t>
  </si>
  <si>
    <t>!IF(ISERROR(VLOOKUP($S#&amp;"*"&amp;$O#&amp;"*"&amp;$P#&amp;"*",eplswan_range,2,FALSE)),"NOT FOUND",VLOOKUP($S#&amp;"*"&amp;$O#&amp;"*"&amp;$P#&amp;"*",eplswan_range,2,FALSE))</t>
  </si>
  <si>
    <t>!IF(ISERROR(VLOOKUP($S#&amp;"*"&amp;$O#&amp;"*"&amp;$P#&amp;"*",eplswan_range,12,FALSE)),"NOT FOUND",VLOOKUP($S#&amp;"*"&amp;$O#&amp;"*"&amp;$P#&amp;"*",eplswan_range,12,FALSE))</t>
  </si>
  <si>
    <t>!IF($B#&lt;&gt;"",$B#,"")</t>
  </si>
  <si>
    <t>!IF(ISERROR(VLOOKUP($S#&amp;"*"&amp;$O#&amp;"*"&amp;$P#&amp;"*",dompl_range,3,FALSE)),"NOT FOUND",VLOOKUP($S#&amp;"*"&amp;$O#&amp;"*"&amp;$P#&amp;"*",dompl_range,3,FALSE))</t>
  </si>
  <si>
    <t>!IF(ISERROR(VLOOKUP($S#&amp;"*"&amp;$O#&amp;"*"&amp;$P#&amp;"*",dompl_range,4,FALSE)),"NOT FOUND",VLOOKUP($S#&amp;"*"&amp;$O#&amp;"*"&amp;$P#&amp;"*",dompl_range,4,FALSE))</t>
  </si>
  <si>
    <t>!IF(ISERROR(VLOOKUP($S#&amp;"*"&amp;$O#&amp;"*"&amp;$P#&amp;"*",dompl_range,5,FALSE)),"NOT FOUND",VLOOKUP($S#&amp;"*"&amp;$O#&amp;"*"&amp;$P#&amp;"*",dompl_range,5,FALSE))</t>
  </si>
  <si>
    <t>!IF(ISERROR(VLOOKUP($S#&amp;"*"&amp;$O#&amp;"*"&amp;$P#&amp;"*",dompl_range,6,FALSE)),"NOT FOUND",VLOOKUP($S#&amp;"*"&amp;$O#&amp;"*"&amp;$P#&amp;"*",dompl_range,6,FALSE))</t>
  </si>
  <si>
    <t>!IF(ISERROR(VLOOKUP($S#&amp;"*"&amp;$O#&amp;"*"&amp;$P#&amp;"*",dompl_range,7,FALSE)),"NOT FOUND",VLOOKUP($S#&amp;"*"&amp;$O#&amp;"*"&amp;$P#&amp;"*",dompl_range,7,FALSE))</t>
  </si>
  <si>
    <t>!IF(ISERROR(VLOOKUP($S#&amp;"*"&amp;$O#&amp;"*"&amp;$P#&amp;"*",dompl_range,8,FALSE)),"NOT FOUND",VLOOKUP($S#&amp;"*"&amp;$O#&amp;"*"&amp;$P#&amp;"*",dompl_range,8,FALSE))</t>
  </si>
  <si>
    <t>!IF(ISERROR(VLOOKUP($S#&amp;"*"&amp;$O#&amp;"*"&amp;$P#&amp;"*",dompl_range,9,FALSE)),"NOT FOUND",VLOOKUP($S#&amp;"*"&amp;$O#&amp;"*"&amp;$P#&amp;"*",dompl_range,9,FALSE))</t>
  </si>
  <si>
    <t>!IF(ISERROR(VLOOKUP($S#&amp;"*"&amp;$O#&amp;"*"&amp;$P#&amp;"*",dompl_range,10,FALSE)),"NOT FOUND",VLOOKUP($S#&amp;"*"&amp;$O#&amp;"*"&amp;$P#&amp;"*",dompl_range,10,FALSE))</t>
  </si>
  <si>
    <t>!IF(ISERROR(VLOOKUP($S#&amp;"*"&amp;$O#&amp;"*"&amp;$P#&amp;"*",dompl_range,11,FALSE)),"NOT FOUND",VLOOKUP($S#&amp;"*"&amp;$O#&amp;"*"&amp;$P#&amp;"*",dompl_range,11,FALSE))</t>
  </si>
  <si>
    <t>!IF(ISERROR(VLOOKUP($S#&amp;"*"&amp;$O#&amp;"*"&amp;$P#&amp;"*",dompl_range,2,FALSE)),"NOT FOUND",VLOOKUP($S#&amp;"*"&amp;$O#&amp;"*"&amp;$P#&amp;"*",dompl_range,2,FALSE))</t>
  </si>
  <si>
    <t>!IF(ISERROR(VLOOKUP($S#&amp;"*"&amp;$O#&amp;"*"&amp;$P#&amp;"*",dompl_range,12,FALSE)),"NOT FOUND",VLOOKUP($S#&amp;"*"&amp;$O#&amp;"*"&amp;$P#&amp;"*",dompl_range,12,FALSE))</t>
  </si>
  <si>
    <t>!IF(ISERROR(VLOOKUP($U#&amp;"*"&amp;$Q#&amp;"*"&amp;$R#&amp;"*",ds0ds1ds3ocxaccess_range,2,FALSE)),"NOT FOUND",VLOOKUP($U#&amp;"*"&amp;$Q#&amp;"*"&amp;$R#&amp;"*",ds0ds1ds3ocxaccess_range,2,FALSE))</t>
  </si>
  <si>
    <t>!IF(ISERROR(VLOOKUP($U#&amp;"*"&amp;$Q#&amp;"*"&amp;$R#&amp;"*",ds0ds1ds3ocxaccess_range,3,FALSE)),"NOT FOUND",VLOOKUP($U#&amp;"*"&amp;$Q#&amp;"*"&amp;$R#&amp;"*",ds0ds1ds3ocxaccess_range,3,FALSE))</t>
  </si>
  <si>
    <t>!IF(ISERROR(VLOOKUP($U#&amp;"*"&amp;$Q#&amp;"*"&amp;$R#&amp;"*",ds0ds1ds3ocxaccess_range,4,FALSE)),"NOT FOUND",VLOOKUP($U#&amp;"*"&amp;$Q#&amp;"*"&amp;$R#&amp;"*",ds0ds1ds3ocxaccess_range,4,FALSE))</t>
  </si>
  <si>
    <t>!IF(ISERROR(VLOOKUP($U#&amp;"*"&amp;$Q#&amp;"*"&amp;$R#&amp;"*",ds0ds1ds3ocxaccess_range,5,FALSE)),"NOT FOUND",VLOOKUP($U#&amp;"*"&amp;$Q#&amp;"*"&amp;$R#&amp;"*",ds0ds1ds3ocxaccess_range,5,FALSE))</t>
  </si>
  <si>
    <t>!IF(ISERROR(VLOOKUP($U#&amp;"*"&amp;$Q#&amp;"*"&amp;$R#&amp;"*",ds0ds1ds3ocxaccess_range,6,FALSE)),"NOT FOUND",VLOOKUP($U#&amp;"*"&amp;$Q#&amp;"*"&amp;$R#&amp;"*",ds0ds1ds3ocxaccess_range,6,FALSE))</t>
  </si>
  <si>
    <t>!IF(ISERROR(VLOOKUP($U#&amp;"*"&amp;$Q#&amp;"*"&amp;$R#&amp;"*",ds0ds1ds3ocxaccess_range,7,FALSE)),"NOT FOUND",VLOOKUP($U#&amp;"*"&amp;$Q#&amp;"*"&amp;$R#&amp;"*",ds0ds1ds3ocxaccess_range,7,FALSE))</t>
  </si>
  <si>
    <t>!IF(ISERROR(VLOOKUP($U#&amp;"*"&amp;$Q#&amp;"*"&amp;$R#&amp;"*",ds0ds1ds3ocxaccess_range,8,FALSE)),"NOT FOUND",VLOOKUP($U#&amp;"*"&amp;$Q#&amp;"*"&amp;$R#&amp;"*",ds0ds1ds3ocxaccess_range,8,FALSE))</t>
  </si>
  <si>
    <t>!IF(ISERROR(VLOOKUP($U#&amp;"*"&amp;$Q#&amp;"*"&amp;$R#&amp;"*",ds0ds1ds3ocxaccess_range,9,FALSE)),"NOT FOUND",VLOOKUP($U#&amp;"*"&amp;$Q#&amp;"*"&amp;$R#&amp;"*",ds0ds1ds3ocxaccess_range,9,FALSE))</t>
  </si>
  <si>
    <t>!IF(ISERROR(VLOOKUP($U#&amp;"*"&amp;$Q#&amp;"*"&amp;$R#&amp;"*"&amp;$S#&amp;"*",gmis_range,3,FALSE)),"NOT FOUND",VLOOKUP($U#&amp;"*"&amp;$Q#&amp;"*"&amp;$R#&amp;"*"&amp;$S#&amp;"*",gmis_range,3,FALSE))</t>
  </si>
  <si>
    <t>!IF(ISERROR(VLOOKUP($U#&amp;"*"&amp;$Q#&amp;"*"&amp;$R#&amp;"*"&amp;$S#&amp;"*",gmis_range,4,FALSE)),"NOT FOUND",VLOOKUP($U#&amp;"*"&amp;$Q#&amp;"*"&amp;$R#&amp;"*"&amp;$S#&amp;"*",gmis_range,4,FALSE))</t>
  </si>
  <si>
    <t>!IF(ISERROR(VLOOKUP($U#&amp;"*"&amp;$Q#&amp;"*"&amp;$R#&amp;"*"&amp;$S#&amp;"*",gmis_range,5,FALSE)),"NOT FOUND",VLOOKUP($U#&amp;"*"&amp;$Q#&amp;"*"&amp;$R#&amp;"*"&amp;$S#&amp;"*",gmis_range,5,FALSE))</t>
  </si>
  <si>
    <t>!IF(ISERROR(VLOOKUP($U#&amp;"*"&amp;$Q#&amp;"*"&amp;$R#&amp;"*"&amp;$S#&amp;"*",gmis_range,6,FALSE)),"NOT FOUND",VLOOKUP($U#&amp;"*"&amp;$Q#&amp;"*"&amp;$R#&amp;"*"&amp;$S#&amp;"*",gmis_range,6,FALSE))</t>
  </si>
  <si>
    <t>!IF(ISERROR(VLOOKUP($U#&amp;"*"&amp;$Q#&amp;"*"&amp;$R#&amp;"*"&amp;$S#&amp;"*",gmis_range,7,FALSE)),"NOT FOUND",VLOOKUP($U#&amp;"*"&amp;$Q#&amp;"*"&amp;$R#&amp;"*"&amp;$S#&amp;"*",gmis_range,7,FALSE))</t>
  </si>
  <si>
    <t>!IF(ISERROR(VLOOKUP($U#&amp;"*"&amp;$Q#&amp;"*"&amp;$R#&amp;"*"&amp;$S#&amp;"*",gmis_range,8,FALSE)),"NOT FOUND",VLOOKUP($U#&amp;"*"&amp;$Q#&amp;"*"&amp;$R#&amp;"*"&amp;$S#&amp;"*",gmis_range,8,FALSE))</t>
  </si>
  <si>
    <t>!IF(ISERROR(VLOOKUP($U#&amp;"*"&amp;$Q#&amp;"*"&amp;$R#&amp;"*"&amp;$S#&amp;"*",gmis_range,9,FALSE)),"NOT FOUND",VLOOKUP($U#&amp;"*"&amp;$Q#&amp;"*"&amp;$R#&amp;"*"&amp;$S#&amp;"*",gmis_range,9,FALSE))</t>
  </si>
  <si>
    <t>!IF(ISERROR(VLOOKUP($U#&amp;"*"&amp;$Q#&amp;"*"&amp;$R#&amp;"*"&amp;$S#&amp;"*",gmis_range,10,FALSE)),"NOT FOUND",VLOOKUP($U#&amp;"*"&amp;$Q#&amp;"*"&amp;$R#&amp;"*"&amp;$S#&amp;"*",gmis_range,10,FALSE))</t>
  </si>
  <si>
    <t>!IF(ISERROR(VLOOKUP($U#&amp;"*"&amp;$Q#&amp;"*"&amp;$R#&amp;"*"&amp;$S#&amp;"*",gmis_range,11,FALSE)),"NOT FOUND",VLOOKUP($U#&amp;"*"&amp;$Q#&amp;"*"&amp;$R#&amp;"*"&amp;$S#&amp;"*",gmis_range,11,FALSE))</t>
  </si>
  <si>
    <t>!IF(ISERROR(VLOOKUP($U#&amp;"*"&amp;$Q#&amp;"*"&amp;$R#&amp;"*"&amp;$S#&amp;"*",gmis_range,12,FALSE)),"NOT FOUND",VLOOKUP($U#&amp;"*"&amp;$Q#&amp;"*"&amp;$R#&amp;"*"&amp;$S#&amp;"*",gmis_range,12,FALSE))</t>
  </si>
  <si>
    <t>!IF(ISERROR(VLOOKUP($U#&amp;"*"&amp;$Q#&amp;"*"&amp;$R#&amp;"*"&amp;$S#&amp;"*",gmis_range,13,FALSE)),"NOT FOUND",VLOOKUP($U#&amp;"*"&amp;$Q#&amp;"*"&amp;$R#&amp;"*"&amp;$S#&amp;"*",gmis_range,13,FALSE))</t>
  </si>
  <si>
    <t>!IF(ISERROR(VLOOKUP($U#&amp;"*"&amp;$Q#&amp;"*"&amp;$R#&amp;"*"&amp;$S#&amp;"*",gmis_range,2,FALSE)),"NOT FOUND",VLOOKUP($U#&amp;"*"&amp;$Q#&amp;"*"&amp;$R#&amp;"*"&amp;$S#&amp;"*",gmis_range,2,FALSE))</t>
  </si>
  <si>
    <t>!IF(ISERROR(VLOOKUP($U#&amp;"*"&amp;$Q#&amp;"*"&amp;$R#&amp;"*"&amp;$S#&amp;"*",gmis_range,14,FALSE)),"NOT FOUND",VLOOKUP($U#&amp;"*"&amp;$Q#&amp;"*"&amp;$R#&amp;"*"&amp;$S#&amp;"*",gmis_range,14,FALSE))</t>
  </si>
  <si>
    <t>!IF(ISERROR(VLOOKUP($U#&amp;"*"&amp;$R#&amp;"*"&amp;$S#&amp;"*",sdwananira_range,2,FALSE)),"NOT FOUND",VLOOKUP($U#&amp;"*"&amp;$R#&amp;"*"&amp;$S#&amp;"*",sdwananira_range,2,FALSE))</t>
  </si>
  <si>
    <t>!IF(ISERROR(VLOOKUP($U#&amp;"*"&amp;$R#&amp;"*"&amp;$S#&amp;"*",sdwananira_range,3,FALSE)),"NOT FOUND",VLOOKUP($U#&amp;"*"&amp;$R#&amp;"*"&amp;$S#&amp;"*",sdwananira_range,3,FALSE))</t>
  </si>
  <si>
    <t>!IF(ISERROR(VLOOKUP($U#&amp;"*"&amp;$R#&amp;"*"&amp;$S#&amp;"*",sdwananira_range,4,FALSE)),"NOT FOUND",VLOOKUP($U#&amp;"*"&amp;$R#&amp;"*"&amp;$S#&amp;"*",sdwananira_range,4,FALSE))</t>
  </si>
  <si>
    <t>!IF(ISERROR(VLOOKUP($U#&amp;"*"&amp;$R#&amp;"*"&amp;$S#&amp;"*",sdwananira_range,5,FALSE)),"NOT FOUND",VLOOKUP($U#&amp;"*"&amp;$R#&amp;"*"&amp;$S#&amp;"*",sdwananira_range,5,FALSE))</t>
  </si>
  <si>
    <t>!IF(ISERROR(VLOOKUP($U#&amp;"*"&amp;$R#&amp;"*"&amp;$S#&amp;"*",sdwananira_range,6,FALSE)),"NOT FOUND",VLOOKUP($U#&amp;"*"&amp;$R#&amp;"*"&amp;$S#&amp;"*",sdwananira_range,6,FALSE))</t>
  </si>
  <si>
    <t>!IF(ISERROR(VLOOKUP($U#&amp;"*"&amp;$R#&amp;"*"&amp;$S#&amp;"*",sdwananira_range,7,FALSE)),"NOT FOUND",VLOOKUP($U#&amp;"*"&amp;$R#&amp;"*"&amp;$S#&amp;"*",sdwananira_range,7,FALSE))</t>
  </si>
  <si>
    <t>!IF(ISERROR(VLOOKUP($U#&amp;"*"&amp;$R#&amp;"*"&amp;$S#&amp;"*",sdwananira_range,8,FALSE)),"NOT FOUND",VLOOKUP($U#&amp;"*"&amp;$R#&amp;"*"&amp;$S#&amp;"*",sdwananira_range,8,FALSE))</t>
  </si>
  <si>
    <t>!IF(ISERROR(VLOOKUP($U#&amp;"*"&amp;$R#&amp;"*"&amp;$S#&amp;"*",sdwananira_range,9,FALSE)),"NOT FOUND",VLOOKUP($U#&amp;"*"&amp;$R#&amp;"*"&amp;$S#&amp;"*",sdwananira_range,9,FALSE))</t>
  </si>
  <si>
    <t>!IF(ISERROR(VLOOKUP($U#&amp;"*"&amp;$R#&amp;"*"&amp;$S#&amp;"*",sdwananira_range,10,FALSE)),"NOT FOUND",VLOOKUP($U#&amp;"*"&amp;$R#&amp;"*"&amp;$S#&amp;"*",sdwananira_range,10,FALSE))</t>
  </si>
  <si>
    <t>!IF(ISERROR(VLOOKUP($U#&amp;"*"&amp;$R#&amp;"*"&amp;$S#&amp;"*",sdwananira_range,11,FALSE)),"NOT FOUND",VLOOKUP($U#&amp;"*"&amp;$R#&amp;"*"&amp;$S#&amp;"*",sdwananira_range,11,FALSE))</t>
  </si>
  <si>
    <t>!IF(ISERROR(VLOOKUP($U#&amp;"*"&amp;$R#&amp;"*"&amp;$S#&amp;"*",sdwananira_range,12,FALSE)),"NOT FOUND",VLOOKUP($U#&amp;"*"&amp;$R#&amp;"*"&amp;$S#&amp;"*",sdwananira_range,12,FALSE))</t>
  </si>
  <si>
    <t>!IF(ISERROR(VLOOKUP($U#&amp;"*"&amp;$R#&amp;"*"&amp;$S#&amp;"*",sdwananira_range,13,FALSE)),"NOT FOUND",VLOOKUP($U#&amp;"*"&amp;$R#&amp;"*"&amp;$S#&amp;"*",sdwananira_range,13,FALSE))</t>
  </si>
  <si>
    <t>!IF(ISERROR(VLOOKUP($U#&amp;"*"&amp;$R#&amp;"*"&amp;$S#&amp;"*",sdwananira_range,14,FALSE)),"NOT FOUND",VLOOKUP($U#&amp;"*"&amp;$R#&amp;"*"&amp;$S#&amp;"*",sdwananira_range,14,FALSE))</t>
  </si>
  <si>
    <t>SVID</t>
  </si>
  <si>
    <t>Additonal Search Criteria</t>
  </si>
  <si>
    <t>svid</t>
  </si>
  <si>
    <t>QualifyCheck</t>
  </si>
  <si>
    <t>qualifyCheck</t>
  </si>
  <si>
    <t>!$DM#&amp;","&amp;$AA#&amp;","&amp;$BG#&amp;","&amp;$BM#&amp;","&amp;$DA#&amp;","&amp;$CL#&amp;","&amp;$AP#&amp;","&amp;$BS#&amp;","&amp;$BX#&amp;","&amp;$CD#&amp;","&amp;$CQ#&amp;","&amp;$CT#&amp;","&amp;$R#&amp;","&amp;$Z#&amp;","&amp;$S#</t>
  </si>
  <si>
    <t>!$CQ#&amp;","&amp;$AD#&amp;","&amp;$AH#&amp;","&amp;$T#&amp;","&amp;$AW#&amp;","&amp;$AR#&amp;","&amp;$CI#&amp;","&amp;$CK#&amp;","&amp;$CF#&amp;","&amp;$V#&amp;","&amp;$CG#</t>
  </si>
  <si>
    <t>!$AI#&amp;","&amp;$P#&amp;","&amp;$N#</t>
  </si>
  <si>
    <t>!$AI#&amp;","&amp;$O#&amp;","&amp;$AD#</t>
  </si>
  <si>
    <t>!$AT#&amp;","&amp;$X#&amp;","&amp;$AP#</t>
  </si>
  <si>
    <t>VTNS Features</t>
  </si>
  <si>
    <t xml:space="preserve">Feature Count </t>
  </si>
  <si>
    <t>Sub  2 Feature  Rate</t>
  </si>
  <si>
    <t>Sub 2 Feature Count</t>
  </si>
  <si>
    <t>Sub 2 Unit  Of Measure</t>
  </si>
  <si>
    <t xml:space="preserve">Nexxus to help calculate </t>
  </si>
  <si>
    <t>/VTNSLDVoiceFeatures/Header/CustomerName</t>
  </si>
  <si>
    <t>/VTNSLDVoiceFeatures/Header/DUNSNumber</t>
  </si>
  <si>
    <t>/VTNSLDVoiceFeatures/Body/MCN</t>
  </si>
  <si>
    <t>/VTNSLDVoiceFeatures/Body/FeaturesDetails/FeatureName</t>
  </si>
  <si>
    <t>/VTNSLDVoiceFeatures/Body/FeaturesDetails/FeatureCount1</t>
  </si>
  <si>
    <t>/VTNSLDVoiceFeatures/Body/FeaturesDetails/UnitOfMeasure1</t>
  </si>
  <si>
    <t>/VTNSLDVoiceFeatures/Body/FeaturesDetails/FeatureUsageRate2</t>
  </si>
  <si>
    <t>/VTNSLDVoiceFeatures/Body/FeaturesDetails/FeatureCount2</t>
  </si>
  <si>
    <t>/VTNSLDVoiceFeatures/Body/FeaturesDetails/UnitOfMeasure2</t>
  </si>
  <si>
    <t>/VTNSLDVoiceFeatures/Body/UsageModelFactor</t>
  </si>
  <si>
    <t>!IF($G#&lt;&gt;"",$G#,"")</t>
  </si>
  <si>
    <t>/VTNSLDVoiceFeatures/Body/FeaturesDetails</t>
  </si>
  <si>
    <t>VTNSLDVoiceFeatures</t>
  </si>
  <si>
    <t>foVTNSLDVoiceFeatures</t>
  </si>
  <si>
    <t>/VTNSLDVoiceFeatures/Body/FeaturesDetails/FeatureUsageRate1</t>
  </si>
  <si>
    <t>/VTNSLDVoiceFeatures/Body/FeaturesDetails/FALLOUTMATCHINGID</t>
  </si>
  <si>
    <t>!$R#</t>
  </si>
  <si>
    <t xml:space="preserve">!IF($J#&lt;&gt;"",$J#,"")	</t>
  </si>
  <si>
    <t>Location table    Missing: Y/N</t>
  </si>
  <si>
    <t>!IF(ISERROR(VLOOKUP($J#,vtnsfeatures_range,2,FALSE)),"NOT FOUND",VLOOKUP($J#,vtnsfeatures_range,2,FALSE))</t>
  </si>
  <si>
    <t>!IF(ISERROR(VLOOKUP($J#,vtnsfeatures_range,3,FALSE)),"NOT FOUND",VLOOKUP($J#vtnsfeatures_range,3,FALSE))</t>
  </si>
  <si>
    <t>!IF(ISERROR(VLOOKUP($J#,vtnsfeatures_range,4,FALSE)),"NOT FOUND",VLOOKUP($J#,vtnsfeatures_range,4,FALSE))</t>
  </si>
  <si>
    <t>!IF(ISERROR(VLOOKUP($J#,vtnsfeatures_range,5,FALSE)),"NOT FOUND",VLOOKUP($J#,vtnsfeatures_range,5,FALSE))</t>
  </si>
  <si>
    <t>!IF(ISERROR(VLOOKUP($J#,vtnsfeatures_range,6,FALSE)),"NOT FOUND",VLOOKUP($J#,vtnsfeatures_range,6,FALSE))</t>
  </si>
  <si>
    <t/>
  </si>
  <si>
    <t>Type of Charge</t>
  </si>
  <si>
    <t>Product Type</t>
  </si>
  <si>
    <t>Qty</t>
  </si>
  <si>
    <t>/avpnUsrp/accountDetails/custName</t>
  </si>
  <si>
    <t>/avpnUsrp/accountDetails/MCN</t>
  </si>
  <si>
    <t>/avpnUsrp/accountDetails/site/siteId</t>
  </si>
  <si>
    <t>/avpnUsrp/accountDetails/site/design/icoreSiteId</t>
  </si>
  <si>
    <t>/avpnUsrp/accountDetails/site/country</t>
  </si>
  <si>
    <t>/avpnUsrp/accountDetails/site/state</t>
  </si>
  <si>
    <t>/avpnUsrp/accountDetails/site/city</t>
  </si>
  <si>
    <t>/avpnUsrp/accountDetails/site/custPostalcode</t>
  </si>
  <si>
    <t>/avpnUsrp/accountDetails/site/address</t>
  </si>
  <si>
    <t>/avpnUsrp/accountDetails/currency</t>
  </si>
  <si>
    <t>/avpnUsrp/accountDetails/site/design/priceDetails/beid</t>
  </si>
  <si>
    <t>/avpnUsrp/accountDetails/site/design/priceDetails/typeOfCharge</t>
  </si>
  <si>
    <t>/avpnUsrp/accountDetails/site/design/accessType</t>
  </si>
  <si>
    <t>/avpnUsrp/accountDetails/site/design/priceDetails/actualPrice</t>
  </si>
  <si>
    <t>/avpnUsrp/accountDetails/site/design/priceDetails/localListPrice</t>
  </si>
  <si>
    <t>/avpnUsrp/accountDetails/site/design/portSpeed</t>
  </si>
  <si>
    <t>/avpnUsrp/accountDetails/site/design/accessBandwidth</t>
  </si>
  <si>
    <t>/avpnUsrp/accountDetails/site/design/circuitId</t>
  </si>
  <si>
    <t>/avpnUsrp/accountDetails/site/design/accessMethodType</t>
  </si>
  <si>
    <t>/avpnUsrp/accountDetails/site/design/technology</t>
  </si>
  <si>
    <t>/avpnUsrp/accountDetails/site/design/accessCarrier</t>
  </si>
  <si>
    <t>/avpnUsrp/accountDetails/site/design/ubb</t>
  </si>
  <si>
    <t>/avpnUsrp/accountDetails/site/design/accessProductName</t>
  </si>
  <si>
    <t>/avpnUsrp/accountDetails</t>
  </si>
  <si>
    <t>avpnUsrp</t>
  </si>
  <si>
    <t>/avpnUsrp/accountDetails/site/design/priceDetails/FALLOUTMATCHINGID</t>
  </si>
  <si>
    <t>!IF($C# &lt;&gt; "", $C#, "")</t>
  </si>
  <si>
    <t>!IF($K# &lt;&gt; "", $K#, "")</t>
  </si>
  <si>
    <t>!IF($L# &lt;&gt; "", $L#, "")</t>
  </si>
  <si>
    <t>!IF($N# &lt;&gt; "", $N#, "")</t>
  </si>
  <si>
    <t>!IF($Q# &lt;&gt; "", $Q#, "")</t>
  </si>
  <si>
    <t>!IF($X# &lt;&gt; "", $X#, "")</t>
  </si>
  <si>
    <t>!IF($AC# &lt;&gt; "", $AC#, "")</t>
  </si>
  <si>
    <t>!IF($AD# &lt;&gt; "", $AD#, "")</t>
  </si>
  <si>
    <t>!IF($AE# &lt;&gt; "", $AE#, "")</t>
  </si>
  <si>
    <t>!IF($AI# &lt;&gt; "", $AI#, "")</t>
  </si>
  <si>
    <t>!IF($AJ# &lt;&gt; "", $AJ#, "")</t>
  </si>
  <si>
    <t>!IF($AK# &lt;&gt; "", $AK#, "")</t>
  </si>
  <si>
    <t>Nxsiteid</t>
  </si>
  <si>
    <t>!IF($Y# &lt;&gt; "", $Y#, "")</t>
  </si>
  <si>
    <t>/avpnUsrp/accountDetails/site/design/priceDetails/elementType</t>
  </si>
  <si>
    <t>/avpnUsrp/accountDetails/site/design/priceDetails/quantity</t>
  </si>
  <si>
    <t>/avpnUsrp/accountDetails/site/design/mbc</t>
  </si>
  <si>
    <t>Physical Interface</t>
  </si>
  <si>
    <t>Swcclli</t>
  </si>
  <si>
    <t>/avpnUsrp/accountDetails/site/design/physicalInterface</t>
  </si>
  <si>
    <t>/avpnUsrp/accountDetails/site/design/AccessSpeed</t>
  </si>
  <si>
    <t>Type of Charge Abbr</t>
  </si>
  <si>
    <t>Port Price TYPE</t>
  </si>
  <si>
    <t>!IF($AA# &lt;&gt; "", $AA#, "")</t>
  </si>
  <si>
    <t>!IF($AO# &lt;&gt; "", $AO#, "")</t>
  </si>
  <si>
    <t>!IF($AP# &lt;&gt; "", $AP#, "")</t>
  </si>
  <si>
    <t>!IF($AQ# &lt;&gt; "", $AQ#, "")</t>
  </si>
  <si>
    <t>!IF( ISERROR(VLOOKUP($AR#,avpnusrp_range,2,FALSE)),"NOT FOUND",VLOOKUP($AR#,avpnusrp_range,2,FALSE))</t>
  </si>
  <si>
    <t>!IF( ISERROR(VLOOKUP($AR#,avpnusrp_range,3,FALSE)),"NOT FOUND",VLOOKUP($AR#,avpnusrp_range,3,FALSE))</t>
  </si>
  <si>
    <t>!IF( ISERROR(VLOOKUP($AR#,avpnusrp_range,4,FALSE)),"NOT FOUND",VLOOKUP($AR#,avpnusrp_range,4,FALSE))</t>
  </si>
  <si>
    <t>!IF( ISERROR(VLOOKUP($AR#,avpnusrp_range,5,FALSE)),"NOT FOUND",VLOOKUP($AR#,avpnusrp_range,5,FALSE))</t>
  </si>
  <si>
    <t>!IF( ISERROR(VLOOKUP($AR#,avpnusrp_range,6,FALSE)),"NOT FOUND",VLOOKUP($AR#,avpnusrp_range,6,FALSE))</t>
  </si>
  <si>
    <t>!IF( ISERROR(VLOOKUP($AR#,avpnusrp_range,7,FALSE)),"NOT FOUND",VLOOKUP($AR#,avpnusrp_range,7,FALSE))</t>
  </si>
  <si>
    <t>!IF( ISERROR(VLOOKUP($AR#,avpnusrp_range,8,FALSE)),"NOT FOUND",VLOOKUP($AR#,avpnusrp_range,8,FALSE))</t>
  </si>
  <si>
    <t>!IF( ISERROR(VLOOKUP($AR#,avpnusrp_range,9,FALSE)),"NOT FOUND",VLOOKUP($AR#,avpnusrp_range,9,FALSE))</t>
  </si>
  <si>
    <t>!IF( ISERROR(VLOOKUP($AR#,avpnusrp_range,10,FALSE)),"NOT FOUND",VLOOKUP($AR#,avpnusrp_range,10,FALSE))</t>
  </si>
  <si>
    <t>!IF( ISERROR(VLOOKUP($AR#,avpnusrp_range,11,FALSE)),"NOT FOUND",VLOOKUP($AR#,avpnusrp_range,11,FALSE))</t>
  </si>
  <si>
    <t>!IF( ISERROR(VLOOKUP($AR#,avpnusrp_range,12,FALSE)),"NOT FOUND",VLOOKUP($AR#,avpnusrp_range,12,FALSE))</t>
  </si>
  <si>
    <t>!IF( ISERROR(VLOOKUP($AR#,avpnusrp_range,13,FALSE)),"NOT FOUND",VLOOKUP($AR#,avpnusrp_range,13,FALSE))</t>
  </si>
  <si>
    <t>!IF( ISERROR(VLOOKUP($AR#,avpnusrp_range,14,FALSE)),"NOT FOUND",VLOOKUP($AR#,avpnusrp_range,14,FALSE))</t>
  </si>
  <si>
    <t>!IF( ISERROR(VLOOKUP($AR#,avpnusrp_range,15,FALSE)),"NOT FOUND",VLOOKUP($AR#,avpnusrp_range,15,FALSE))</t>
  </si>
  <si>
    <t>!IF( ISERROR(VLOOKUP($AR#,avpnusrp_range,16,FALSE)),"NOT FOUND",VLOOKUP($AR#,avpnusrp_range,16,FALSE))</t>
  </si>
  <si>
    <t>!IF( ISERROR(VLOOKUP($AR#,avpnusrp_range,17,FALSE)),"NOT FOUND",VLOOKUP($AR#,avpnusrp_range,17,FALSE))</t>
  </si>
  <si>
    <t>!IF( ISERROR(VLOOKUP($AR#,avpnusrp_range,18,FALSE)),"NOT FOUND",VLOOKUP($AR#,avpnusrp_range,18,FALSE))</t>
  </si>
  <si>
    <t>!IF( ISERROR(VLOOKUP($AR#,avpnusrp_range,19,FALSE)),"NOT FOUND",VLOOKUP($AR#,avpnusrp_range,19,FALSE))</t>
  </si>
  <si>
    <t>!IF( ISERROR(VLOOKUP($AR#,avpnusrp_range,20,FALSE)),"NOT FOUND",VLOOKUP($AR#,avpnusrp_range,20,FALSE))</t>
  </si>
  <si>
    <t>!IF( ISERROR(VLOOKUP($AR#,avpnusrp_range,21,FALSE)),"NOT FOUND",VLOOKUP($AR#,avpnusrp_range,21,FALSE))</t>
  </si>
  <si>
    <t>!IF( ISERROR(VLOOKUP($AR#,avpnusrp_range,22,FALSE)),"NOT FOUND",VLOOKUP($AR#,avpnusrp_range,22,FALSE))</t>
  </si>
  <si>
    <t>!IF( ISERROR(VLOOKUP($AR#,avpnusrp_range,23,FALSE)),"NOT FOUND",VLOOKUP($AR#,avpnusrp_range,23,FALSE))</t>
  </si>
  <si>
    <t>!IF( ISERROR(VLOOKUP($AR#,avpnusrp_range,24,FALSE)),"NOT FOUND",VLOOKUP($AR#,avpnusrp_range,24,FALSE))</t>
  </si>
  <si>
    <t>!IF( ISERROR(VLOOKUP($AR#,avpnusrp_range,25,FALSE)),"NOT FOUND",VLOOKUP($AR#,avpnusrp_range,25,FALSE))</t>
  </si>
  <si>
    <t>!IF( ISERROR(VLOOKUP($AR#,avpnusrp_range,26,FALSE)),"NOT FOUND",VLOOKUP($AR#,avpnusrp_range,26,FALSE))</t>
  </si>
  <si>
    <t>!IF( ISERROR(VLOOKUP($AR#,avpnusrp_range,27,FALSE)),"NOT FOUND",VLOOKUP($AR#,avpnusrp_range,27,FALSE))</t>
  </si>
  <si>
    <t>!IF( ISERROR(VLOOKUP($AR#,avpnusrp_range,28,FALSE)),"NOT FOUND",VLOOKUP($AR#,avpnusrp_range,28,FALSE))</t>
  </si>
  <si>
    <t>!IF( ISERROR(VLOOKUP($AR#,avpnusrp_range,29,FALSE)),"NOT FOUND",VLOOKUP($AR#,avpnusrp_range,29,FALSE))</t>
  </si>
  <si>
    <t>!IF( ISERROR(VLOOKUP($AR#,avpnusrp_range,30,FALSE)),"NOT FOUND",VLOOKUP($AR#,avpnusrp_range,30,FALSE))</t>
  </si>
  <si>
    <t>!IF( ISERROR(VLOOKUP($AR#,avpnusrp_range,31,FALSE)),"NOT FOUND",VLOOKUP($AR#,avpnusrp_range,31,FALSE))</t>
  </si>
  <si>
    <t>!IF( ISERROR(VLOOKUP($AR#,avpnusrp_range,32,FALSE)),"NOT FOUND",VLOOKUP($AR#,avpnusrp_range,32,FALSE))</t>
  </si>
  <si>
    <t>!IF( ISERROR(VLOOKUP($AR#,avpnusrp_range,33,FALSE)),"NOT FOUND",VLOOKUP($AR#,avpnusrp_range,33,FALSE))</t>
  </si>
  <si>
    <t>!IF( ISERROR(VLOOKUP($AR#,avpnusrp_range,34,FALSE)),"NOT FOUND",VLOOKUP($AR#,avpnusrp_range,34,FALSE))</t>
  </si>
  <si>
    <t>!IF( ISERROR(VLOOKUP($AR#,avpnusrp_range,35,FALSE)),"NOT FOUND",VLOOKUP($AR#,avpnusrp_range,35,FALSE))</t>
  </si>
  <si>
    <t>!IF( ISERROR(VLOOKUP($AR#,avpnusrp_range,36,FALSE)),"NOT FOUND",VLOOKUP($AR#,avpnusrp_range,36,FALSE))</t>
  </si>
  <si>
    <t>!IF( ISERROR(VLOOKUP($AR#,avpnusrp_range,37,FALSE)),"NOT FOUND",VLOOKUP($AR#,avpnusrp_range,37,FALSE))</t>
  </si>
  <si>
    <t>!IF( ISERROR(VLOOKUP($AR#,avpnusrp_range,38,FALSE)),"NOT FOUND",VLOOKUP($AR#,avpnusrp_range,38,FALSE))</t>
  </si>
  <si>
    <t>!IF( ISERROR(VLOOKUP($AR#,avpnusrp_range,39,FALSE)),"NOT FOUND",VLOOKUP($AR#,avpnusrp_range,39,FALSE))</t>
  </si>
  <si>
    <t>!IF( ISERROR(VLOOKUP($AR#,avpnusrp_range,40,FALSE)),"NOT FOUND",VLOOKUP($AR#,avpnusrp_range,40,FALSE))</t>
  </si>
  <si>
    <t>!IF( ISERROR(VLOOKUP($AR#,avpnusrp_range,41,FALSE)),"NOT FOUND",VLOOKUP($AR#,avpnusrp_range,41,FALSE))</t>
  </si>
  <si>
    <t>!IF( ISERROR(VLOOKUP($AR#,avpnusrp_range,42,FALSE)),"NOT FOUND",VLOOKUP($AR#,avpnusrp_range,42,FALSE))</t>
  </si>
  <si>
    <t>!IF($W#="A","Access",IF($W#="P","Port",$W#))</t>
  </si>
  <si>
    <t>avpnUsrp1</t>
  </si>
  <si>
    <t>foavpnUsrp1</t>
  </si>
  <si>
    <t>/avpnUsrp/accountDetails/site/design/priceDetails/nexxusFalloutReason</t>
  </si>
  <si>
    <t>/avpnUsrp/accountDetails/site/design/nxSiteId</t>
  </si>
  <si>
    <t>/avpnUsrp/accountDetails/site/swccli</t>
  </si>
  <si>
    <t>/avpnUsrp/accountDetails/site/popclli</t>
  </si>
  <si>
    <t>/avpnUsrp/accountDetails/site/npanxx</t>
  </si>
  <si>
    <t>siteCity</t>
  </si>
  <si>
    <t>siteAddr1</t>
  </si>
  <si>
    <t>sitePostal</t>
  </si>
  <si>
    <t>siteCountry</t>
  </si>
  <si>
    <t xml:space="preserve">ROUTER Type </t>
  </si>
  <si>
    <t>PortRateSchedule</t>
  </si>
  <si>
    <t>Quality Check</t>
  </si>
  <si>
    <t>/adiUsrp/accountDetails/custName</t>
  </si>
  <si>
    <t>/adiUsrp/accountDetails/site/design/circuitId</t>
  </si>
  <si>
    <t>/adiUsrp/accountDetails/MCN</t>
  </si>
  <si>
    <t>/adiUsrp/accountDetails/site/design/billOption</t>
  </si>
  <si>
    <t>/adiUsrp/accountDetails/site/design/portSpeed</t>
  </si>
  <si>
    <t>/adiUsrp/accountDetails/site/design/priceDetails/quantity</t>
  </si>
  <si>
    <t>/adiUsrp/accountDetails/site/design/priceDetails/elementType</t>
  </si>
  <si>
    <t>/adiUsrp/accountDetails/site/design/accessType</t>
  </si>
  <si>
    <t>/adiUsrp/accountDetails/site/design/portRateSchedule</t>
  </si>
  <si>
    <t>/adiUsrp/accountDetails/site/design/accessTechnology</t>
  </si>
  <si>
    <t>/adiUsrp/accountDetails/site/design/shadowArrangement</t>
  </si>
  <si>
    <t>/adiUsrp/accountDetails/site/design/managedRouter</t>
  </si>
  <si>
    <t>/adiUsrp/accountDetails/site/design/priceDetails/nexxusFalloutReason</t>
  </si>
  <si>
    <t>/adiUsrp/accountDetails</t>
  </si>
  <si>
    <t>adiUsrp</t>
  </si>
  <si>
    <t>Port Price type</t>
  </si>
  <si>
    <t>Quality check</t>
  </si>
  <si>
    <t>Fallout reason</t>
  </si>
  <si>
    <t>Billing RateID</t>
  </si>
  <si>
    <t>/adigUsrp/accountDetails</t>
  </si>
  <si>
    <t>adigUsrp</t>
  </si>
  <si>
    <t>Rate plan</t>
  </si>
  <si>
    <t>Netcharge</t>
  </si>
  <si>
    <t>Fallout Reason</t>
  </si>
  <si>
    <t>/adigUsrp/accountDetails/site/design/nxSiteId</t>
  </si>
  <si>
    <t>/adigUsrp/accountDetails/custName</t>
  </si>
  <si>
    <t>/adigUsrp/accountDetails/MCN</t>
  </si>
  <si>
    <t>/adigUsrp/accountDetails/site/design/circuitId</t>
  </si>
  <si>
    <t>/adigUsrp/accountDetails/site/svcCountry</t>
  </si>
  <si>
    <t>/adigUsrp/accountDetails/site/svcState</t>
  </si>
  <si>
    <t>/adigUsrp/accountDetails/site/svcCity</t>
  </si>
  <si>
    <t>/adigUsrp/accountDetails/site/svcAddr1</t>
  </si>
  <si>
    <t>/adigUsrp/accountDetails/site/svcPostal</t>
  </si>
  <si>
    <t>/adigUsrp/accountDetails/site/popclli</t>
  </si>
  <si>
    <t>/adigUsrp/accountDetails/site/design/priceDetails/elementType</t>
  </si>
  <si>
    <t>/adigUsrp/accountDetails/site/design/accessType</t>
  </si>
  <si>
    <t>/adigUsrp/accountDetails/site/design/AccessSpeed</t>
  </si>
  <si>
    <t>/adigUsrp/accountDetails/site/design/accessTechnology</t>
  </si>
  <si>
    <t>/adigUsrp/accountDetails/site/design/priceDetails/billingRateId</t>
  </si>
  <si>
    <t>/adigUsrp/accountDetails/site/design/priceDetails/quantity</t>
  </si>
  <si>
    <t>/adigUsrp/accountDetails/site/design/priceDetails/actualPrice</t>
  </si>
  <si>
    <t>/adigUsrp/accountDetails/site/design/priceDetails/nexxusFalloutReason</t>
  </si>
  <si>
    <t>BillingRateID</t>
  </si>
  <si>
    <t>/avpnUsrp/accountDetails/site/design/priceDetails/billingRateId</t>
  </si>
  <si>
    <t>/adigUsrp/accountDetails/site/design/priceDetails/typeOfCharge</t>
  </si>
  <si>
    <t>/adiUsrp/accountDetails/site/state</t>
  </si>
  <si>
    <t>/adiUsrp/accountDetails/site/city</t>
  </si>
  <si>
    <t>/adiUsrp/accountDetails/site/address</t>
  </si>
  <si>
    <t>/adiUsrp/accountDetails/site/custPostalcode</t>
  </si>
  <si>
    <t>Sitenpanxx</t>
  </si>
  <si>
    <t>/adiUsrp/accountDetails/site/country</t>
  </si>
  <si>
    <t>/adiUsrp/accountDetails/site/design/routerType</t>
  </si>
  <si>
    <t>Qualifycheck</t>
  </si>
  <si>
    <t>/adiUsrp/accountDetails/site/design/priceDetails/actualPrice</t>
  </si>
  <si>
    <t>/adiUsrp/accountDetails/site/design/nxSiteId</t>
  </si>
  <si>
    <t>/adiUsrp/accountDetails/site/design/AccessSpeed</t>
  </si>
  <si>
    <t>/adiUsrp/accountDetails/site/design/cosInd</t>
  </si>
  <si>
    <t>/adiUsrp/accountDetails/site/design/priceDetails/typeOfCharge</t>
  </si>
  <si>
    <t>PriceDescription</t>
  </si>
  <si>
    <t>/avpnUsrp/accountDetails/site/design/priceDetails/priceDescription</t>
  </si>
  <si>
    <t>/adiUsrp/accountDetails/site/design/accessProductName</t>
  </si>
  <si>
    <t>/adigUsrp/accountDetails/site/design/accessProductName</t>
  </si>
  <si>
    <t>/avtsUsrp/accountDetails</t>
  </si>
  <si>
    <t>avtsUsrp</t>
  </si>
  <si>
    <t>/avtsUsrp/accountDetails/custName</t>
  </si>
  <si>
    <t>/avtsUsrp/accountDetails/MCN</t>
  </si>
  <si>
    <t>/avtsUsrp/accountDetails/currency</t>
  </si>
  <si>
    <t>/adigUsrp/accountDetails/site/design/priceDetails/beid</t>
  </si>
  <si>
    <t>/adigUsrp/accountDetails/site/design/priceDetails/priceDescription</t>
  </si>
  <si>
    <t>/avtsUsrp/accountDetails/design/siteId</t>
  </si>
  <si>
    <t>/avtsUsrp/accountDetails/design/nxSiteId</t>
  </si>
  <si>
    <t>/avtsUsrp/accountDetails/design/priceDetails/beid</t>
  </si>
  <si>
    <t>/avtsUsrp/accountDetails/design/priceDetails/priceDescription</t>
  </si>
  <si>
    <t>/avtsUsrp/accountDetails/design/priceDetails/billingRateId</t>
  </si>
  <si>
    <t>/avtsUsrp/accountDetails/design/priceDetails/elementType</t>
  </si>
  <si>
    <t>/avtsUsrp/accountDetails/design/priceDetails/actualPrice</t>
  </si>
  <si>
    <t>/avtsUsrp/accountDetails/design/priceDetails/localListPrice</t>
  </si>
  <si>
    <t>/avtsUsrp/accountDetails/design/priceDetails/quantity</t>
  </si>
  <si>
    <t>/avtsUsrp/accountDetails/design/priceDetails/nexxusFalloutReason</t>
  </si>
  <si>
    <t>/avtsUsrp/accountDetails/accountNumber</t>
  </si>
  <si>
    <t>SubAccount Number</t>
  </si>
  <si>
    <t>/avtsUsrp/accountDetails/subAccountNumber</t>
  </si>
  <si>
    <t>Biller</t>
  </si>
  <si>
    <t>/avtsUsrp/accountDetails/biller</t>
  </si>
  <si>
    <t>List Rate</t>
  </si>
  <si>
    <t>/avtsUsrp/accountDetails/design/priceDetails/discount</t>
  </si>
  <si>
    <t>ComponentDescription</t>
  </si>
  <si>
    <t>/avpnUsrp/accountDetails/site/design/priceDetails/componentDescription</t>
  </si>
  <si>
    <t>Componentdescription</t>
  </si>
  <si>
    <t>/adigUsrp/accountDetails/site/design/priceDetails/componentDescription</t>
  </si>
  <si>
    <t>/avtsUsrp/accountDetails/design/priceDetails/componentDescription</t>
  </si>
  <si>
    <t>/adiUsrp/accountDetails/site/design/priceDetails/beid</t>
  </si>
  <si>
    <t>/adiUsrp/accountDetails/site/design/priceDetails/priceDescription</t>
  </si>
  <si>
    <t>Component Description</t>
  </si>
  <si>
    <t>/adiUsrp/accountDetails/site/design/priceDetails/componentDescription</t>
  </si>
  <si>
    <t>!IF($BI#="A","Access",IF($BI#="P","Port",""))</t>
  </si>
  <si>
    <t>!IF($BJ#&lt;&gt;"",$BJ#,(IF($BK#&lt;&gt;"",BK#,"")))</t>
  </si>
  <si>
    <t>Price Description</t>
  </si>
  <si>
    <t>PriceDescriptionDetails</t>
  </si>
  <si>
    <t>/adiUsrp/accountDetails/currency</t>
  </si>
  <si>
    <t>Access  Technology for MyPrice</t>
  </si>
  <si>
    <t>Bill Currency</t>
  </si>
  <si>
    <t>/avtsUsrp/accountDetails/l3</t>
  </si>
  <si>
    <t>Account Number</t>
  </si>
  <si>
    <t>Sub Account Numer</t>
  </si>
  <si>
    <t>/adigUsrp/accountDetails/accountNumber</t>
  </si>
  <si>
    <t>/adigUsrp/accountDetails/subAccountNumber</t>
  </si>
  <si>
    <t>/adigUsrp/accountDetails/l3</t>
  </si>
  <si>
    <t>/adiUsrp/accountDetails/accountNumber</t>
  </si>
  <si>
    <t>/adiUsrp/accountDetails/subAccountNumber</t>
  </si>
  <si>
    <t>/adiUsrp/accountDetails/l3</t>
  </si>
  <si>
    <t>/avpnUsrp/accountDetails/accountNumber</t>
  </si>
  <si>
    <t>/avpnUsrp/accountDetails/subAccountNumber</t>
  </si>
  <si>
    <t>/avpnUsrp/accountDetails/l3</t>
  </si>
  <si>
    <t>Port Speed</t>
  </si>
  <si>
    <t>/adigUsrp/accountDetails/site/design/portSpeed</t>
  </si>
  <si>
    <t>Access Carrier</t>
  </si>
  <si>
    <t>Access Method</t>
  </si>
  <si>
    <t>/adigUsrp/accountDetails/site/design/accessMethodType</t>
  </si>
  <si>
    <t>/adigUsrp/accountDetails/site/design/accessCarrier</t>
  </si>
  <si>
    <t>/avpnUsrp/accountDetails/site/design/priceDetails/qualifyCheck</t>
  </si>
  <si>
    <t>/adiUsrp/accountDetails/site/design/priceDetails/qualifyCheck</t>
  </si>
  <si>
    <t>/adigUsrp/accountDetails/site/design/priceDetails/qualifyCheck</t>
  </si>
  <si>
    <t>Access Architecture</t>
  </si>
  <si>
    <t>/avpnUsrp/accountDetails/site/design/AccessArchitecture</t>
  </si>
  <si>
    <t>/adiUsrp/accountDetails/site/design/AccessArchitecture</t>
  </si>
  <si>
    <t>ADI</t>
  </si>
  <si>
    <t>ADIG</t>
  </si>
  <si>
    <t>PortInstanceID</t>
  </si>
  <si>
    <t xml:space="preserve">/adigUsrp/accountDetails/site/design/portNumber	</t>
  </si>
  <si>
    <t>Access Speed In Mbps</t>
  </si>
  <si>
    <t>AccessSpeed In Mbps</t>
  </si>
  <si>
    <t>/adiUsrp/accountDetails/site/design/hicapFlxMinBwCommit</t>
  </si>
  <si>
    <t>!IFERROR((BM#/1000),BM#)</t>
  </si>
  <si>
    <t>!IFERROR((BL#/1000),BL#)</t>
  </si>
  <si>
    <t>/adiUsrp/accountDetails/site/swccli</t>
  </si>
  <si>
    <t>/adiUsrp/accountDetails/site/popclli</t>
  </si>
  <si>
    <t>/avpnUsrp/accountDetails/site/design/npanxx</t>
  </si>
  <si>
    <t>/adiUsrp/accountDetails/site/design/npanxx</t>
  </si>
  <si>
    <t>/avpnUsrp/accountDetails/site/design/mowcktid</t>
  </si>
  <si>
    <t>MOWCKTID</t>
  </si>
  <si>
    <t>Access Service</t>
  </si>
  <si>
    <t>/avpnUsrp/accountDetails/site/design/howAccessProvided</t>
  </si>
  <si>
    <t>/avpnUsrp/accountDetails/site/design/posOption</t>
  </si>
  <si>
    <t>/aniraUsrp/accountDetails</t>
  </si>
  <si>
    <t>aniraUsrp</t>
  </si>
  <si>
    <t>/aniraUsrp/accountDetails/design/nxSiteId</t>
  </si>
  <si>
    <t>/aniraUsrp/accountDetails/custName</t>
  </si>
  <si>
    <t>/aniraUsrp/accountDetails/accountNumber</t>
  </si>
  <si>
    <t>/aniraUsrp/accountDetails/subAccountNumber</t>
  </si>
  <si>
    <t>/aniraUsrp/accountDetails/l3</t>
  </si>
  <si>
    <t>/aniraUsrp/accountDetails/l4</t>
  </si>
  <si>
    <t>/aniraUsrp/accountDetails/l5</t>
  </si>
  <si>
    <t>/aniraUsrp/accountDetails/MCN</t>
  </si>
  <si>
    <t>/aniraUsrp/accountDetails/dunsNumber</t>
  </si>
  <si>
    <t>/aniraUsrp/accountDetails/biller</t>
  </si>
  <si>
    <t>/aniraUsrp/accountDetails/design/siteId</t>
  </si>
  <si>
    <t>/aniraUsrp/accountDetails/design/priceDetails/beid</t>
  </si>
  <si>
    <t>/aniraUsrp/accountDetails/design/priceDetails/billingRateId</t>
  </si>
  <si>
    <t>/aniraUsrp/accountDetails/design/priceDetails/elementType</t>
  </si>
  <si>
    <t>/aniraUsrp/accountDetails/design/priceDetails/quantity</t>
  </si>
  <si>
    <t>/aniraUsrp/accountDetails/design/priceDetails/localListPrice</t>
  </si>
  <si>
    <t>/aniraUsrp/accountDetails/design/priceDetails/discount</t>
  </si>
  <si>
    <t>/aniraUsrp/accountDetails/design/priceDetails/actualPrice</t>
  </si>
  <si>
    <t>/aniraUsrp/accountDetails/currency</t>
  </si>
  <si>
    <t>/aniraUsrp/accountDetails/design/priceDetails/nexxusFalloutReason</t>
  </si>
  <si>
    <t>ContractId</t>
  </si>
  <si>
    <t>/aniraUsrp/accountDetails/contractId</t>
  </si>
  <si>
    <t>Port number</t>
  </si>
  <si>
    <t>work with ckt number</t>
  </si>
  <si>
    <t>/bvoipnonusageUsrp/accountDetails/custName</t>
  </si>
  <si>
    <t>/bvoipnonusageUsrp/accountDetails/site/siteCountry</t>
  </si>
  <si>
    <t>/bvoipnonusageUsrp/accountDetails/site/SiteState</t>
  </si>
  <si>
    <t>/bvoipnonusageUsrp/accountDetails/site/SiteCity</t>
  </si>
  <si>
    <t>/bvoipnonusageUsrp/accountDetails/site/SiteZip</t>
  </si>
  <si>
    <t>/bvoipnonusageUsrp/accountDetails/site/siteAddr1</t>
  </si>
  <si>
    <t>/bvoipnonusageUsrp/accountDetails/site/SiteAddr2</t>
  </si>
  <si>
    <t>/bvoipnonusageUsrp/accountDetails/DunsNumber</t>
  </si>
  <si>
    <t>/bvoipnonusageUsrp/accountDetails/MainAccountNumber</t>
  </si>
  <si>
    <t>/bvoipnonusageUsrp/accountDetails/SubAccountNumber</t>
  </si>
  <si>
    <t>/bvoipnonusageUsrp/accountDetails/MCN</t>
  </si>
  <si>
    <t>/bvoipnonusageUsrp/accountDetails/L5MasterAccountId</t>
  </si>
  <si>
    <t>/bvoipnonusageUsrp/accountDetails/L4MasterAccountId</t>
  </si>
  <si>
    <t>/bvoipnonusageUsrp/accountDetails/L3</t>
  </si>
  <si>
    <t>/bvoipnonusageUsrp/accountDetails/ContractId</t>
  </si>
  <si>
    <t>/bvoipnonusageUsrp/accountDetails/ContractStartDate</t>
  </si>
  <si>
    <t>/bvoipnonusageUsrp/accountDetails/ContractTerm</t>
  </si>
  <si>
    <t>/bvoipnonusageUsrp/accountDetails/ContractEndDate</t>
  </si>
  <si>
    <t>/bvoipnonusageUsrp/accountDetails/BillingCountry</t>
  </si>
  <si>
    <t>/bvoipnonusageUsrp/accountDetails/BillingState</t>
  </si>
  <si>
    <t>/bvoipnonusageUsrp/accountDetails/BillingCity</t>
  </si>
  <si>
    <t>/bvoipnonusageUsrp/accountDetails/BillingZip</t>
  </si>
  <si>
    <t>/bvoipnonusageUsrp/accountDetails/BillAddress1</t>
  </si>
  <si>
    <t>/bvoipnonusageUsrp/accountDetails/BillAddress2</t>
  </si>
  <si>
    <t>/bvoipnonusageUsrp/accountDetails/site/featureDetails/BillingElementCode</t>
  </si>
  <si>
    <t>/bvoipnonusageUsrp/accountDetails/site/featureDetails/BillingTransactionDescription</t>
  </si>
  <si>
    <t>/bvoipnonusageUsrp/accountDetails/site/featureDetails/PBIDescription</t>
  </si>
  <si>
    <t>/bvoipnonusageUsrp/accountDetails/site/featureDetails/pBICode</t>
  </si>
  <si>
    <t>/bvoipnonusageUsrp/accountDetails/site/featureDetails/UnitOfMeasureOfCount</t>
  </si>
  <si>
    <t>/bvoipnonusageUsrp/accountDetails/site/featureDetails/unitRate</t>
  </si>
  <si>
    <t>/bvoipnonusageUsrp/accountDetails/site/featureDetails/genericQuantity</t>
  </si>
  <si>
    <t>/bvoipnonusageUsrp/accountDetails/site/featureDetails/GrossAmount</t>
  </si>
  <si>
    <t>/bvoipnonusageUsrp/accountDetails/site/featureDetails/discount</t>
  </si>
  <si>
    <t>/bvoipnonusageUsrp/accountDetails/site/featureDetails/DiscountAmount</t>
  </si>
  <si>
    <t>/bvoipnonusageUsrp/accountDetails/site/featureDetails/netAmount</t>
  </si>
  <si>
    <t>/bvoipnonusageUsrp/accountDetails/site/featureDetails/concurrentCallType</t>
  </si>
  <si>
    <t>/bvoipnonusageUsrp/accountDetails/site/portNumber</t>
  </si>
  <si>
    <t>/bvoipnonusageUsrp/accountDetails/site/WorkWithCircuitNumber</t>
  </si>
  <si>
    <t>/bvoipnonusageUsrp/accountDetails/site/featureDetails/nexxusFalloutReason</t>
  </si>
  <si>
    <t>/bvoipnonusageUsrp/accountDetails</t>
  </si>
  <si>
    <t>bvoipnonusageUsrp</t>
  </si>
  <si>
    <t>/bvoipnonusageUsrp/accountDetails/site/featureDetails/lptnType</t>
  </si>
  <si>
    <t>/aniraUsrp/accountDetails/design/priceDetails/priceDescription</t>
  </si>
  <si>
    <t>/aniraUsrp/accountDetails/design/priceDetails/componentDescription</t>
  </si>
  <si>
    <t>/aniraUsrp/accountDetails/contractTerm</t>
  </si>
  <si>
    <t>/avtsUsrp/accountDetails/dunsNumber</t>
  </si>
  <si>
    <t>/avtsUsrp/accountDetails/l5</t>
  </si>
  <si>
    <t>/avtsUsrp/accountDetails/l4</t>
  </si>
  <si>
    <t>/avtsUsrp/accountDetails/contractId</t>
  </si>
  <si>
    <t>/adigUsrp/accountDetails/dunsNumber</t>
  </si>
  <si>
    <t>/adigUsrp/accountDetails/l5</t>
  </si>
  <si>
    <t>/adigUsrp/accountDetails/l4</t>
  </si>
  <si>
    <t>/adiUsrp/accountDetails/dunsNumber</t>
  </si>
  <si>
    <t>/adiUsrp/accountDetails/l5</t>
  </si>
  <si>
    <t>/adiUsrp/accountDetails/l4</t>
  </si>
  <si>
    <t>/adiUsrp/accountDetails/contractId</t>
  </si>
  <si>
    <t>/avpnUsrp/accountDetails/dunsNumber</t>
  </si>
  <si>
    <t>/avpnUsrp/accountDetails/l5</t>
  </si>
  <si>
    <t>/avpnUsrp/accountDetails/l4</t>
  </si>
  <si>
    <t>/bvoipnonusageUsrp/accountDetails/site/TransportServiceDesc</t>
  </si>
  <si>
    <t>/bvoipnonusageUsrp/accountDetails/site/TransportServiceCode</t>
  </si>
  <si>
    <t>/avpnUsrp/accountDetails/site/design/currency</t>
  </si>
  <si>
    <t>/adigUsrp/accountDetails/site/design/currency</t>
  </si>
  <si>
    <t>/abnldvoiceUsrp/subAccountFeaturesUsage/MainAccountNumber</t>
  </si>
  <si>
    <t>/abnldvoiceUsrp/subAccountFeaturesUsage/SubAccountNumber</t>
  </si>
  <si>
    <t>/abnldvoiceUsrp/subAccountFeaturesUsage/GRC</t>
  </si>
  <si>
    <t>/abnldvoiceUsrp/subAccountFeaturesUsage/SOC</t>
  </si>
  <si>
    <t>/abnldvoiceUsrp/subAccountFeaturesUsage/CADMHierarchyId</t>
  </si>
  <si>
    <t>/abnldvoiceUsrp/subAccountFeaturesUsage/usageDetails/jurisdiction</t>
  </si>
  <si>
    <t>/abnldvoiceUsrp/subAccountFeaturesUsage/usageDetails/billingTransactionDescription</t>
  </si>
  <si>
    <t>/abnldvoiceUsrp/subAccountFeaturesUsage/usageDetails/abniobmtIndicator</t>
  </si>
  <si>
    <t>/abnldvoiceUsrp/subAccountFeaturesUsage/usageDetails/mileageBandIndex</t>
  </si>
  <si>
    <t>/abnldvoiceUsrp/subAccountFeaturesUsage/usageDetails/pbiDescription</t>
  </si>
  <si>
    <t>/abnldvoiceUsrp/subAccountFeaturesUsage/usageDetails/callingCardIndicator</t>
  </si>
  <si>
    <t>/abnldvoiceUsrp/subAccountFeaturesUsage/usageDetails/connectingIndicator</t>
  </si>
  <si>
    <t>/abnldvoiceUsrp/subAccountFeaturesUsage/usageDetails/countOfInitialPeriod</t>
  </si>
  <si>
    <t>/abnldvoiceUsrp/subAccountFeaturesUsage/usageDetails/countOfAdditionalPeriod</t>
  </si>
  <si>
    <t>/abnldvoiceUsrp/subAccountFeaturesUsage/usageDetails/initialPeriodRate</t>
  </si>
  <si>
    <t>/abnldvoiceUsrp/subAccountFeaturesUsage/usageDetails/additionalPeriodRate</t>
  </si>
  <si>
    <t>/abnldvoiceUsrp/subAccountFeaturesUsage/usageDetails/unitOfMeasureOfCounts</t>
  </si>
  <si>
    <t>/abnldvoiceUsrp/subAccountFeaturesUsage/usageDetails/initialPeriodDefinition</t>
  </si>
  <si>
    <t>/abnldvoiceUsrp/subAccountFeaturesUsage/usageDetails/additionalPeriodDefinition</t>
  </si>
  <si>
    <t>/abnldvoiceUsrp/subAccountFeaturesUsage/usageDetails/totalQuantityAnnualMessages</t>
  </si>
  <si>
    <t>/abnldvoiceUsrp/subAccountFeaturesUsage/usageDetails/discountannual</t>
  </si>
  <si>
    <t>/abnldvoiceUsrp/subAccountFeaturesUsage/usageDetails/grossChargeAnnual</t>
  </si>
  <si>
    <t>abnldvoiceUsrp</t>
  </si>
  <si>
    <t>/abnldvoiceUsrp/subAccountFeaturesUsage/customerName</t>
  </si>
  <si>
    <t>/abnldvoiceUsrp/subAccountFeaturesUsage/DunsNumber</t>
  </si>
  <si>
    <t>/abnldvoiceUsrp/subAccountFeaturesUsage/L5MasterAccountId</t>
  </si>
  <si>
    <t>/abnldvoiceUsrp/subAccountFeaturesUsage/L4MasterAccountId</t>
  </si>
  <si>
    <t>/abnldvoiceUsrp/subAccountFeaturesUsage/L3</t>
  </si>
  <si>
    <t>/abnldvoiceUsrp/subAccountFeaturesUsage/ContractId</t>
  </si>
  <si>
    <t>/abnldvoiceUsrp/subAccountFeaturesUsage/ContractStartDate</t>
  </si>
  <si>
    <t>/abnldvoiceUsrp/subAccountFeaturesUsage/ContractTerm</t>
  </si>
  <si>
    <t>/abnldvoiceUsrp/subAccountFeaturesUsage/ContractEndDate</t>
  </si>
  <si>
    <t>/abnldvoiceUsrp/subAccountFeaturesUsage/usageDetails/originatingStateCountryNameVal</t>
  </si>
  <si>
    <t>/abnldvoiceUsrp/subAccountFeaturesUsage/usageDetails/terminatingStateCountryNameVal</t>
  </si>
  <si>
    <t>!ROUND(AC#/60/12,0)</t>
  </si>
  <si>
    <t>!TEXT(ROUND(AG#*2,4),"0.0000")</t>
  </si>
  <si>
    <t>/abnldvoiceUsrp/subAccountFeaturesUsage/MCN</t>
  </si>
  <si>
    <t>/abnldvoiceUsrp/subAccountFeaturesUsage</t>
  </si>
  <si>
    <t>/bvoipUsrp/accountDetails/customerName</t>
  </si>
  <si>
    <t>/bvoipUsrp/accountDetails/MainAccountNumber</t>
  </si>
  <si>
    <t>/bvoipUsrp/accountDetails/site/siteCountry</t>
  </si>
  <si>
    <t>/bvoipUsrp/accountDetails/site/siteState</t>
  </si>
  <si>
    <t>/bvoipUsrp/accountDetails/site/siteCity</t>
  </si>
  <si>
    <t>/bvoipUsrp/accountDetails/site/siteZip</t>
  </si>
  <si>
    <t>/bvoipUsrp/accountDetails/site/siteAddr1</t>
  </si>
  <si>
    <t>/bvoipUsrp/accountDetails/site/siteAddr2</t>
  </si>
  <si>
    <t>/bvoipUsrp/accountDetails/SubAccountNumber</t>
  </si>
  <si>
    <t>/bvoipUsrp/accountDetails/DunsNumber</t>
  </si>
  <si>
    <t>/bvoipUsrp/accountDetails/CADMHierarchyId</t>
  </si>
  <si>
    <t>/bvoipUsrp/accountDetails/MCN</t>
  </si>
  <si>
    <t>/bvoipUsrp/accountDetails/GRC</t>
  </si>
  <si>
    <t>/bvoipUsrp/accountDetails/SOC</t>
  </si>
  <si>
    <t>/bvoipUsrp/accountDetails/L5MasterAccountId</t>
  </si>
  <si>
    <t>/bvoipUsrp/accountDetails/L4MasterAccountId</t>
  </si>
  <si>
    <t>/bvoipUsrp/accountDetails/L3</t>
  </si>
  <si>
    <t>/bvoipUsrp/accountDetails/ContractId</t>
  </si>
  <si>
    <t>/bvoipUsrp/accountDetails/ContractStartDate</t>
  </si>
  <si>
    <t>/bvoipUsrp/accountDetails/ContractTerm</t>
  </si>
  <si>
    <t>/bvoipUsrp/accountDetails/ContractEndDate</t>
  </si>
  <si>
    <t>/bvoipUsrp/accountDetails/site/InvoiceProductTypeDesc</t>
  </si>
  <si>
    <t>/bvoipUsrp/accountDetails/site/InvoiceProductFamilyDesc</t>
  </si>
  <si>
    <t>/bvoipUsrp/accountDetails/site/callDirection</t>
  </si>
  <si>
    <t>/bvoipUsrp/accountDetails/site/billingElementCode</t>
  </si>
  <si>
    <t>/bvoipUsrp/accountDetails/site/cdtRegion</t>
  </si>
  <si>
    <t>/bvoipUsrp/accountDetails/site/jurisdictionDwVal</t>
  </si>
  <si>
    <t>/bvoipUsrp/accountDetails/site/jurisdictionMyVal</t>
  </si>
  <si>
    <t>/bvoipUsrp/accountDetails/site/originatingStateCountryName</t>
  </si>
  <si>
    <t>/bvoipUsrp/accountDetails/site/terminatingStateCountryName</t>
  </si>
  <si>
    <t>/bvoipUsrp/accountDetails/site/TransportServiceDesc</t>
  </si>
  <si>
    <t>/bvoipUsrp/accountDetails/site/TransportServiceCode</t>
  </si>
  <si>
    <t>/bvoipUsrp/accountDetails/site/invoiceProductChargeDesc</t>
  </si>
  <si>
    <t>/bvoipUsrp/accountDetails/site/billingTransactionDesc</t>
  </si>
  <si>
    <t>/bvoipUsrp/accountDetails/site/pBICode</t>
  </si>
  <si>
    <t>/bvoipUsrp/accountDetails/site/pBIDescription</t>
  </si>
  <si>
    <t>/bvoipUsrp/accountDetails/site/iOBMTIndicator</t>
  </si>
  <si>
    <t>/bvoipUsrp/accountDetails/site/RatePeriod</t>
  </si>
  <si>
    <t>/bvoipUsrp/accountDetails/site/AttConnectedInd</t>
  </si>
  <si>
    <t>/bvoipUsrp/accountDetails/site/initialPeriodDefinition</t>
  </si>
  <si>
    <t>/bvoipUsrp/accountDetails/site/initialPeriodRate</t>
  </si>
  <si>
    <t>/bvoipUsrp/accountDetails/site/CountOfInitialPeriod</t>
  </si>
  <si>
    <t>/bvoipUsrp/accountDetails/site/additionalPeriodDefinition</t>
  </si>
  <si>
    <t>/bvoipUsrp/accountDetails/site/additionalPeriodRate</t>
  </si>
  <si>
    <t>/bvoipUsrp/accountDetails/site/CountOfAdditionalPeriod</t>
  </si>
  <si>
    <t>/bvoipUsrp/accountDetails/site/TotalQuantityAnnualMessages</t>
  </si>
  <si>
    <t>/bvoipUsrp/accountDetails/site/UnitOfMeasureOfCounts</t>
  </si>
  <si>
    <t>!AY#/60/12</t>
  </si>
  <si>
    <t>/bvoipUsrp/accountDetails/site/genericQuantity</t>
  </si>
  <si>
    <t>/bvoipUsrp/accountDetails/site/billedMinutesQty</t>
  </si>
  <si>
    <t>/bvoipUsrp/accountDetails/site/freeMinutesQty</t>
  </si>
  <si>
    <t>/bvoipUsrp/accountDetails/site/discount</t>
  </si>
  <si>
    <t>!ROUNDUP(60/AP#*AQ#,4)</t>
  </si>
  <si>
    <t>!AX#*BE#</t>
  </si>
  <si>
    <t>!AX#*BH#</t>
  </si>
  <si>
    <t>!ROUNDUP(BE#*(1-(BD#*0.01)),4)</t>
  </si>
  <si>
    <t>/bvoipUsrp/accountDetails/site/GrossDiscount</t>
  </si>
  <si>
    <t>/bvoipUsrp/accountDetails/site/unitRate</t>
  </si>
  <si>
    <t>/bvoipUsrp/accountDetails/site/billCountry</t>
  </si>
  <si>
    <t>/bvoipUsrp/accountDetails/site/billState</t>
  </si>
  <si>
    <t>/bvoipUsrp/accountDetails/site/billCity</t>
  </si>
  <si>
    <t>/bvoipUsrp/accountDetails/site/billZip</t>
  </si>
  <si>
    <t>/bvoipUsrp/accountDetails/site/billAddress1</t>
  </si>
  <si>
    <t>/bvoipUsrp/accountDetails/site/billAddress2</t>
  </si>
  <si>
    <t>/bvoipUsrp/accountDetails</t>
  </si>
  <si>
    <t>bvoipUsrp</t>
  </si>
  <si>
    <t>/abnldvoiceUsrp/subAccountFeaturesUsage/usageDetails/invoiceProductFamilyDesc</t>
  </si>
  <si>
    <t>/abnldvoiceUsrp/subAccountFeaturesUsage/usageDetails/invoiceProductTypeDesc</t>
  </si>
  <si>
    <t>/abnldvoiceUsrp/subAccountFeaturesUsage/usageDetails/ratePeriod</t>
  </si>
  <si>
    <t>!TEXT(ROUND((AN#-AM#)/12/AD#,4),"0.0000")</t>
  </si>
  <si>
    <t>/vtnsldvoiceusageUsrp/accountDetails/dunsNumber</t>
  </si>
  <si>
    <t>/vtnsldvoiceusageUsrp/accountDetails/mcn</t>
  </si>
  <si>
    <t>/vtnsldvoiceusageUsrp/accountDetails/usageDetails/jurisdiction</t>
  </si>
  <si>
    <t>/vtnsldvoiceusageUsrp/accountDetails/usageDetails/ratedStateCountryName</t>
  </si>
  <si>
    <t>/vtnsldvoiceusageUsrp/accountDetails/usageDetails/ratedStateCountryCode</t>
  </si>
  <si>
    <t>/vtnsldvoiceusageUsrp/accountDetails/usageDetails/internationalTerminatingCountry</t>
  </si>
  <si>
    <t>/vtnsldvoiceusageUsrp/accountDetails/usageDetails/internationalTerminatingCountryCode</t>
  </si>
  <si>
    <t>/vtnsldvoiceusageUsrp/accountDetails/usageDetails/rateScheduleCode</t>
  </si>
  <si>
    <t>/vtnsldvoiceusageUsrp/accountDetails/usageDetails/mobileTerminationInd</t>
  </si>
  <si>
    <t>/vtnsldvoiceusageUsrp/accountDetails/usageDetails/ratePeriodIndicator</t>
  </si>
  <si>
    <t>/vtnsldvoiceusageUsrp/accountDetails/usageDetails/minutesCount</t>
  </si>
  <si>
    <t>/vtnsldvoiceusageUsrp/accountDetails/usageDetails/initialPeriodRate</t>
  </si>
  <si>
    <t>/vtnsldvoiceusageUsrp/accountDetails/usageDetails/addlPeriodRate</t>
  </si>
  <si>
    <t>/vtnsldvoiceusageUsrp/accountDetails/usageDetails/initialPeriodCount</t>
  </si>
  <si>
    <t>/vtnsldvoiceusageUsrp/accountDetails/usageDetails/additionalPeriodCount</t>
  </si>
  <si>
    <t>/vtnsldvoiceusageUsrp/accountDetails/usageDetails/callsCount</t>
  </si>
  <si>
    <t>/vtnsldvoiceusageUsrp/accountDetails/usageDetails/initialPeriodDefn</t>
  </si>
  <si>
    <t>/vtnsldvoiceusageUsrp/accountDetails/usageDetails/addlPeriodDefn</t>
  </si>
  <si>
    <t>/vtnsldvoiceusageUsrp/accountDetails/usageDetails/discountPercentage</t>
  </si>
  <si>
    <t>/vtnsldvoiceusageUsrp/accountDetails/usageDetails/discountDescription</t>
  </si>
  <si>
    <t>/vtnsldvoiceusageUsrp/accountDetails/usageDetails/discountType</t>
  </si>
  <si>
    <t>/vtnsldvoiceusageUsrp/accountDetails/usageDetails/discountPricingPlanScope</t>
  </si>
  <si>
    <t>/vtnsldvoiceusageUsrp/accountDetails/usageDetails/discountBasisIndicator</t>
  </si>
  <si>
    <t>/vtnsldvoiceusageUsrp/accountDetails/usageDetails/surchargeTotalAmount</t>
  </si>
  <si>
    <t>/vtnsldvoiceusageUsrp/accountDetails/usageDetails/tariffInd</t>
  </si>
  <si>
    <t>/vtnsldvoiceusageUsrp/accountDetails/usageDetails/thirdPartyRatedDollarValue</t>
  </si>
  <si>
    <t>/vtnsldvoiceusageUsrp/accountDetails/usageDetails/callingCardType</t>
  </si>
  <si>
    <t>/vtnsldvoiceusageUsrp/accountDetails</t>
  </si>
  <si>
    <t>!ROUND(M#/12,0)</t>
  </si>
  <si>
    <t>!TEXT(ROUND(60/U#*P#,4),"0.0000")</t>
  </si>
  <si>
    <t>!TEXT(ROUND(X#*(1-V#),4),"0.0000")</t>
  </si>
  <si>
    <t>/vtnsldvoiceusageUsrp/accountDetails/usageDetails/nexxusFalloutReason</t>
  </si>
  <si>
    <t>vtnsldvoiceusageUsrp</t>
  </si>
  <si>
    <t>/vtnsldvoiceusageUsrp/accountDetails/customerName</t>
  </si>
  <si>
    <t>sdnonenetldvoiceusageUsrp</t>
  </si>
  <si>
    <t>/sdnonenetldvoiceusageUsrp/accountDetails/usageDetails</t>
  </si>
  <si>
    <t>/sdnonenetldvoiceusageUsrp/accountDetails/customerName</t>
  </si>
  <si>
    <t>/sdnonenetldvoiceusageUsrp/accountDetails/mainAccountNumber</t>
  </si>
  <si>
    <t>/sdnonenetldvoiceusageUsrp/accountDetails/DUNSNumber</t>
  </si>
  <si>
    <t>/sdnonenetldvoiceusageUsrp/accountDetails/usageDetails/jurisdiction</t>
  </si>
  <si>
    <t>/sdnonenetldvoiceusageUsrp/accountDetails/usageDetails/callTypeDescription</t>
  </si>
  <si>
    <t>/sdnonenetldvoiceusageUsrp/accountDetails/usageDetails/serviceDescription</t>
  </si>
  <si>
    <t>/sdnonenetldvoiceusageUsrp/accountDetails/usageDetails/accessTypeDescription</t>
  </si>
  <si>
    <t>/sdnonenetldvoiceusageUsrp/accountDetails/usageDetails/outboundRateSchedule</t>
  </si>
  <si>
    <t>/sdnonenetldvoiceusageUsrp/accountDetails/usageDetails/ratedStateCountryName</t>
  </si>
  <si>
    <t>/sdnonenetldvoiceusageUsrp/accountDetails/usageDetails/ratedStateCountryCode</t>
  </si>
  <si>
    <t>/sdnonenetldvoiceusageUsrp/accountDetails/usageDetails/internationalTerminatingCountry</t>
  </si>
  <si>
    <t>/sdnonenetldvoiceusageUsrp/accountDetails/usageDetails/internationalTerminatingCountryCode</t>
  </si>
  <si>
    <t>/sdnonenetldvoiceusageUsrp/monthlyFactor</t>
  </si>
  <si>
    <t>/sdnonenetldvoiceusageUsrp/accountDetails/usageDetails/mobileTerminationInd</t>
  </si>
  <si>
    <t>/sdnonenetldvoiceusageUsrp/accountDetails/usageDetails/sdnMileageBand</t>
  </si>
  <si>
    <t>/sdnonenetldvoiceusageUsrp/accountDetails/usageDetails/ratePeriodIndicator</t>
  </si>
  <si>
    <t>/sdnonenetldvoiceusageUsrp/accountDetails/usageDetails/connectingInd</t>
  </si>
  <si>
    <t>/sdnonenetldvoiceusageUsrp/accountDetails/usageDetails/lataPairPricingInd</t>
  </si>
  <si>
    <t>/sdnonenetldvoiceusageUsrp/accountDetails/usageDetails/minutesCount</t>
  </si>
  <si>
    <t>/sdnonenetldvoiceusageUsrp/accountDetails/usageDetails/surchargeAmount</t>
  </si>
  <si>
    <t>/sdnonenetldvoiceusageUsrp/accountDetails/usageDetails/thirdPartyRatedDollarValue</t>
  </si>
  <si>
    <t>/sdnonenetldvoiceusageUsrp/accountDetails/usageDetails/initialPeriodRate</t>
  </si>
  <si>
    <t>/sdnonenetldvoiceusageUsrp/accountDetails/usageDetails/addlPeriodRate</t>
  </si>
  <si>
    <t>/sdnonenetldvoiceusageUsrp/accountDetails/usageDetails/callsCount</t>
  </si>
  <si>
    <t>/sdnonenetldvoiceusageUsrp/accountDetails/usageDetails/sdnOneNetNetDiscount</t>
  </si>
  <si>
    <t>/sdnonenetldvoiceusageUsrp/accountDetails/usageDetails/sdnOneNetSuppDiscount</t>
  </si>
  <si>
    <t>/sdnonenetldvoiceusageUsrp/accountDetails/usageDetails/initialPeriodCount</t>
  </si>
  <si>
    <t>/sdnonenetldvoiceusageUsrp/accountDetails/usageDetails/additionalPeriodCount</t>
  </si>
  <si>
    <t>/sdnonenetldvoiceusageUsrp/accountDetails/usageDetails/initialPeriodDefn</t>
  </si>
  <si>
    <t>/sdnonenetldvoiceusageUsrp/accountDetails/usageDetails/addlPeriodDefn</t>
  </si>
  <si>
    <t>!ROUND(AB#/12,0)</t>
  </si>
  <si>
    <t>!TEXT(ROUND(60/AL#*AE#,4),"0.0000")</t>
  </si>
  <si>
    <t>!TEXT(ROUND(AM#*(1-AG#)*(1-AH#),4),"0.0000")</t>
  </si>
  <si>
    <t>sdnonenetldvoicefeaturesUsrp</t>
  </si>
  <si>
    <t>/sdnonenetldvoicefeaturesUsrp/accountDetails/featuresDetails</t>
  </si>
  <si>
    <t>/sdnonenetldvoicefeaturesUsrp/accountDetails/customerName</t>
  </si>
  <si>
    <t>/sdnonenetldvoicefeaturesUsrp/accountDetails/mainAccountNumber</t>
  </si>
  <si>
    <t>/sdnonenetldvoicefeaturesUsrp/accountDetails/DUNSNumber</t>
  </si>
  <si>
    <t>/sdnonenetldvoicefeaturesUsrp/accountDetails/MCN</t>
  </si>
  <si>
    <t>/sdnonenetldvoicefeaturesUsrp/accountDetails/featuresDetails/featureUsoc</t>
  </si>
  <si>
    <t>/sdnonenetldvoicefeaturesUsrp/accountDetails/featuresDetails/usocDescription</t>
  </si>
  <si>
    <t>!ROUND(P#/12,0)</t>
  </si>
  <si>
    <t>/sdnonenetldvoicefeaturesUsrp/accountDetails/featuresDetails/perInstanceRate</t>
  </si>
  <si>
    <t>/sdnonenetldvoicefeaturesUsrp/accountDetails/featuresDetails/featureCount</t>
  </si>
  <si>
    <t>/sdnonenetldvoicefeaturesUsrp/accountDetails/featuresDetails/unitOfMeasure</t>
  </si>
  <si>
    <t>/sdnonenetldvoicefeaturesUsrp/accountDetails/featuresDetails/subFeatureUSOCId</t>
  </si>
  <si>
    <t>/sdnonenetldvoicefeaturesUsrp/monthlyFactor</t>
  </si>
  <si>
    <t>/sdnonenetldvoiceusageUsrp/accountDetails/usageDetails/nexxusFalloutReason</t>
  </si>
  <si>
    <t>/sdnonenetldvoicefeaturesUsrp/accountDetails/featuresDetails/nexxusFalloutReason</t>
  </si>
  <si>
    <t>/abnldvoiceUsrp/subAccountFeaturesUsage/usageDetails/totalQuantityAnnual</t>
  </si>
  <si>
    <t>/bvoipUsrp/accountDetails/site/totalQuantityAnnual</t>
  </si>
  <si>
    <t>/bvoipUsrp/accountDetails/site/nexxusFalloutReason</t>
  </si>
  <si>
    <t>/abnldvoiceUsrp/subAccountFeaturesUsage/usageDetails/nexxusFalloutReason</t>
  </si>
  <si>
    <t>/sdnonenetldvoiceusageUsrp/accountDetails/MCN</t>
  </si>
  <si>
    <t>/sdnonenetldvoiceusageUsrp/accountDetails/masterAccountId</t>
  </si>
  <si>
    <t>/sdnonenetldvoiceusageUsrp/accountDetails/accountId</t>
  </si>
  <si>
    <t>/sdnonenetldvoiceusageUsrp/accountDetails/subAccountId</t>
  </si>
  <si>
    <t>/sdnonenetldvoicefeaturesUsrp/accountDetails/masterAccountId</t>
  </si>
  <si>
    <t>/sdnonenetldvoicefeaturesUsrp/accountDetails/accountId</t>
  </si>
  <si>
    <t>/sdnonenetldvoicefeaturesUsrp/accountDetails/subAccountId</t>
  </si>
  <si>
    <t>/sdnonenetldvoiceusageUsrp/accountDetails/SVID</t>
  </si>
  <si>
    <t>/sdnonenetldvoicefeaturesUsrp/accountDetails/SVID</t>
  </si>
  <si>
    <t>/vtnsldvoicefeaturesUsrp/accountDetails/customerName</t>
  </si>
  <si>
    <t>/vtnsldvoicefeaturesUsrp/accountDetails/masterAccountId</t>
  </si>
  <si>
    <t>/vtnsldvoicefeaturesUsrp/accountDetails/dunsNumber</t>
  </si>
  <si>
    <t>/vtnsldvoicefeaturesUsrp/accountDetails/mcn</t>
  </si>
  <si>
    <t>/vtnsldvoicefeaturesUsrp/accountDetails/featuresDetails/featureName</t>
  </si>
  <si>
    <t>/vtnsldvoicefeaturesUsrp/accountDetails/featuresDetails/rateForFeatureUsage</t>
  </si>
  <si>
    <t>/vtnsldvoicefeaturesUsrp/accountDetails/featuresDetails/countOfFeatureUsage</t>
  </si>
  <si>
    <t>/vtnsldvoicefeaturesUsrp/accountDetails/featuresDetails/unitOfMeasure</t>
  </si>
  <si>
    <t>/vtnsldvoicefeaturesUsrp/accountDetails/featuresDetails/rateForFeatureUsage2</t>
  </si>
  <si>
    <t>/vtnsldvoicefeaturesUsrp/accountDetails/featuresDetails/countOfFeatureUsage2</t>
  </si>
  <si>
    <t>/vtnsldvoicefeaturesUsrp/accountDetails/featuresDetails/unitOfMeasure2</t>
  </si>
  <si>
    <t>/vtnsldvoicefeaturesUsrp/accountDetails/featuresDetails/nexxusFalloutReason</t>
  </si>
  <si>
    <t>vtnsldvoicefeaturesUsrp</t>
  </si>
  <si>
    <t>/vtnsldvoicefeaturesUsrp/accountDetails/featuresDetails</t>
  </si>
  <si>
    <t>eplswanUsrp</t>
  </si>
  <si>
    <t>/eplswanUsrp/accountDetails/design</t>
  </si>
  <si>
    <t>/eplswanUsrp/accountDetails/custName</t>
  </si>
  <si>
    <t>/eplswanUsrp/accountDetails/MCN</t>
  </si>
  <si>
    <t>/eplswanUsrp/accountDetails/design/circuitId</t>
  </si>
  <si>
    <t>/eplswanUsrp/accountDetails/design/Quality</t>
  </si>
  <si>
    <t>/eplswanUsrp/accountDetails/design/ServiceIndicator</t>
  </si>
  <si>
    <t>/eplswanUsrp/accountDetails/design/DisplaySpeed</t>
  </si>
  <si>
    <t>/eplswanUsrp/accountDetails/design/quantity</t>
  </si>
  <si>
    <t>/eplswanUsrp/accountDetails/design/netRate</t>
  </si>
  <si>
    <t>/eplswanUsrp/accountDetails/grc</t>
  </si>
  <si>
    <t>/eplswanUsrp/accountDetails/soc</t>
  </si>
  <si>
    <t>/eplswanUsrp/accountDetails/mainAccountNumber</t>
  </si>
  <si>
    <t>/eplswanUsrp/accountDetails/subAccountNumber</t>
  </si>
  <si>
    <t>/eplswanUsrp/accountDetails/billerId</t>
  </si>
  <si>
    <t>/eplswanUsrp/accountDetails/design/AccessSpeed</t>
  </si>
  <si>
    <t>/eplswanUsrp/accountDetails/design/popCLLIAEnd</t>
  </si>
  <si>
    <t>/eplswanUsrp/accountDetails/design/popCLLIZEnd</t>
  </si>
  <si>
    <t>/eplswanUsrp/accountDetails/design/nexxusFalloutReason</t>
  </si>
  <si>
    <t>/eplswanUsrp/accountDetails/design/FALLOUTMATCHINGID</t>
  </si>
  <si>
    <t>Nx Site Id A</t>
  </si>
  <si>
    <t>/eplswanUsrp/accountDetails/design/swcclliAEnd</t>
  </si>
  <si>
    <t>/eplswanUsrp/accountDetails/design/swcclliZEnd</t>
  </si>
  <si>
    <t>/eplswanUsrp/accountDetails/design/AccessServiceZEnd</t>
  </si>
  <si>
    <t>/eplswanUsrp/accountDetails/design/AccessServiceAEnd</t>
  </si>
  <si>
    <t>/eplswanUsrp/accountDetails/design/AccessArchitecture</t>
  </si>
  <si>
    <t>/eplswanUsrp/accountDetails/design/AccessCarrierAEnd</t>
  </si>
  <si>
    <t>/eplswanUsrp/accountDetails/design/AccessCarrierZEnd</t>
  </si>
  <si>
    <t>/eplswanUsrp/accountDetails/design/AccessTypeAEnd</t>
  </si>
  <si>
    <t>/eplswanUsrp/accountDetails/design/AccessTypeZEnd</t>
  </si>
  <si>
    <t>/eplswanUsrp/accountDetails/design/PhysicalInterfaceAEnd</t>
  </si>
  <si>
    <t>/eplswanUsrp/accountDetails/design/PhysicalInterfaceZEnd</t>
  </si>
  <si>
    <t>/eplswanUsrp/accountDetails/design/cityAEnd</t>
  </si>
  <si>
    <t>/eplswanUsrp/accountDetails/design/cityZEnd</t>
  </si>
  <si>
    <t>/eplswanUsrp/accountDetails/design/postalcodeAEnd</t>
  </si>
  <si>
    <t>/eplswanUsrp/accountDetails/design/postalcodeZEnd</t>
  </si>
  <si>
    <t>/eplswanUsrp/accountDetails/design/addressAEnd</t>
  </si>
  <si>
    <t>/eplswanUsrp/accountDetails/design/addressZEnd</t>
  </si>
  <si>
    <t>/eplswanUsrp/accountDetails/design/stateAEnd</t>
  </si>
  <si>
    <t>/eplswanUsrp/accountDetails/design/stateZEnd</t>
  </si>
  <si>
    <t>/eplswanUsrp/accountDetails/design/rate</t>
  </si>
  <si>
    <t>/eplswanUsrp/accountDetails/design/nxSiteId</t>
  </si>
  <si>
    <t>/eplswanUsrp/accountDetails/design/nxSiteIdZ</t>
  </si>
  <si>
    <t>Access Service A End</t>
  </si>
  <si>
    <t>Access Service Z End</t>
  </si>
  <si>
    <t>Physical Interface A End</t>
  </si>
  <si>
    <t>Physical Interface Z End</t>
  </si>
  <si>
    <t>Access CARRIER A End</t>
  </si>
  <si>
    <t>Access CARRIER Z End</t>
  </si>
  <si>
    <t>Access TYPE A End</t>
  </si>
  <si>
    <t>Access TYPE Z End</t>
  </si>
  <si>
    <t>City A End</t>
  </si>
  <si>
    <t>City Z End</t>
  </si>
  <si>
    <t>Address A End</t>
  </si>
  <si>
    <t>Address Z End</t>
  </si>
  <si>
    <t>State A End</t>
  </si>
  <si>
    <t>State Z End</t>
  </si>
  <si>
    <t>PopCLLIAEnd</t>
  </si>
  <si>
    <t>PopCLLIZEnd</t>
  </si>
  <si>
    <t>Swcclli A End</t>
  </si>
  <si>
    <t>Swcclli Z End</t>
  </si>
  <si>
    <t>Zip A End</t>
  </si>
  <si>
    <t>Zip Z End</t>
  </si>
  <si>
    <t>!IFERROR((AQ#/1000),AQ#)</t>
  </si>
  <si>
    <t>!$BE#&amp;","&amp;$B#</t>
  </si>
  <si>
    <t>!IF(ISERROR(VLOOKUP($R#&amp;"*"&amp;$B#,ethernetaccess_range,2,FALSE)),"NOT FOUND",VLOOKUP($R#&amp;"*"&amp;$B#,ethernetaccess_range,2,FALSE))</t>
  </si>
  <si>
    <t>!IF(ISERROR(VLOOKUP($R#&amp;"*"&amp;$B#,ethernetaccess_range,3,FALSE)),"NOT FOUND",VLOOKUP($R#&amp;"*"&amp;$B#,ethernetaccess_range,3,FALSE))</t>
  </si>
  <si>
    <t>!IF(ISERROR(VLOOKUP($R#&amp;"*"&amp;$B#,ethernetaccess_range,4,FALSE)),"NOT FOUND",VLOOKUP($R#&amp;"*"&amp;$B#,ethernetaccess_range,4,FALSE))</t>
  </si>
  <si>
    <t>!IF(ISERROR(VLOOKUP($R#&amp;"*"&amp;$B#,ethernetaccess_range,5,FALSE)),"NOT FOUND",VLOOKUP($R#&amp;"*"&amp;$B#,ethernetaccess_range,5,FALSE))</t>
  </si>
  <si>
    <t>!IF(ISERROR(VLOOKUP($R#&amp;"*"&amp;$B#,ethernetaccess_range,6,FALSE)),"NOT FOUND",VLOOKUP($R#&amp;"*"&amp;$B#,ethernetaccess_range,6,FALSE))</t>
  </si>
  <si>
    <t>!IF(ISERROR(VLOOKUP($R#&amp;"*"&amp;$B#,ethernetaccess_range,7,FALSE)),"NOT FOUND",VLOOKUP($R#&amp;"*"&amp;$B#,ethernetaccess_range,7,FALSE))</t>
  </si>
  <si>
    <t>!IF(ISERROR(VLOOKUP($R#&amp;"*"&amp;$B#,ethernetaccess_range,8,FALSE)),"NOT FOUND",VLOOKUP($R#&amp;"*"&amp;$B#,ethernetaccess_range,8,FALSE))</t>
  </si>
  <si>
    <t>!IF(ISERROR(VLOOKUP($R#&amp;"*"&amp;$B#,ethernetaccess_range,9,FALSE)),"NOT FOUND",VLOOKUP($R#&amp;"*"&amp;$B#,ethernetaccess_range,9,FALSE))</t>
  </si>
  <si>
    <t>!IF(ISERROR(VLOOKUP($R#&amp;"*"&amp;$B#,ethernetaccess_range,10,FALSE)),"NOT FOUND",VLOOKUP($R#&amp;"*"&amp;$B#,ethernetaccess_range,10,FALSE))</t>
  </si>
  <si>
    <t>!IF(ISERROR(VLOOKUP($R#&amp;"*"&amp;$B#,ethernetaccess_range,11,FALSE)),"NOT FOUND",VLOOKUP($R#&amp;"*"&amp;$B#,ethernetaccess_range,11,FALSE))</t>
  </si>
  <si>
    <t>!IF(ISERROR(VLOOKUP($R#&amp;"*"&amp;$B#,ethernetaccess_range,12,FALSE)),"NOT FOUND",VLOOKUP($R#&amp;"*"&amp;$B#,ethernetaccess_range,12,FALSE))</t>
  </si>
  <si>
    <t>/bvoipUsrp/accountDetails/site/GrossChargeAnnual</t>
  </si>
  <si>
    <t>Contract Number</t>
  </si>
  <si>
    <t>!IFERROR(($BH#/1000),$BH#)</t>
  </si>
  <si>
    <t>!IF($BF#&lt;&gt;"",$BF#,(IF($BG#&lt;&gt;"",$BG#,"")))</t>
  </si>
  <si>
    <t>!IF($BE#="A","Access",IF($BE#="P","Port",""))</t>
  </si>
  <si>
    <t>!IFERROR(($BI#/1000),$BI#)</t>
  </si>
  <si>
    <t>!IFERROR(($BJ#/1000),$BJ#)</t>
  </si>
  <si>
    <t>!IF($BI#&lt;&gt;"",$BI#,(IF($BJ#&lt;&gt;"",$BJ#,"")))</t>
  </si>
  <si>
    <t>!IF($BH#="A","Access",IF($BH#="P","Port",""))</t>
  </si>
  <si>
    <t>!IFERROR((BK#/1000),BK#)</t>
  </si>
  <si>
    <t>!IF($BK#&lt;&gt;"",$BK#,(IF($BL#&lt;&gt;"",$BL#,"")))</t>
  </si>
  <si>
    <t>WORK WITH CIRCUITID</t>
  </si>
  <si>
    <t>/avpnUsrp/accountDetails/site/design/accesscktid</t>
  </si>
  <si>
    <t>SDWAN OTT (AVTS)</t>
  </si>
  <si>
    <t>SDWAN NB (ANIRA)</t>
  </si>
  <si>
    <t>/avtsUsrp/accountDetails/svid</t>
  </si>
  <si>
    <t>/avtsUsrp/accountDetails/design/cdtRegion</t>
  </si>
  <si>
    <t>/avtsUsrp/accountDetails/design/siteCountry</t>
  </si>
  <si>
    <t>/avtsUsrp/accountDetails/design/siteAddr1</t>
  </si>
  <si>
    <t>/avtsUsrp/accountDetails/design/siteAddr2</t>
  </si>
  <si>
    <t>/avtsUsrp/accountDetails/design/siteCity</t>
  </si>
  <si>
    <t>/avtsUsrp/accountDetails/design/siteState</t>
  </si>
  <si>
    <t>/avtsUsrp/accountDetails/design/sitePostalCode</t>
  </si>
  <si>
    <t>/aniraUsrp/accountDetails/svid</t>
  </si>
  <si>
    <t>/aniraUsrp/accountDetails/design/cdtRegion</t>
  </si>
  <si>
    <t>/aniraUsrp/accountDetails/design/siteCountry</t>
  </si>
  <si>
    <t>/aniraUsrp/accountDetails/design/siteAddr1</t>
  </si>
  <si>
    <t>/aniraUsrp/accountDetails/design/siteAddr2</t>
  </si>
  <si>
    <t>/aniraUsrp/accountDetails/design/siteCity</t>
  </si>
  <si>
    <t>/aniraUsrp/accountDetails/design/siteState</t>
  </si>
  <si>
    <t>/aniraUsrp/accountDetails/design/sitePostalCode</t>
  </si>
  <si>
    <t>/adigUsrp/accountDetails/svid</t>
  </si>
  <si>
    <t>/adigUsrp/accountDetails/grc</t>
  </si>
  <si>
    <t>/adigUsrp/accountDetails/soc</t>
  </si>
  <si>
    <t>/adigUsrp/accountDetails/site/design/priceDetails/cdtRegion</t>
  </si>
  <si>
    <t>Port Speed  (Mbps)</t>
  </si>
  <si>
    <t>Access Speed (Mbps)</t>
  </si>
  <si>
    <t>Access Tech for MyPrice</t>
  </si>
  <si>
    <t>SVC ADDR</t>
  </si>
  <si>
    <t>Circuit ID</t>
  </si>
  <si>
    <t>MOW CKT ID</t>
  </si>
  <si>
    <t>/adigUsrp/accountDetails/site/design/mowcktid</t>
  </si>
  <si>
    <t>/adiUsrp/accountDetails/svid</t>
  </si>
  <si>
    <t>/adiUsrp/accountDetails/grc</t>
  </si>
  <si>
    <t>/adiUsrp/accountDetails/soc</t>
  </si>
  <si>
    <t>CoS Ind</t>
  </si>
  <si>
    <t>Shadow Arrangement</t>
  </si>
  <si>
    <t>Managed Router</t>
  </si>
  <si>
    <t>/avpnUsrp/accountDetails/svid</t>
  </si>
  <si>
    <t>/avpnUsrp/accountDetails/grc</t>
  </si>
  <si>
    <t>/avpnUsrp/accountDetails/soc</t>
  </si>
  <si>
    <t>/avpnUsrp/accountDetails/site/design/priceDetails/cdtRegion</t>
  </si>
  <si>
    <t>Port Speed (Mbps)</t>
  </si>
  <si>
    <t>Billing Rate ID</t>
  </si>
  <si>
    <t>CIRCUIT ID</t>
  </si>
  <si>
    <t>Swc cilli</t>
  </si>
  <si>
    <t>Swc CILLI</t>
  </si>
  <si>
    <t>CONTRACT START</t>
  </si>
  <si>
    <t>/adigUsrp/accountDetails/ContractStartDate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</si>
</sst>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3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11"/>
      <color rgb="FF9C0006"/>
      <name val="Calibri"/>
      <family val="2"/>
      <scheme val="minor"/>
    </font>
    <font>
      <b/>
      <sz val="9"/>
      <color theme="0" tint="-4.9989318521683403E-2"/>
      <name val="Arial Narrow"/>
      <family val="2"/>
    </font>
    <font>
      <b/>
      <sz val="9"/>
      <color theme="1"/>
      <name val="Arial Narrow"/>
      <family val="2"/>
    </font>
    <font>
      <sz val="9"/>
      <color theme="1"/>
      <name val="Arial Narrow"/>
      <family val="2"/>
    </font>
    <font>
      <b/>
      <sz val="9"/>
      <color rgb="FF00FF00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9"/>
      <color rgb="FF0000FF"/>
      <name val="Arial Narrow"/>
      <family val="2"/>
    </font>
    <font>
      <b/>
      <sz val="9"/>
      <color rgb="FFFF0000"/>
      <name val="Arial Narrow"/>
      <family val="2"/>
    </font>
    <font>
      <b/>
      <sz val="9"/>
      <color theme="0"/>
      <name val="Arial Narrow"/>
      <family val="2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9"/>
      <color rgb="FF00FF00"/>
      <name val="Arial Narrow"/>
      <family val="2"/>
    </font>
    <font>
      <sz val="10"/>
      <color indexed="9"/>
      <name val="Arial"/>
      <family val="2"/>
    </font>
    <font>
      <b/>
      <sz val="9"/>
      <color theme="7"/>
      <name val="Arial Narrow"/>
      <family val="2"/>
    </font>
    <font>
      <sz val="11"/>
      <color rgb="FFFF0000"/>
      <name val="Calibri"/>
      <family val="2"/>
      <scheme val="minor"/>
    </font>
    <font>
      <sz val="10"/>
      <color rgb="FFFF0000"/>
      <name val="Arial Narrow"/>
      <family val="2"/>
    </font>
    <font>
      <sz val="9"/>
      <color rgb="FFFF0000"/>
      <name val="Arial Narrow"/>
      <family val="2"/>
    </font>
    <font>
      <sz val="10"/>
      <color rgb="FF000000"/>
      <name val="Tahoma"/>
      <family val="2"/>
    </font>
    <font>
      <sz val="10"/>
      <color rgb="FF333333"/>
      <name val="Inherit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3">
    <border>
      <left/>
      <right/>
      <top/>
      <bottom/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1454817346722"/>
      </left>
      <right style="thin">
        <color theme="4" tint="0.39991454817346722"/>
      </right>
      <top style="thin">
        <color theme="4" tint="0.39991454817346722"/>
      </top>
      <bottom/>
      <diagonal/>
    </border>
    <border>
      <left style="thin">
        <color theme="4" tint="0.39991454817346722"/>
      </left>
      <right/>
      <top style="thin">
        <color theme="4" tint="0.39991454817346722"/>
      </top>
      <bottom/>
      <diagonal/>
    </border>
    <border>
      <left style="thin">
        <color theme="4" tint="0.3999145481734672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1454817346722"/>
      </left>
      <right style="thin">
        <color theme="4" tint="0.39991454817346722"/>
      </right>
      <top/>
      <bottom style="thin">
        <color theme="4" tint="0.399914548173467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indexed="64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4" tint="0.39991454817346722"/>
      </left>
      <right style="thin">
        <color theme="4" tint="0.39988402966399123"/>
      </right>
      <top style="thin">
        <color theme="4" tint="0.39991454817346722"/>
      </top>
      <bottom/>
      <diagonal/>
    </border>
    <border>
      <left style="thin">
        <color theme="4" tint="0.39985351115451523"/>
      </left>
      <right style="thin">
        <color theme="4" tint="0.39985351115451523"/>
      </right>
      <top style="thin">
        <color theme="4" tint="0.39985351115451523"/>
      </top>
      <bottom style="thin">
        <color theme="4" tint="0.39988402966399123"/>
      </bottom>
      <diagonal/>
    </border>
    <border>
      <left style="thin">
        <color theme="4" tint="0.39985351115451523"/>
      </left>
      <right style="thin">
        <color theme="4" tint="0.39985351115451523"/>
      </right>
      <top/>
      <bottom/>
      <diagonal/>
    </border>
    <border>
      <left style="thin">
        <color theme="4" tint="0.39985351115451523"/>
      </left>
      <right style="thin">
        <color theme="4" tint="0.39985351115451523"/>
      </right>
      <top style="thin">
        <color theme="4" tint="0.39991454817346722"/>
      </top>
      <bottom/>
      <diagonal/>
    </border>
    <border>
      <left/>
      <right/>
      <top style="thin">
        <color theme="4" tint="0.399945066682943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9" fillId="9" borderId="0" applyNumberFormat="0" applyBorder="0" applyAlignment="0" applyProtection="0"/>
    <xf numFmtId="0" fontId="2" fillId="5" borderId="0" applyNumberFormat="0" applyFont="0" applyBorder="0" applyAlignment="0" applyProtection="0"/>
  </cellStyleXfs>
  <cellXfs count="145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right" vertical="center" wrapText="1" indent="1"/>
    </xf>
    <xf numFmtId="0" fontId="4" fillId="7" borderId="2" xfId="1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 indent="1"/>
    </xf>
    <xf numFmtId="0" fontId="5" fillId="0" borderId="1" xfId="0" applyFont="1" applyFill="1" applyBorder="1" applyAlignment="1">
      <alignment horizontal="right" indent="1"/>
    </xf>
    <xf numFmtId="0" fontId="5" fillId="0" borderId="1" xfId="0" applyFont="1" applyFill="1" applyBorder="1"/>
    <xf numFmtId="0" fontId="5" fillId="0" borderId="1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right" indent="1"/>
    </xf>
    <xf numFmtId="0" fontId="1" fillId="8" borderId="4" xfId="0" applyFont="1" applyFill="1" applyBorder="1"/>
    <xf numFmtId="0" fontId="1" fillId="8" borderId="3" xfId="0" applyFont="1" applyFill="1" applyBorder="1"/>
    <xf numFmtId="0" fontId="1" fillId="0" borderId="4" xfId="0" applyFont="1" applyBorder="1"/>
    <xf numFmtId="0" fontId="5" fillId="0" borderId="0" xfId="0" applyFont="1" applyAlignment="1">
      <alignment horizontal="right" indent="1"/>
    </xf>
    <xf numFmtId="0" fontId="5" fillId="0" borderId="0" xfId="0" applyFont="1" applyAlignment="1">
      <alignment horizontal="left" indent="1"/>
    </xf>
    <xf numFmtId="0" fontId="5" fillId="0" borderId="0" xfId="0" applyFont="1"/>
    <xf numFmtId="0" fontId="4" fillId="0" borderId="0" xfId="0" applyFont="1" applyFill="1" applyAlignment="1">
      <alignment horizontal="left" vertical="center" wrapText="1" indent="1"/>
    </xf>
    <xf numFmtId="0" fontId="4" fillId="0" borderId="0" xfId="1" applyFont="1" applyFill="1" applyBorder="1" applyAlignment="1">
      <alignment horizontal="left" vertical="center" wrapText="1" indent="1"/>
    </xf>
    <xf numFmtId="0" fontId="4" fillId="0" borderId="0" xfId="0" applyFont="1" applyFill="1" applyAlignment="1">
      <alignment horizontal="center" vertical="center" wrapText="1"/>
    </xf>
    <xf numFmtId="0" fontId="4" fillId="6" borderId="0" xfId="1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 vertical="center" wrapText="1" indent="1"/>
    </xf>
    <xf numFmtId="0" fontId="1" fillId="8" borderId="5" xfId="0" applyFont="1" applyFill="1" applyBorder="1"/>
    <xf numFmtId="0" fontId="5" fillId="0" borderId="0" xfId="0" applyFont="1" applyFill="1"/>
    <xf numFmtId="0" fontId="13" fillId="0" borderId="6" xfId="0" applyFont="1" applyBorder="1"/>
    <xf numFmtId="0" fontId="5" fillId="0" borderId="6" xfId="0" applyFont="1" applyFill="1" applyBorder="1"/>
    <xf numFmtId="0" fontId="5" fillId="0" borderId="7" xfId="0" applyFont="1" applyFill="1" applyBorder="1"/>
    <xf numFmtId="0" fontId="1" fillId="0" borderId="5" xfId="0" applyFont="1" applyBorder="1"/>
    <xf numFmtId="0" fontId="1" fillId="0" borderId="0" xfId="0" applyFont="1" applyBorder="1"/>
    <xf numFmtId="0" fontId="3" fillId="2" borderId="8" xfId="0" applyFont="1" applyFill="1" applyBorder="1" applyAlignment="1">
      <alignment horizontal="center" vertical="center" wrapText="1"/>
    </xf>
    <xf numFmtId="0" fontId="3" fillId="11" borderId="8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0" fillId="12" borderId="6" xfId="0" applyFont="1" applyFill="1" applyBorder="1" applyAlignment="1">
      <alignment horizontal="left" vertical="center" wrapText="1" indent="1"/>
    </xf>
    <xf numFmtId="0" fontId="11" fillId="12" borderId="6" xfId="2" applyFont="1" applyFill="1" applyBorder="1" applyAlignment="1">
      <alignment horizontal="left" vertical="center" wrapText="1" indent="1"/>
    </xf>
    <xf numFmtId="0" fontId="11" fillId="12" borderId="6" xfId="0" applyFont="1" applyFill="1" applyBorder="1" applyAlignment="1">
      <alignment horizontal="left" vertical="center" wrapText="1" indent="1"/>
    </xf>
    <xf numFmtId="0" fontId="10" fillId="12" borderId="6" xfId="1" applyFont="1" applyFill="1" applyBorder="1" applyAlignment="1">
      <alignment horizontal="left" vertical="center" wrapText="1" indent="1"/>
    </xf>
    <xf numFmtId="0" fontId="0" fillId="0" borderId="6" xfId="0" applyBorder="1" applyAlignment="1">
      <alignment horizontal="left" vertical="top"/>
    </xf>
    <xf numFmtId="164" fontId="5" fillId="0" borderId="0" xfId="0" applyNumberFormat="1" applyFont="1" applyAlignment="1">
      <alignment horizontal="left" indent="1"/>
    </xf>
    <xf numFmtId="2" fontId="5" fillId="0" borderId="0" xfId="0" applyNumberFormat="1" applyFont="1" applyAlignment="1">
      <alignment horizontal="left" indent="1"/>
    </xf>
    <xf numFmtId="0" fontId="4" fillId="12" borderId="12" xfId="0" applyFont="1" applyFill="1" applyBorder="1" applyAlignment="1">
      <alignment horizontal="left" vertical="center" wrapText="1" indent="1"/>
    </xf>
    <xf numFmtId="0" fontId="4" fillId="10" borderId="0" xfId="0" applyFont="1" applyFill="1" applyAlignment="1">
      <alignment horizontal="left" vertical="center" wrapText="1" indent="1"/>
    </xf>
    <xf numFmtId="0" fontId="12" fillId="2" borderId="13" xfId="0" applyFont="1" applyFill="1" applyBorder="1" applyAlignment="1">
      <alignment horizontal="center" vertical="center" wrapText="1"/>
    </xf>
    <xf numFmtId="0" fontId="4" fillId="12" borderId="13" xfId="0" applyFont="1" applyFill="1" applyBorder="1" applyAlignment="1">
      <alignment horizontal="center" vertical="center" wrapText="1"/>
    </xf>
    <xf numFmtId="0" fontId="12" fillId="2" borderId="14" xfId="0" applyFont="1" applyFill="1" applyBorder="1" applyAlignment="1">
      <alignment horizontal="center" vertical="center" wrapText="1"/>
    </xf>
    <xf numFmtId="0" fontId="1" fillId="8" borderId="15" xfId="0" applyFont="1" applyFill="1" applyBorder="1"/>
    <xf numFmtId="0" fontId="4" fillId="0" borderId="0" xfId="3" applyFont="1" applyFill="1" applyBorder="1" applyAlignment="1">
      <alignment horizontal="left" vertical="center" wrapText="1" indent="1"/>
    </xf>
    <xf numFmtId="0" fontId="1" fillId="0" borderId="15" xfId="0" applyFont="1" applyBorder="1"/>
    <xf numFmtId="0" fontId="5" fillId="0" borderId="0" xfId="0" applyFont="1" applyFill="1" applyAlignment="1">
      <alignment horizontal="left" indent="1"/>
    </xf>
    <xf numFmtId="0" fontId="1" fillId="13" borderId="0" xfId="0" applyFont="1" applyFill="1" applyBorder="1"/>
    <xf numFmtId="0" fontId="4" fillId="3" borderId="0" xfId="0" applyFont="1" applyFill="1" applyBorder="1" applyAlignment="1">
      <alignment horizontal="left" vertical="center" wrapText="1" indent="1"/>
    </xf>
    <xf numFmtId="0" fontId="4" fillId="3" borderId="0" xfId="1" applyFont="1" applyFill="1" applyBorder="1" applyAlignment="1">
      <alignment horizontal="left" vertical="center" wrapText="1" indent="1"/>
    </xf>
    <xf numFmtId="0" fontId="4" fillId="3" borderId="0" xfId="0" applyFont="1" applyFill="1" applyBorder="1" applyAlignment="1">
      <alignment horizontal="center" vertical="center" wrapText="1"/>
    </xf>
    <xf numFmtId="0" fontId="1" fillId="0" borderId="17" xfId="0" applyFont="1" applyBorder="1"/>
    <xf numFmtId="0" fontId="1" fillId="3" borderId="0" xfId="0" applyFont="1" applyFill="1" applyBorder="1"/>
    <xf numFmtId="0" fontId="1" fillId="8" borderId="18" xfId="0" applyFont="1" applyFill="1" applyBorder="1"/>
    <xf numFmtId="0" fontId="5" fillId="3" borderId="0" xfId="0" applyFont="1" applyFill="1" applyBorder="1" applyAlignment="1">
      <alignment horizontal="left" indent="1"/>
    </xf>
    <xf numFmtId="0" fontId="5" fillId="3" borderId="0" xfId="0" applyFont="1" applyFill="1" applyBorder="1"/>
    <xf numFmtId="0" fontId="1" fillId="0" borderId="18" xfId="0" applyFont="1" applyBorder="1"/>
    <xf numFmtId="0" fontId="1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0" xfId="0" applyFont="1" applyFill="1" applyBorder="1"/>
    <xf numFmtId="0" fontId="13" fillId="0" borderId="0" xfId="0" applyFont="1" applyBorder="1"/>
    <xf numFmtId="0" fontId="0" fillId="0" borderId="20" xfId="0" applyBorder="1" applyAlignment="1">
      <alignment horizontal="left" vertical="top"/>
    </xf>
    <xf numFmtId="0" fontId="5" fillId="0" borderId="20" xfId="0" applyFont="1" applyFill="1" applyBorder="1"/>
    <xf numFmtId="0" fontId="12" fillId="2" borderId="6" xfId="0" applyFont="1" applyFill="1" applyBorder="1" applyAlignment="1">
      <alignment horizontal="center" vertical="center" wrapText="1"/>
    </xf>
    <xf numFmtId="0" fontId="0" fillId="0" borderId="0" xfId="0" applyFill="1"/>
    <xf numFmtId="0" fontId="4" fillId="6" borderId="6" xfId="0" applyFont="1" applyFill="1" applyBorder="1" applyAlignment="1">
      <alignment horizontal="center" vertical="center" wrapText="1"/>
    </xf>
    <xf numFmtId="0" fontId="1" fillId="0" borderId="0" xfId="0" applyFont="1" applyFill="1" applyBorder="1"/>
    <xf numFmtId="164" fontId="0" fillId="0" borderId="0" xfId="0" applyNumberFormat="1" applyAlignment="1">
      <alignment horizontal="center"/>
    </xf>
    <xf numFmtId="49" fontId="0" fillId="0" borderId="0" xfId="0" applyNumberFormat="1"/>
    <xf numFmtId="0" fontId="10" fillId="12" borderId="6" xfId="0" applyFont="1" applyFill="1" applyBorder="1" applyAlignment="1">
      <alignment horizontal="center" vertical="center" wrapText="1"/>
    </xf>
    <xf numFmtId="164" fontId="10" fillId="12" borderId="6" xfId="0" applyNumberFormat="1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left" vertical="center" wrapText="1" indent="1"/>
    </xf>
    <xf numFmtId="0" fontId="0" fillId="0" borderId="0" xfId="0" applyAlignment="1">
      <alignment horizontal="center" vertical="center"/>
    </xf>
    <xf numFmtId="0" fontId="3" fillId="15" borderId="8" xfId="0" applyFont="1" applyFill="1" applyBorder="1" applyAlignment="1">
      <alignment horizontal="center" vertical="center" wrapText="1"/>
    </xf>
    <xf numFmtId="0" fontId="1" fillId="0" borderId="5" xfId="0" applyFont="1" applyFill="1" applyBorder="1"/>
    <xf numFmtId="0" fontId="16" fillId="0" borderId="21" xfId="0" applyFont="1" applyBorder="1" applyAlignment="1">
      <alignment horizontal="center" wrapText="1"/>
    </xf>
    <xf numFmtId="49" fontId="0" fillId="0" borderId="21" xfId="0" applyNumberFormat="1" applyBorder="1"/>
    <xf numFmtId="0" fontId="5" fillId="0" borderId="6" xfId="0" applyFont="1" applyBorder="1"/>
    <xf numFmtId="0" fontId="5" fillId="0" borderId="1" xfId="0" applyFont="1" applyBorder="1"/>
    <xf numFmtId="0" fontId="1" fillId="8" borderId="0" xfId="0" applyFont="1" applyFill="1" applyBorder="1"/>
    <xf numFmtId="0" fontId="17" fillId="2" borderId="2" xfId="0" applyFont="1" applyFill="1" applyBorder="1" applyAlignment="1">
      <alignment horizontal="center" vertical="center" wrapText="1"/>
    </xf>
    <xf numFmtId="0" fontId="14" fillId="4" borderId="6" xfId="0" applyFont="1" applyFill="1" applyBorder="1" applyAlignment="1">
      <alignment vertical="center" wrapText="1"/>
    </xf>
    <xf numFmtId="0" fontId="3" fillId="11" borderId="6" xfId="0" applyFont="1" applyFill="1" applyBorder="1" applyAlignment="1">
      <alignment vertical="center" wrapText="1"/>
    </xf>
    <xf numFmtId="0" fontId="0" fillId="0" borderId="0" xfId="0" applyBorder="1" applyAlignment="1">
      <alignment horizontal="left" vertical="top"/>
    </xf>
    <xf numFmtId="0" fontId="3" fillId="2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2" fillId="2" borderId="6" xfId="0" applyFont="1" applyFill="1" applyBorder="1" applyAlignment="1">
      <alignment horizontal="left" vertical="center" wrapText="1" indent="1"/>
    </xf>
    <xf numFmtId="164" fontId="12" fillId="2" borderId="6" xfId="0" applyNumberFormat="1" applyFont="1" applyFill="1" applyBorder="1" applyAlignment="1">
      <alignment horizontal="center" vertical="center" wrapText="1"/>
    </xf>
    <xf numFmtId="0" fontId="19" fillId="0" borderId="4" xfId="0" applyFont="1" applyFill="1" applyBorder="1"/>
    <xf numFmtId="0" fontId="19" fillId="0" borderId="3" xfId="0" applyFont="1" applyFill="1" applyBorder="1"/>
    <xf numFmtId="0" fontId="19" fillId="0" borderId="4" xfId="0" applyFont="1" applyFill="1" applyBorder="1" applyAlignment="1">
      <alignment horizontal="right" indent="1"/>
    </xf>
    <xf numFmtId="0" fontId="20" fillId="0" borderId="1" xfId="0" applyFont="1" applyFill="1" applyBorder="1"/>
    <xf numFmtId="0" fontId="11" fillId="0" borderId="0" xfId="0" applyFont="1" applyFill="1" applyAlignment="1">
      <alignment horizontal="left" vertical="center" wrapText="1" indent="1"/>
    </xf>
    <xf numFmtId="0" fontId="11" fillId="0" borderId="0" xfId="0" applyFont="1" applyFill="1" applyBorder="1" applyAlignment="1">
      <alignment horizontal="left" vertical="center" wrapText="1" indent="1"/>
    </xf>
    <xf numFmtId="0" fontId="11" fillId="0" borderId="0" xfId="1" applyFont="1" applyFill="1" applyBorder="1" applyAlignment="1">
      <alignment horizontal="left" vertical="center" wrapText="1" indent="1"/>
    </xf>
    <xf numFmtId="0" fontId="11" fillId="0" borderId="0" xfId="1" applyFont="1" applyFill="1" applyAlignment="1">
      <alignment horizontal="left" vertical="center" wrapText="1" indent="1"/>
    </xf>
    <xf numFmtId="0" fontId="11" fillId="0" borderId="0" xfId="0" applyFont="1" applyFill="1" applyAlignment="1">
      <alignment horizontal="center" vertical="center" wrapText="1"/>
    </xf>
    <xf numFmtId="0" fontId="19" fillId="0" borderId="5" xfId="0" applyFont="1" applyFill="1" applyBorder="1"/>
    <xf numFmtId="0" fontId="19" fillId="0" borderId="15" xfId="0" applyFont="1" applyFill="1" applyBorder="1"/>
    <xf numFmtId="0" fontId="11" fillId="0" borderId="0" xfId="3" applyFont="1" applyFill="1" applyBorder="1" applyAlignment="1">
      <alignment horizontal="left" vertical="center" wrapText="1" indent="1"/>
    </xf>
    <xf numFmtId="0" fontId="11" fillId="0" borderId="0" xfId="3" applyFont="1" applyFill="1" applyAlignment="1">
      <alignment horizontal="left" vertical="center" wrapText="1" indent="1"/>
    </xf>
    <xf numFmtId="0" fontId="19" fillId="0" borderId="16" xfId="0" applyFont="1" applyFill="1" applyBorder="1"/>
    <xf numFmtId="0" fontId="19" fillId="0" borderId="0" xfId="0" applyFont="1" applyFill="1" applyBorder="1"/>
    <xf numFmtId="0" fontId="11" fillId="0" borderId="0" xfId="0" applyFont="1" applyFill="1" applyBorder="1" applyAlignment="1">
      <alignment horizontal="center" vertical="center" wrapText="1"/>
    </xf>
    <xf numFmtId="0" fontId="18" fillId="0" borderId="0" xfId="0" applyFont="1" applyFill="1"/>
    <xf numFmtId="0" fontId="19" fillId="8" borderId="4" xfId="0" applyFont="1" applyFill="1" applyBorder="1"/>
    <xf numFmtId="0" fontId="19" fillId="8" borderId="15" xfId="0" applyFont="1" applyFill="1" applyBorder="1"/>
    <xf numFmtId="0" fontId="21" fillId="0" borderId="0" xfId="0" applyFont="1"/>
    <xf numFmtId="0" fontId="18" fillId="0" borderId="0" xfId="0" applyFont="1"/>
    <xf numFmtId="0" fontId="19" fillId="0" borderId="4" xfId="0" applyFont="1" applyBorder="1"/>
    <xf numFmtId="0" fontId="12" fillId="2" borderId="2" xfId="1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10" fillId="12" borderId="0" xfId="0" applyFont="1" applyFill="1" applyBorder="1" applyAlignment="1">
      <alignment horizontal="left" vertical="center" wrapText="1" indent="1"/>
    </xf>
    <xf numFmtId="0" fontId="0" fillId="0" borderId="6" xfId="0" applyFont="1" applyBorder="1"/>
    <xf numFmtId="0" fontId="19" fillId="8" borderId="0" xfId="0" applyFont="1" applyFill="1" applyBorder="1"/>
    <xf numFmtId="0" fontId="19" fillId="0" borderId="0" xfId="0" applyFont="1" applyBorder="1"/>
    <xf numFmtId="0" fontId="10" fillId="12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wrapText="1"/>
    </xf>
    <xf numFmtId="49" fontId="0" fillId="0" borderId="0" xfId="0" applyNumberFormat="1" applyBorder="1"/>
    <xf numFmtId="0" fontId="0" fillId="0" borderId="0" xfId="0" applyAlignment="1"/>
    <xf numFmtId="0" fontId="21" fillId="0" borderId="0" xfId="0" applyFont="1" applyAlignment="1"/>
    <xf numFmtId="0" fontId="18" fillId="0" borderId="0" xfId="0" applyFont="1" applyAlignment="1"/>
    <xf numFmtId="0" fontId="11" fillId="0" borderId="0" xfId="0" applyFont="1" applyAlignment="1">
      <alignment horizontal="center" vertical="center" wrapText="1"/>
    </xf>
    <xf numFmtId="0" fontId="19" fillId="0" borderId="5" xfId="0" applyFont="1" applyBorder="1"/>
    <xf numFmtId="0" fontId="19" fillId="0" borderId="15" xfId="0" applyFont="1" applyBorder="1"/>
    <xf numFmtId="0" fontId="19" fillId="0" borderId="0" xfId="0" applyFont="1"/>
    <xf numFmtId="0" fontId="22" fillId="0" borderId="0" xfId="0" applyFont="1" applyAlignment="1">
      <alignment horizontal="left" vertical="center" indent="5"/>
    </xf>
    <xf numFmtId="0" fontId="11" fillId="0" borderId="0" xfId="0" applyFont="1" applyAlignment="1">
      <alignment horizontal="left" vertical="center" wrapText="1" indent="1"/>
    </xf>
    <xf numFmtId="0" fontId="19" fillId="0" borderId="17" xfId="0" applyFont="1" applyBorder="1"/>
    <xf numFmtId="0" fontId="19" fillId="3" borderId="0" xfId="0" applyFont="1" applyFill="1" applyBorder="1"/>
    <xf numFmtId="0" fontId="11" fillId="3" borderId="0" xfId="0" applyFont="1" applyFill="1" applyBorder="1" applyAlignment="1">
      <alignment horizontal="left" vertical="center" wrapText="1" indent="1"/>
    </xf>
    <xf numFmtId="0" fontId="11" fillId="3" borderId="0" xfId="1" applyFont="1" applyFill="1" applyBorder="1" applyAlignment="1">
      <alignment horizontal="left" vertical="center" wrapText="1" indent="1"/>
    </xf>
    <xf numFmtId="0" fontId="11" fillId="3" borderId="0" xfId="0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14" fillId="4" borderId="6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center" vertical="center" wrapText="1"/>
    </xf>
    <xf numFmtId="0" fontId="14" fillId="4" borderId="6" xfId="0" applyFont="1" applyFill="1" applyBorder="1" applyAlignment="1">
      <alignment horizontal="left" vertical="center" wrapText="1"/>
    </xf>
    <xf numFmtId="0" fontId="3" fillId="11" borderId="19" xfId="0" applyFont="1" applyFill="1" applyBorder="1" applyAlignment="1">
      <alignment horizontal="center" vertical="center" wrapText="1"/>
    </xf>
    <xf numFmtId="0" fontId="14" fillId="4" borderId="20" xfId="0" applyFont="1" applyFill="1" applyBorder="1" applyAlignment="1">
      <alignment horizontal="left" vertical="center" wrapText="1"/>
    </xf>
    <xf numFmtId="0" fontId="14" fillId="4" borderId="20" xfId="0" applyFont="1" applyFill="1" applyBorder="1" applyAlignment="1">
      <alignment horizontal="center" vertical="center" wrapText="1"/>
    </xf>
    <xf numFmtId="0" fontId="14" fillId="4" borderId="22" xfId="0" applyFont="1" applyFill="1" applyBorder="1" applyAlignment="1">
      <alignment horizontal="center" vertical="center" wrapText="1"/>
    </xf>
  </cellXfs>
  <cellStyles count="4">
    <cellStyle name="Bad" xfId="1" builtinId="27"/>
    <cellStyle name="Bad 2" xfId="3" xr:uid="{DDF720E5-BCC1-45C2-AB6D-19E91A2D4D5D}"/>
    <cellStyle name="Good" xfId="2" builtinId="26"/>
    <cellStyle name="Normal" xfId="0" builtinId="0"/>
  </cellStyles>
  <dxfs count="9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ndense val="0"/>
        <extend val="0"/>
        <color indexed="60"/>
      </font>
      <fill>
        <patternFill>
          <bgColor indexed="4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99"/>
      <color rgb="FF00FF00"/>
      <color rgb="FFCC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erylDean\Desktop\LP%20CDT%20issues\Copy%20of%20IMS2_Landing_Pad_20190611___OneNet_ex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Template"/>
      <sheetName val="ScheduleLists"/>
      <sheetName val="Definitions"/>
      <sheetName val="ref_sheet"/>
      <sheetName val="Need Help"/>
      <sheetName val="Controls"/>
      <sheetName val="1-SDNOneNetVoiceUsage"/>
      <sheetName val="2-SDNOneNetVoiceUsage"/>
      <sheetName val="3-SDNOneNetVoiceUsage"/>
      <sheetName val="4-SDNOneNetVoiceUsage"/>
      <sheetName val="5-SDNOneNetVoiceUsage"/>
      <sheetName val="6-SDNOneNetVoiceUsage"/>
      <sheetName val="7-SDNOneNetVoiceFeatures"/>
      <sheetName val="8-SDNOneNetVoiceUsage"/>
      <sheetName val="FMO Product Lookup Table"/>
      <sheetName val="TabRefs"/>
      <sheetName val="FMOProductSummarization"/>
      <sheetName val="FMOValueSetting"/>
      <sheetName val="PostProcFieldLookup"/>
      <sheetName val="Log"/>
      <sheetName val="NamedRanges"/>
    </sheetNames>
    <sheetDataSet>
      <sheetData sheetId="0"/>
      <sheetData sheetId="1">
        <row r="2">
          <cell r="B2" t="str">
            <v>A</v>
          </cell>
        </row>
        <row r="3">
          <cell r="B3" t="str">
            <v>B</v>
          </cell>
        </row>
        <row r="4">
          <cell r="B4" t="str">
            <v>B SW/DED</v>
          </cell>
        </row>
        <row r="5">
          <cell r="B5" t="str">
            <v>B DED/SW</v>
          </cell>
        </row>
        <row r="6">
          <cell r="B6" t="str">
            <v>C</v>
          </cell>
        </row>
        <row r="7">
          <cell r="B7" t="str">
            <v>D</v>
          </cell>
        </row>
        <row r="8">
          <cell r="B8" t="str">
            <v>APV</v>
          </cell>
        </row>
        <row r="9">
          <cell r="B9" t="str">
            <v>BPV</v>
          </cell>
        </row>
        <row r="10">
          <cell r="B10" t="str">
            <v>CPV</v>
          </cell>
        </row>
        <row r="11">
          <cell r="B11" t="str">
            <v>DPV</v>
          </cell>
        </row>
        <row r="12">
          <cell r="B12" t="str">
            <v>ISD</v>
          </cell>
        </row>
        <row r="13">
          <cell r="B13" t="str">
            <v>E</v>
          </cell>
        </row>
        <row r="14">
          <cell r="B14" t="str">
            <v>G</v>
          </cell>
        </row>
        <row r="15">
          <cell r="B15" t="str">
            <v>H</v>
          </cell>
        </row>
        <row r="16">
          <cell r="B16" t="str">
            <v>I</v>
          </cell>
        </row>
        <row r="17">
          <cell r="B17" t="str">
            <v>J</v>
          </cell>
        </row>
        <row r="18">
          <cell r="B18" t="str">
            <v>K</v>
          </cell>
        </row>
        <row r="19">
          <cell r="B19" t="str">
            <v>L</v>
          </cell>
        </row>
        <row r="20">
          <cell r="B20" t="str">
            <v>O</v>
          </cell>
        </row>
        <row r="21">
          <cell r="B21" t="str">
            <v>P</v>
          </cell>
        </row>
        <row r="22">
          <cell r="B22" t="str">
            <v>Q</v>
          </cell>
        </row>
        <row r="23">
          <cell r="B23" t="str">
            <v>R</v>
          </cell>
        </row>
        <row r="24">
          <cell r="B24" t="str">
            <v>SPV</v>
          </cell>
        </row>
        <row r="25">
          <cell r="B25" t="str">
            <v>VALUE</v>
          </cell>
        </row>
        <row r="26">
          <cell r="B26" t="str">
            <v>TPV</v>
          </cell>
        </row>
        <row r="27">
          <cell r="B27" t="str">
            <v>ssA</v>
          </cell>
        </row>
        <row r="28">
          <cell r="B28" t="str">
            <v>ssB</v>
          </cell>
        </row>
        <row r="29">
          <cell r="B29" t="str">
            <v>ssC</v>
          </cell>
        </row>
        <row r="30">
          <cell r="B30" t="str">
            <v>ssD</v>
          </cell>
        </row>
        <row r="31">
          <cell r="B31" t="str">
            <v>ssE</v>
          </cell>
        </row>
        <row r="32">
          <cell r="B32" t="str">
            <v>ssG</v>
          </cell>
        </row>
        <row r="33">
          <cell r="B33" t="str">
            <v>ssH</v>
          </cell>
        </row>
        <row r="34">
          <cell r="B34" t="str">
            <v>ssK</v>
          </cell>
        </row>
        <row r="35">
          <cell r="B35" t="str">
            <v>ssL</v>
          </cell>
        </row>
        <row r="36">
          <cell r="B36" t="str">
            <v>ssO</v>
          </cell>
        </row>
        <row r="37">
          <cell r="B37" t="str">
            <v>ssP</v>
          </cell>
        </row>
        <row r="38">
          <cell r="B38" t="str">
            <v>ssQ</v>
          </cell>
        </row>
        <row r="39">
          <cell r="B39" t="str">
            <v>ssR</v>
          </cell>
        </row>
        <row r="40">
          <cell r="B40" t="str">
            <v>ssS</v>
          </cell>
        </row>
        <row r="41">
          <cell r="B41" t="str">
            <v>ssT</v>
          </cell>
        </row>
        <row r="42">
          <cell r="B42" t="str">
            <v>ssT</v>
          </cell>
        </row>
        <row r="43">
          <cell r="B43" t="str">
            <v>ssX</v>
          </cell>
        </row>
        <row r="44">
          <cell r="B44" t="str">
            <v>ssX</v>
          </cell>
        </row>
        <row r="45">
          <cell r="B45" t="str">
            <v>AMC</v>
          </cell>
        </row>
        <row r="46">
          <cell r="B46" t="str">
            <v>AWC</v>
          </cell>
        </row>
        <row r="47">
          <cell r="B47" t="str">
            <v>CBF</v>
          </cell>
        </row>
        <row r="48">
          <cell r="B48" t="str">
            <v>CBH</v>
          </cell>
        </row>
        <row r="49">
          <cell r="B49" t="str">
            <v>CBM</v>
          </cell>
        </row>
        <row r="50">
          <cell r="B50" t="str">
            <v>CBP</v>
          </cell>
        </row>
        <row r="51">
          <cell r="B51" t="str">
            <v>FAX</v>
          </cell>
        </row>
        <row r="52">
          <cell r="B52" t="str">
            <v>ICS</v>
          </cell>
        </row>
        <row r="53">
          <cell r="B53" t="str">
            <v>IDR</v>
          </cell>
        </row>
        <row r="54">
          <cell r="B54" t="str">
            <v>IDS</v>
          </cell>
        </row>
        <row r="55">
          <cell r="B55" t="str">
            <v>IDT</v>
          </cell>
        </row>
        <row r="56">
          <cell r="B56" t="str">
            <v>ILE</v>
          </cell>
        </row>
        <row r="57">
          <cell r="B57" t="str">
            <v>IME</v>
          </cell>
        </row>
        <row r="58">
          <cell r="B58" t="str">
            <v>IME</v>
          </cell>
        </row>
        <row r="59">
          <cell r="B59" t="str">
            <v>IMR</v>
          </cell>
        </row>
        <row r="60">
          <cell r="B60" t="str">
            <v>INR</v>
          </cell>
        </row>
        <row r="61">
          <cell r="B61" t="str">
            <v>ISD</v>
          </cell>
        </row>
        <row r="62">
          <cell r="B62" t="str">
            <v>IVR</v>
          </cell>
        </row>
        <row r="63">
          <cell r="B63" t="str">
            <v>IVS</v>
          </cell>
        </row>
        <row r="64">
          <cell r="B64" t="str">
            <v>IVT</v>
          </cell>
        </row>
        <row r="65">
          <cell r="B65" t="str">
            <v>MTS</v>
          </cell>
        </row>
        <row r="66">
          <cell r="B66" t="str">
            <v>MTS</v>
          </cell>
        </row>
        <row r="67">
          <cell r="B67" t="str">
            <v>NPR</v>
          </cell>
        </row>
        <row r="68">
          <cell r="B68" t="str">
            <v>NUS</v>
          </cell>
        </row>
        <row r="69">
          <cell r="B69" t="str">
            <v>WSN</v>
          </cell>
        </row>
        <row r="70">
          <cell r="B70" t="str">
            <v>WSO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C134-8BA0-4CA4-B318-C7B524DB8CBD}">
  <sheetPr codeName="Sheet1"/>
  <dimension ref="A1:DW44"/>
  <sheetViews>
    <sheetView workbookViewId="0">
      <selection activeCell="A22" sqref="A22"/>
    </sheetView>
  </sheetViews>
  <sheetFormatPr defaultColWidth="9.109375" defaultRowHeight="13.2" outlineLevelCol="1"/>
  <cols>
    <col min="1" max="1" width="14.5546875" style="8" bestFit="1" customWidth="1"/>
    <col min="2" max="2" width="14.5546875" style="8" customWidth="1"/>
    <col min="3" max="3" width="19.88671875" style="6" customWidth="1"/>
    <col min="4" max="4" width="9.88671875" style="7" customWidth="1"/>
    <col min="5" max="6" width="9.88671875" style="8" customWidth="1"/>
    <col min="7" max="14" width="9.88671875" style="8" hidden="1" customWidth="1" outlineLevel="1"/>
    <col min="15" max="15" width="10.88671875" style="8" customWidth="1" collapsed="1"/>
    <col min="16" max="19" width="9.88671875" style="8" customWidth="1"/>
    <col min="20" max="25" width="9.88671875" style="8" hidden="1" customWidth="1" outlineLevel="1"/>
    <col min="26" max="26" width="9.88671875" style="9" hidden="1" customWidth="1" outlineLevel="1"/>
    <col min="27" max="27" width="9.88671875" style="8" customWidth="1" collapsed="1"/>
    <col min="28" max="29" width="9.88671875" style="8" customWidth="1"/>
    <col min="30" max="30" width="9.88671875" style="8" hidden="1" customWidth="1"/>
    <col min="31" max="31" width="9.88671875" style="8" customWidth="1"/>
    <col min="32" max="34" width="9.88671875" style="8" hidden="1" customWidth="1" outlineLevel="1"/>
    <col min="35" max="35" width="9.88671875" style="8" customWidth="1" collapsed="1"/>
    <col min="36" max="37" width="9.88671875" style="8" hidden="1" customWidth="1"/>
    <col min="38" max="39" width="9.88671875" style="8" customWidth="1"/>
    <col min="40" max="40" width="9.88671875" style="8" hidden="1" customWidth="1" outlineLevel="1"/>
    <col min="41" max="41" width="9.88671875" style="8" customWidth="1" collapsed="1"/>
    <col min="42" max="42" width="9.88671875" style="8" hidden="1" customWidth="1" outlineLevel="1"/>
    <col min="43" max="43" width="9.88671875" style="8" customWidth="1" collapsed="1"/>
    <col min="44" max="44" width="9.88671875" style="8" customWidth="1"/>
    <col min="45" max="46" width="9.88671875" style="8" hidden="1" customWidth="1" outlineLevel="1"/>
    <col min="47" max="47" width="9.88671875" style="8" customWidth="1" collapsed="1"/>
    <col min="48" max="49" width="9.88671875" style="8" customWidth="1"/>
    <col min="50" max="58" width="9.88671875" style="8" hidden="1" customWidth="1" outlineLevel="1"/>
    <col min="59" max="59" width="9.88671875" style="8" customWidth="1" collapsed="1"/>
    <col min="60" max="61" width="9.88671875" style="8" customWidth="1"/>
    <col min="62" max="65" width="9.88671875" style="8" hidden="1" customWidth="1" outlineLevel="1"/>
    <col min="66" max="66" width="9.88671875" style="8" customWidth="1" collapsed="1"/>
    <col min="67" max="67" width="9.88671875" style="8" customWidth="1"/>
    <col min="68" max="71" width="9.88671875" style="8" hidden="1" customWidth="1" outlineLevel="1"/>
    <col min="72" max="72" width="9.88671875" style="8" customWidth="1" collapsed="1"/>
    <col min="73" max="73" width="9.88671875" style="8" customWidth="1"/>
    <col min="74" max="76" width="9.88671875" style="8" hidden="1" customWidth="1" outlineLevel="1"/>
    <col min="77" max="77" width="9.88671875" style="8" customWidth="1" collapsed="1"/>
    <col min="78" max="78" width="9.88671875" style="8" customWidth="1"/>
    <col min="79" max="80" width="9.88671875" style="8" hidden="1" customWidth="1" outlineLevel="1"/>
    <col min="81" max="81" width="9.88671875" style="8" customWidth="1" collapsed="1"/>
    <col min="82" max="82" width="12.109375" style="8" customWidth="1"/>
    <col min="83" max="83" width="15.88671875" style="8" customWidth="1"/>
    <col min="84" max="84" width="9.88671875" style="8" customWidth="1"/>
    <col min="85" max="90" width="9.88671875" style="8" hidden="1" customWidth="1" outlineLevel="1"/>
    <col min="91" max="91" width="9.88671875" style="8" customWidth="1" collapsed="1"/>
    <col min="92" max="92" width="9.88671875" style="8" customWidth="1"/>
    <col min="93" max="95" width="9.88671875" style="8" hidden="1" customWidth="1" outlineLevel="1"/>
    <col min="96" max="96" width="9.88671875" style="8" customWidth="1" collapsed="1"/>
    <col min="97" max="97" width="9.88671875" style="8" customWidth="1"/>
    <col min="98" max="98" width="9.88671875" style="8" hidden="1" customWidth="1" outlineLevel="1"/>
    <col min="99" max="99" width="9.88671875" style="8" customWidth="1" collapsed="1"/>
    <col min="100" max="100" width="9.88671875" style="8" customWidth="1"/>
    <col min="101" max="101" width="10.88671875" style="8" hidden="1" customWidth="1" outlineLevel="1"/>
    <col min="102" max="104" width="11.88671875" style="8" hidden="1" customWidth="1" outlineLevel="1"/>
    <col min="105" max="105" width="10.88671875" style="8" hidden="1" customWidth="1" outlineLevel="1"/>
    <col min="106" max="106" width="9.88671875" style="8" customWidth="1" collapsed="1"/>
    <col min="107" max="107" width="9.88671875" style="8" customWidth="1"/>
    <col min="108" max="108" width="9.88671875" style="8" hidden="1" customWidth="1" outlineLevel="1"/>
    <col min="109" max="111" width="11" style="8" hidden="1" customWidth="1" outlineLevel="1"/>
    <col min="112" max="112" width="11" style="8" customWidth="1" collapsed="1"/>
    <col min="113" max="115" width="9.88671875" style="8" customWidth="1"/>
    <col min="116" max="116" width="10.109375" style="8" customWidth="1"/>
    <col min="117" max="117" width="5.5546875" style="8" hidden="1" customWidth="1"/>
    <col min="118" max="118" width="7.88671875" style="8" hidden="1" customWidth="1"/>
    <col min="119" max="119" width="4.88671875" style="8" hidden="1" customWidth="1"/>
    <col min="120" max="121" width="3" style="8" hidden="1" customWidth="1"/>
    <col min="122" max="122" width="3.109375" style="8" hidden="1" customWidth="1"/>
    <col min="123" max="123" width="4.5546875" style="8" hidden="1" customWidth="1"/>
    <col min="124" max="124" width="5.109375" style="8" hidden="1" customWidth="1"/>
    <col min="125" max="125" width="6.44140625" style="8" hidden="1" customWidth="1"/>
    <col min="126" max="126" width="6.109375" style="8" hidden="1" customWidth="1"/>
    <col min="127" max="127" width="11.109375" style="8" hidden="1" customWidth="1"/>
    <col min="128" max="16384" width="9.109375" style="8"/>
  </cols>
  <sheetData>
    <row r="1" spans="1:41" customFormat="1" ht="15" customHeight="1">
      <c r="A1" s="136" t="s">
        <v>649</v>
      </c>
      <c r="B1" s="136"/>
      <c r="AO1" s="76"/>
    </row>
    <row r="2" spans="1:41" customFormat="1" ht="14.4">
      <c r="A2" s="24" t="s">
        <v>650</v>
      </c>
      <c r="B2" s="24"/>
      <c r="AO2" s="77"/>
    </row>
    <row r="3" spans="1:41" customFormat="1" ht="14.4">
      <c r="A3" s="24" t="s">
        <v>651</v>
      </c>
      <c r="B3" s="24"/>
      <c r="AO3" s="77"/>
    </row>
    <row r="4" spans="1:41" customFormat="1" ht="14.4">
      <c r="A4" s="24" t="s">
        <v>624</v>
      </c>
      <c r="B4" s="24"/>
      <c r="AO4" s="77"/>
    </row>
    <row r="5" spans="1:41" customFormat="1" ht="14.4">
      <c r="A5" s="24" t="s">
        <v>625</v>
      </c>
      <c r="B5" s="36" t="s">
        <v>626</v>
      </c>
      <c r="AO5" s="77"/>
    </row>
    <row r="6" spans="1:41" customFormat="1" ht="14.4">
      <c r="A6" s="24" t="s">
        <v>627</v>
      </c>
      <c r="B6" s="24"/>
      <c r="AO6" s="77"/>
    </row>
    <row r="7" spans="1:41" customFormat="1" ht="14.4">
      <c r="A7" s="24" t="s">
        <v>652</v>
      </c>
      <c r="B7" s="24"/>
      <c r="AO7" s="77"/>
    </row>
    <row r="8" spans="1:41" customFormat="1" ht="14.4">
      <c r="A8" s="24" t="s">
        <v>628</v>
      </c>
      <c r="B8" s="24"/>
      <c r="AO8" s="77"/>
    </row>
    <row r="9" spans="1:41" customFormat="1" ht="14.4">
      <c r="A9" s="24" t="s">
        <v>629</v>
      </c>
      <c r="B9" s="24"/>
      <c r="AO9" s="77"/>
    </row>
    <row r="10" spans="1:41" customFormat="1" ht="14.4">
      <c r="A10" s="24" t="s">
        <v>630</v>
      </c>
      <c r="B10" s="24"/>
      <c r="AO10" s="77"/>
    </row>
    <row r="11" spans="1:41" customFormat="1" ht="14.4">
      <c r="A11" s="78"/>
      <c r="B11" s="78"/>
      <c r="AO11" s="77"/>
    </row>
    <row r="12" spans="1:41" customFormat="1" ht="15" customHeight="1">
      <c r="A12" s="137" t="s">
        <v>653</v>
      </c>
      <c r="B12" s="137"/>
      <c r="AO12" s="77"/>
    </row>
    <row r="13" spans="1:41" customFormat="1" ht="14.4">
      <c r="A13" s="24" t="s">
        <v>1628</v>
      </c>
      <c r="B13" s="24"/>
      <c r="AO13" s="77"/>
    </row>
    <row r="14" spans="1:41" customFormat="1" ht="14.4">
      <c r="A14" s="24" t="s">
        <v>631</v>
      </c>
      <c r="B14" s="24"/>
      <c r="AO14" s="77"/>
    </row>
    <row r="15" spans="1:41" customFormat="1" ht="14.4">
      <c r="A15" s="24" t="s">
        <v>5</v>
      </c>
      <c r="B15" s="24"/>
      <c r="AO15" s="77"/>
    </row>
    <row r="16" spans="1:41" customFormat="1" ht="14.4">
      <c r="A16" s="24" t="s">
        <v>632</v>
      </c>
      <c r="B16" s="24"/>
      <c r="AO16" s="77"/>
    </row>
    <row r="17" spans="1:127" customFormat="1" ht="14.4">
      <c r="A17" s="24" t="s">
        <v>633</v>
      </c>
      <c r="B17" s="24"/>
      <c r="AO17" s="77"/>
    </row>
    <row r="18" spans="1:127" customFormat="1" ht="14.4">
      <c r="A18" s="24" t="s">
        <v>634</v>
      </c>
      <c r="B18" s="24"/>
      <c r="AO18" s="77"/>
    </row>
    <row r="19" spans="1:127" customFormat="1" ht="14.4">
      <c r="A19" s="24" t="s">
        <v>635</v>
      </c>
      <c r="B19" s="24"/>
    </row>
    <row r="20" spans="1:127">
      <c r="A20" s="26"/>
      <c r="B20" s="26"/>
      <c r="C20" s="8"/>
      <c r="D20" s="8"/>
    </row>
    <row r="21" spans="1:127" ht="52.8">
      <c r="A21" s="2" t="s">
        <v>0</v>
      </c>
      <c r="B21" s="1" t="s">
        <v>1526</v>
      </c>
      <c r="C21" s="1" t="s">
        <v>52</v>
      </c>
      <c r="D21" s="1" t="s">
        <v>68</v>
      </c>
      <c r="E21" s="1" t="s">
        <v>67</v>
      </c>
      <c r="F21" s="2" t="s">
        <v>5</v>
      </c>
      <c r="G21" s="1" t="s">
        <v>59</v>
      </c>
      <c r="H21" s="1" t="s">
        <v>63</v>
      </c>
      <c r="I21" s="1" t="s">
        <v>64</v>
      </c>
      <c r="J21" s="2" t="s">
        <v>60</v>
      </c>
      <c r="K21" s="1" t="s">
        <v>61</v>
      </c>
      <c r="L21" s="1" t="s">
        <v>62</v>
      </c>
      <c r="M21" s="1" t="s">
        <v>8</v>
      </c>
      <c r="N21" s="1" t="s">
        <v>29</v>
      </c>
      <c r="O21" s="1" t="s">
        <v>49</v>
      </c>
      <c r="P21" s="1" t="s">
        <v>30</v>
      </c>
      <c r="Q21" s="4" t="s">
        <v>9</v>
      </c>
      <c r="R21" s="1" t="s">
        <v>24</v>
      </c>
      <c r="S21" s="1" t="s">
        <v>25</v>
      </c>
      <c r="T21" s="1" t="s">
        <v>27</v>
      </c>
      <c r="U21" s="1" t="s">
        <v>26</v>
      </c>
      <c r="V21" s="1" t="s">
        <v>28</v>
      </c>
      <c r="W21" s="3" t="s">
        <v>65</v>
      </c>
      <c r="X21" s="3" t="s">
        <v>66</v>
      </c>
      <c r="Y21" s="1" t="s">
        <v>53</v>
      </c>
      <c r="Z21" s="1" t="s">
        <v>48</v>
      </c>
      <c r="AA21" s="5" t="s">
        <v>33</v>
      </c>
      <c r="AB21" s="5" t="s">
        <v>70</v>
      </c>
      <c r="AC21" s="1" t="s">
        <v>85</v>
      </c>
      <c r="AD21" s="1" t="s">
        <v>1518</v>
      </c>
      <c r="AE21" s="1" t="s">
        <v>1519</v>
      </c>
      <c r="AF21" s="1" t="s">
        <v>1508</v>
      </c>
      <c r="AG21" s="1" t="s">
        <v>1510</v>
      </c>
      <c r="AH21" s="1" t="s">
        <v>1515</v>
      </c>
      <c r="AI21" s="81" t="s">
        <v>1520</v>
      </c>
      <c r="AJ21" s="1" t="s">
        <v>71</v>
      </c>
      <c r="AK21" s="1" t="s">
        <v>31</v>
      </c>
      <c r="AL21" s="1" t="s">
        <v>32</v>
      </c>
      <c r="AM21" s="1" t="s">
        <v>69</v>
      </c>
      <c r="AN21" s="1" t="s">
        <v>58</v>
      </c>
      <c r="AO21" s="1" t="s">
        <v>80</v>
      </c>
      <c r="AP21" s="5" t="s">
        <v>40</v>
      </c>
      <c r="AQ21" s="5" t="s">
        <v>72</v>
      </c>
      <c r="AR21" s="1" t="s">
        <v>88</v>
      </c>
      <c r="AS21" s="1" t="s">
        <v>77</v>
      </c>
      <c r="AT21" s="1" t="s">
        <v>36</v>
      </c>
      <c r="AU21" s="1" t="s">
        <v>11</v>
      </c>
      <c r="AV21" s="1" t="s">
        <v>38</v>
      </c>
      <c r="AW21" s="1" t="s">
        <v>12</v>
      </c>
      <c r="AX21" s="1" t="s">
        <v>34</v>
      </c>
      <c r="AY21" s="1" t="s">
        <v>35</v>
      </c>
      <c r="AZ21" s="1" t="s">
        <v>37</v>
      </c>
      <c r="BA21" s="1" t="s">
        <v>51</v>
      </c>
      <c r="BB21" s="1" t="s">
        <v>39</v>
      </c>
      <c r="BC21" s="1" t="s">
        <v>56</v>
      </c>
      <c r="BD21" s="1" t="s">
        <v>83</v>
      </c>
      <c r="BE21" s="1" t="s">
        <v>50</v>
      </c>
      <c r="BF21" s="1" t="s">
        <v>57</v>
      </c>
      <c r="BG21" s="5" t="s">
        <v>42</v>
      </c>
      <c r="BH21" s="5" t="s">
        <v>73</v>
      </c>
      <c r="BI21" s="1" t="s">
        <v>86</v>
      </c>
      <c r="BJ21" s="1" t="s">
        <v>74</v>
      </c>
      <c r="BK21" s="1" t="s">
        <v>81</v>
      </c>
      <c r="BL21" s="1" t="s">
        <v>41</v>
      </c>
      <c r="BM21" s="5" t="s">
        <v>44</v>
      </c>
      <c r="BN21" s="5" t="s">
        <v>75</v>
      </c>
      <c r="BO21" s="1" t="s">
        <v>87</v>
      </c>
      <c r="BP21" s="1" t="s">
        <v>76</v>
      </c>
      <c r="BQ21" s="1" t="s">
        <v>82</v>
      </c>
      <c r="BR21" s="1" t="s">
        <v>43</v>
      </c>
      <c r="BS21" s="5" t="s">
        <v>45</v>
      </c>
      <c r="BT21" s="5" t="s">
        <v>78</v>
      </c>
      <c r="BU21" s="1" t="s">
        <v>89</v>
      </c>
      <c r="BV21" s="1" t="s">
        <v>79</v>
      </c>
      <c r="BW21" s="1" t="s">
        <v>84</v>
      </c>
      <c r="BX21" s="5" t="s">
        <v>91</v>
      </c>
      <c r="BY21" s="5" t="s">
        <v>93</v>
      </c>
      <c r="BZ21" s="1" t="s">
        <v>92</v>
      </c>
      <c r="CA21" s="1" t="s">
        <v>95</v>
      </c>
      <c r="CB21" s="1" t="s">
        <v>46</v>
      </c>
      <c r="CC21" s="1" t="s">
        <v>47</v>
      </c>
      <c r="CD21" s="1" t="s">
        <v>111</v>
      </c>
      <c r="CE21" s="1" t="s">
        <v>101</v>
      </c>
      <c r="CF21" s="1" t="s">
        <v>96</v>
      </c>
      <c r="CG21" s="1" t="s">
        <v>104</v>
      </c>
      <c r="CH21" s="1" t="s">
        <v>98</v>
      </c>
      <c r="CI21" s="1" t="s">
        <v>15</v>
      </c>
      <c r="CJ21" s="1" t="s">
        <v>94</v>
      </c>
      <c r="CK21" s="1" t="s">
        <v>118</v>
      </c>
      <c r="CL21" s="5" t="s">
        <v>113</v>
      </c>
      <c r="CM21" s="5" t="s">
        <v>102</v>
      </c>
      <c r="CN21" s="1" t="s">
        <v>97</v>
      </c>
      <c r="CO21" s="1" t="s">
        <v>105</v>
      </c>
      <c r="CP21" s="1" t="s">
        <v>99</v>
      </c>
      <c r="CQ21" s="5" t="s">
        <v>112</v>
      </c>
      <c r="CR21" s="5" t="s">
        <v>103</v>
      </c>
      <c r="CS21" s="1" t="s">
        <v>100</v>
      </c>
      <c r="CT21" s="5" t="s">
        <v>108</v>
      </c>
      <c r="CU21" s="5" t="s">
        <v>109</v>
      </c>
      <c r="CV21" s="1" t="s">
        <v>107</v>
      </c>
      <c r="CW21" s="1" t="s">
        <v>110</v>
      </c>
      <c r="CX21" s="1" t="s">
        <v>106</v>
      </c>
      <c r="CY21" s="1" t="s">
        <v>13</v>
      </c>
      <c r="CZ21" s="1" t="s">
        <v>14</v>
      </c>
      <c r="DA21" s="5" t="s">
        <v>114</v>
      </c>
      <c r="DB21" s="5" t="s">
        <v>115</v>
      </c>
      <c r="DC21" s="1" t="s">
        <v>119</v>
      </c>
      <c r="DD21" s="1" t="s">
        <v>120</v>
      </c>
      <c r="DE21" s="1" t="s">
        <v>116</v>
      </c>
      <c r="DF21" s="1" t="s">
        <v>117</v>
      </c>
      <c r="DG21" s="1" t="s">
        <v>10</v>
      </c>
      <c r="DH21" s="1" t="s">
        <v>55</v>
      </c>
      <c r="DI21" s="1" t="s">
        <v>54</v>
      </c>
      <c r="DJ21" s="1" t="s">
        <v>90</v>
      </c>
      <c r="DK21" s="85" t="s">
        <v>1631</v>
      </c>
    </row>
    <row r="22" spans="1:127" s="93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1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2"/>
      <c r="BL22" s="92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1"/>
      <c r="DB22" s="90"/>
      <c r="DC22" s="90"/>
      <c r="DD22" s="90"/>
      <c r="DE22" s="90"/>
      <c r="DF22" s="90"/>
      <c r="DG22" s="90"/>
      <c r="DH22" s="90"/>
      <c r="DI22" s="90"/>
      <c r="DJ22" s="90"/>
      <c r="DK22" s="90"/>
    </row>
    <row r="23" spans="1:127" ht="13.8">
      <c r="A23" s="13" t="s">
        <v>222</v>
      </c>
      <c r="B23" s="13" t="s">
        <v>1527</v>
      </c>
      <c r="C23" s="13" t="s">
        <v>121</v>
      </c>
      <c r="D23" s="13" t="s">
        <v>122</v>
      </c>
      <c r="E23" s="13" t="s">
        <v>124</v>
      </c>
      <c r="F23" s="13" t="s">
        <v>123</v>
      </c>
      <c r="G23" s="13" t="s">
        <v>125</v>
      </c>
      <c r="H23" s="13" t="s">
        <v>126</v>
      </c>
      <c r="I23" s="13" t="s">
        <v>127</v>
      </c>
      <c r="J23" s="13" t="s">
        <v>128</v>
      </c>
      <c r="K23" s="13" t="s">
        <v>129</v>
      </c>
      <c r="L23" s="13" t="s">
        <v>130</v>
      </c>
      <c r="M23" s="13" t="s">
        <v>131</v>
      </c>
      <c r="N23" s="13" t="s">
        <v>132</v>
      </c>
      <c r="O23" s="13" t="s">
        <v>133</v>
      </c>
      <c r="P23" s="13" t="s">
        <v>134</v>
      </c>
      <c r="Q23" s="13"/>
      <c r="R23" s="13" t="s">
        <v>135</v>
      </c>
      <c r="S23" s="13" t="s">
        <v>136</v>
      </c>
      <c r="T23" s="13" t="s">
        <v>137</v>
      </c>
      <c r="U23" s="13" t="s">
        <v>138</v>
      </c>
      <c r="V23" s="13" t="s">
        <v>139</v>
      </c>
      <c r="W23" s="13" t="s">
        <v>140</v>
      </c>
      <c r="X23" s="13" t="s">
        <v>141</v>
      </c>
      <c r="Y23" s="13" t="s">
        <v>142</v>
      </c>
      <c r="Z23" s="13" t="s">
        <v>143</v>
      </c>
      <c r="AA23" s="13" t="s">
        <v>144</v>
      </c>
      <c r="AB23" s="13" t="s">
        <v>145</v>
      </c>
      <c r="AC23" s="13" t="s">
        <v>146</v>
      </c>
      <c r="AD23" s="13" t="s">
        <v>1506</v>
      </c>
      <c r="AE23" s="13" t="s">
        <v>1507</v>
      </c>
      <c r="AF23" s="13" t="s">
        <v>1509</v>
      </c>
      <c r="AG23" s="13" t="s">
        <v>1511</v>
      </c>
      <c r="AH23" s="13" t="s">
        <v>1513</v>
      </c>
      <c r="AI23" s="13" t="s">
        <v>1512</v>
      </c>
      <c r="AJ23" s="13" t="s">
        <v>147</v>
      </c>
      <c r="AK23" s="13" t="s">
        <v>148</v>
      </c>
      <c r="AL23" s="13" t="s">
        <v>149</v>
      </c>
      <c r="AM23" s="13" t="s">
        <v>150</v>
      </c>
      <c r="AN23" s="13" t="s">
        <v>151</v>
      </c>
      <c r="AO23" s="13" t="s">
        <v>152</v>
      </c>
      <c r="AP23" s="13" t="s">
        <v>153</v>
      </c>
      <c r="AQ23" s="13" t="s">
        <v>154</v>
      </c>
      <c r="AR23" s="13" t="s">
        <v>155</v>
      </c>
      <c r="AS23" s="13" t="s">
        <v>156</v>
      </c>
      <c r="AT23" s="13" t="s">
        <v>157</v>
      </c>
      <c r="AU23" s="13" t="s">
        <v>158</v>
      </c>
      <c r="AV23" s="13" t="s">
        <v>159</v>
      </c>
      <c r="AW23" s="13" t="s">
        <v>160</v>
      </c>
      <c r="AX23" s="13" t="s">
        <v>161</v>
      </c>
      <c r="AY23" s="13" t="s">
        <v>226</v>
      </c>
      <c r="AZ23" s="13" t="s">
        <v>162</v>
      </c>
      <c r="BA23" s="13" t="s">
        <v>163</v>
      </c>
      <c r="BB23" s="13" t="s">
        <v>164</v>
      </c>
      <c r="BC23" s="13" t="s">
        <v>165</v>
      </c>
      <c r="BD23" s="13" t="s">
        <v>166</v>
      </c>
      <c r="BE23" s="13" t="s">
        <v>167</v>
      </c>
      <c r="BF23" s="13" t="s">
        <v>168</v>
      </c>
      <c r="BG23" s="13" t="s">
        <v>169</v>
      </c>
      <c r="BH23" s="13" t="s">
        <v>170</v>
      </c>
      <c r="BI23" s="13" t="s">
        <v>171</v>
      </c>
      <c r="BJ23" s="13" t="s">
        <v>172</v>
      </c>
      <c r="BK23" s="13" t="s">
        <v>173</v>
      </c>
      <c r="BL23" s="13"/>
      <c r="BM23" s="13" t="s">
        <v>174</v>
      </c>
      <c r="BN23" s="13" t="s">
        <v>175</v>
      </c>
      <c r="BO23" s="13" t="s">
        <v>176</v>
      </c>
      <c r="BP23" s="13" t="s">
        <v>177</v>
      </c>
      <c r="BQ23" s="13" t="s">
        <v>178</v>
      </c>
      <c r="BR23" s="13" t="s">
        <v>179</v>
      </c>
      <c r="BS23" s="13" t="s">
        <v>180</v>
      </c>
      <c r="BT23" s="13" t="s">
        <v>181</v>
      </c>
      <c r="BU23" s="13" t="s">
        <v>182</v>
      </c>
      <c r="BV23" s="13" t="s">
        <v>183</v>
      </c>
      <c r="BW23" s="13" t="s">
        <v>184</v>
      </c>
      <c r="BX23" s="13" t="s">
        <v>185</v>
      </c>
      <c r="BY23" s="13" t="s">
        <v>186</v>
      </c>
      <c r="BZ23" s="13" t="s">
        <v>187</v>
      </c>
      <c r="CA23" s="13" t="s">
        <v>188</v>
      </c>
      <c r="CB23" s="13" t="s">
        <v>189</v>
      </c>
      <c r="CC23" s="13" t="s">
        <v>190</v>
      </c>
      <c r="CD23" s="13" t="s">
        <v>191</v>
      </c>
      <c r="CE23" s="13" t="s">
        <v>192</v>
      </c>
      <c r="CF23" s="13" t="s">
        <v>193</v>
      </c>
      <c r="CG23" s="13" t="s">
        <v>194</v>
      </c>
      <c r="CH23" s="13" t="s">
        <v>195</v>
      </c>
      <c r="CI23" s="13" t="s">
        <v>196</v>
      </c>
      <c r="CJ23" s="13" t="s">
        <v>197</v>
      </c>
      <c r="CK23" s="13" t="s">
        <v>198</v>
      </c>
      <c r="CL23" s="13" t="s">
        <v>199</v>
      </c>
      <c r="CM23" s="13" t="s">
        <v>200</v>
      </c>
      <c r="CN23" s="13" t="s">
        <v>201</v>
      </c>
      <c r="CO23" s="13" t="s">
        <v>202</v>
      </c>
      <c r="CP23" s="13" t="s">
        <v>203</v>
      </c>
      <c r="CQ23" s="13" t="s">
        <v>204</v>
      </c>
      <c r="CR23" s="13" t="s">
        <v>205</v>
      </c>
      <c r="CS23" s="13" t="s">
        <v>206</v>
      </c>
      <c r="CT23" s="13" t="s">
        <v>207</v>
      </c>
      <c r="CU23" s="13" t="s">
        <v>208</v>
      </c>
      <c r="CV23" s="13" t="s">
        <v>209</v>
      </c>
      <c r="CW23" s="13" t="s">
        <v>210</v>
      </c>
      <c r="CX23" s="13" t="s">
        <v>211</v>
      </c>
      <c r="CY23" s="13" t="s">
        <v>227</v>
      </c>
      <c r="CZ23" s="13" t="s">
        <v>228</v>
      </c>
      <c r="DA23" s="13" t="s">
        <v>212</v>
      </c>
      <c r="DB23" s="13" t="s">
        <v>213</v>
      </c>
      <c r="DC23" s="13" t="s">
        <v>214</v>
      </c>
      <c r="DD23" s="13" t="s">
        <v>215</v>
      </c>
      <c r="DE23" s="13" t="s">
        <v>216</v>
      </c>
      <c r="DF23" s="13" t="s">
        <v>217</v>
      </c>
      <c r="DG23" s="13" t="s">
        <v>218</v>
      </c>
      <c r="DH23" s="13" t="s">
        <v>219</v>
      </c>
      <c r="DI23" s="13" t="s">
        <v>221</v>
      </c>
      <c r="DJ23" s="13" t="s">
        <v>220</v>
      </c>
      <c r="DK23" s="13" t="s">
        <v>1632</v>
      </c>
      <c r="DM23" s="13" t="s">
        <v>1314</v>
      </c>
      <c r="DN23" s="13" t="s">
        <v>1633</v>
      </c>
      <c r="DO23" s="8" t="s">
        <v>1321</v>
      </c>
      <c r="DP23" s="8" t="s">
        <v>1528</v>
      </c>
      <c r="DQ23" s="8" t="s">
        <v>1316</v>
      </c>
      <c r="DR23" s="8" t="s">
        <v>1317</v>
      </c>
      <c r="DS23" s="8" t="s">
        <v>1318</v>
      </c>
      <c r="DT23" s="8" t="s">
        <v>1319</v>
      </c>
      <c r="DU23" s="8" t="s">
        <v>1529</v>
      </c>
      <c r="DV23" s="8" t="s">
        <v>1530</v>
      </c>
      <c r="DW23" s="8" t="s">
        <v>1315</v>
      </c>
    </row>
    <row r="24" spans="1:127" ht="13.8">
      <c r="A24" s="10"/>
      <c r="B24" s="10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2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0"/>
      <c r="BL24" s="10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2"/>
      <c r="DB24" s="11"/>
      <c r="DC24" s="11"/>
      <c r="DD24" s="11"/>
      <c r="DE24" s="11"/>
      <c r="DF24" s="11"/>
      <c r="DG24" s="11"/>
      <c r="DH24" s="11"/>
      <c r="DI24" s="11"/>
      <c r="DJ24" s="11"/>
      <c r="DK24" s="11"/>
    </row>
    <row r="25" spans="1:127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</row>
    <row r="26" spans="1:127" ht="13.8">
      <c r="A26" s="11" t="s">
        <v>230</v>
      </c>
      <c r="B26" s="11"/>
      <c r="C26" s="10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0"/>
      <c r="BL26" s="10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</row>
    <row r="27" spans="1:127" ht="13.8">
      <c r="A27" s="13" t="s">
        <v>225</v>
      </c>
      <c r="B27" s="13" t="s">
        <v>224</v>
      </c>
      <c r="C27" s="13"/>
      <c r="D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</row>
    <row r="28" spans="1:127" s="60" customFormat="1" ht="13.8">
      <c r="A28" s="13" t="s">
        <v>827</v>
      </c>
      <c r="B28" s="13" t="s">
        <v>828</v>
      </c>
      <c r="C28" s="13"/>
      <c r="D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</row>
    <row r="29" spans="1:127" s="16" customFormat="1" ht="13.8">
      <c r="A29" s="11" t="s">
        <v>636</v>
      </c>
      <c r="B29" s="11" t="s">
        <v>1420</v>
      </c>
      <c r="C29" s="11">
        <v>1</v>
      </c>
      <c r="D29" s="11">
        <v>1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</row>
    <row r="30" spans="1:127">
      <c r="B30" s="79" t="s">
        <v>1421</v>
      </c>
      <c r="C30" s="8">
        <v>2</v>
      </c>
      <c r="D30" s="8">
        <v>1</v>
      </c>
      <c r="Z30" s="8"/>
    </row>
    <row r="31" spans="1:127">
      <c r="B31" s="79" t="s">
        <v>1422</v>
      </c>
      <c r="C31" s="8">
        <v>3</v>
      </c>
      <c r="D31" s="8">
        <v>1</v>
      </c>
      <c r="Z31" s="8"/>
    </row>
    <row r="32" spans="1:127">
      <c r="B32" s="79" t="s">
        <v>1423</v>
      </c>
      <c r="C32" s="8">
        <v>5</v>
      </c>
      <c r="D32" s="8">
        <v>1</v>
      </c>
      <c r="Z32" s="8"/>
    </row>
    <row r="33" spans="1:26">
      <c r="B33" s="79" t="s">
        <v>1424</v>
      </c>
      <c r="C33" s="8">
        <v>6</v>
      </c>
      <c r="D33" s="8">
        <v>1</v>
      </c>
      <c r="Z33" s="8"/>
    </row>
    <row r="34" spans="1:26">
      <c r="B34" s="79" t="s">
        <v>1425</v>
      </c>
      <c r="C34" s="8">
        <v>7</v>
      </c>
      <c r="D34" s="8">
        <v>1</v>
      </c>
      <c r="Z34" s="8"/>
    </row>
    <row r="35" spans="1:26">
      <c r="B35" s="79" t="s">
        <v>1426</v>
      </c>
      <c r="C35" s="8">
        <v>8</v>
      </c>
      <c r="D35" s="8">
        <v>1</v>
      </c>
      <c r="Z35" s="8"/>
    </row>
    <row r="36" spans="1:26">
      <c r="B36" s="79" t="s">
        <v>1427</v>
      </c>
      <c r="C36" s="8">
        <v>9</v>
      </c>
      <c r="D36" s="8">
        <v>1</v>
      </c>
      <c r="Z36" s="8"/>
    </row>
    <row r="37" spans="1:26">
      <c r="B37" s="79" t="s">
        <v>1630</v>
      </c>
      <c r="C37" s="8">
        <v>12</v>
      </c>
      <c r="D37" s="8">
        <v>1</v>
      </c>
      <c r="Z37" s="8"/>
    </row>
    <row r="38" spans="1:26">
      <c r="B38" s="79" t="s">
        <v>1428</v>
      </c>
      <c r="C38" s="8">
        <v>13</v>
      </c>
      <c r="D38" s="8">
        <v>1</v>
      </c>
      <c r="Z38" s="8"/>
    </row>
    <row r="39" spans="1:26">
      <c r="B39" s="79" t="s">
        <v>1429</v>
      </c>
      <c r="C39" s="8">
        <v>14</v>
      </c>
      <c r="D39" s="8">
        <v>1</v>
      </c>
      <c r="Z39" s="8"/>
    </row>
    <row r="40" spans="1:26">
      <c r="B40" s="79" t="s">
        <v>1430</v>
      </c>
      <c r="C40" s="8">
        <v>15</v>
      </c>
      <c r="D40" s="8">
        <v>1</v>
      </c>
      <c r="Z40" s="8"/>
    </row>
    <row r="41" spans="1:26">
      <c r="B41" s="79" t="s">
        <v>1431</v>
      </c>
      <c r="C41" s="8">
        <v>16</v>
      </c>
      <c r="D41" s="8">
        <v>1</v>
      </c>
      <c r="Z41" s="8"/>
    </row>
    <row r="42" spans="1:26">
      <c r="B42" s="79" t="s">
        <v>1432</v>
      </c>
      <c r="C42" s="8">
        <v>17</v>
      </c>
      <c r="D42" s="8">
        <v>1</v>
      </c>
      <c r="Z42" s="8"/>
    </row>
    <row r="43" spans="1:26">
      <c r="B43" s="79" t="s">
        <v>1433</v>
      </c>
      <c r="C43" s="8">
        <v>18</v>
      </c>
      <c r="D43" s="8">
        <v>1</v>
      </c>
      <c r="Z43" s="8"/>
    </row>
    <row r="44" spans="1:26" ht="13.8">
      <c r="A44" s="22" t="s">
        <v>623</v>
      </c>
      <c r="B44" s="22"/>
      <c r="C44" s="7"/>
      <c r="D44" s="8"/>
      <c r="X44" s="9"/>
      <c r="Z44" s="8"/>
    </row>
  </sheetData>
  <mergeCells count="2">
    <mergeCell ref="A1:B1"/>
    <mergeCell ref="A12:B12"/>
  </mergeCells>
  <conditionalFormatting sqref="N21">
    <cfRule type="duplicateValues" dxfId="89" priority="3"/>
  </conditionalFormatting>
  <conditionalFormatting sqref="AQ21">
    <cfRule type="duplicateValues" dxfId="88" priority="4"/>
  </conditionalFormatting>
  <conditionalFormatting sqref="A44:B44">
    <cfRule type="duplicateValues" dxfId="87" priority="2"/>
  </conditionalFormatting>
  <conditionalFormatting sqref="AO1:AP1">
    <cfRule type="cellIs" dxfId="86" priority="1" stopIfTrue="1" operator="notEqual">
      <formula>""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CC77F-A0D8-4761-BDA7-F61D693A51CA}">
  <sheetPr codeName="Sheet2"/>
  <dimension ref="A1:AA9"/>
  <sheetViews>
    <sheetView workbookViewId="0">
      <selection activeCell="A2" sqref="A2"/>
    </sheetView>
  </sheetViews>
  <sheetFormatPr defaultRowHeight="14.4" outlineLevelCol="1"/>
  <cols>
    <col min="3" max="3" width="8.109375" bestFit="1" customWidth="1"/>
    <col min="10" max="10" width="18.109375" bestFit="1" customWidth="1"/>
    <col min="13" max="13" width="15.5546875" customWidth="1"/>
    <col min="16" max="17" width="10.109375" customWidth="1"/>
    <col min="18" max="18" width="12.88671875" hidden="1" customWidth="1" outlineLevel="1"/>
    <col min="19" max="19" width="13.109375" hidden="1" customWidth="1" outlineLevel="1"/>
    <col min="20" max="20" width="15.109375" hidden="1" customWidth="1" outlineLevel="1"/>
    <col min="21" max="21" width="16.109375" hidden="1" customWidth="1" outlineLevel="1"/>
    <col min="22" max="22" width="13" hidden="1" customWidth="1" outlineLevel="1"/>
    <col min="23" max="23" width="14" hidden="1" customWidth="1" outlineLevel="1"/>
    <col min="24" max="24" width="12.5546875" hidden="1" customWidth="1" outlineLevel="1"/>
    <col min="25" max="25" width="12.88671875" hidden="1" customWidth="1" outlineLevel="1"/>
    <col min="26" max="26" width="9.109375" collapsed="1"/>
    <col min="27" max="27" width="9.109375" hidden="1" customWidth="1"/>
  </cols>
  <sheetData>
    <row r="1" spans="1:27" ht="39.6">
      <c r="A1" s="2" t="s">
        <v>637</v>
      </c>
      <c r="B1" s="1" t="s">
        <v>1526</v>
      </c>
      <c r="C1" s="1" t="s">
        <v>49</v>
      </c>
      <c r="D1" s="4" t="s">
        <v>9</v>
      </c>
      <c r="E1" s="1" t="s">
        <v>24</v>
      </c>
      <c r="F1" s="1" t="s">
        <v>25</v>
      </c>
      <c r="G1" s="1" t="s">
        <v>27</v>
      </c>
      <c r="H1" s="1" t="s">
        <v>26</v>
      </c>
      <c r="I1" s="1" t="s">
        <v>28</v>
      </c>
      <c r="J1" s="1" t="s">
        <v>638</v>
      </c>
      <c r="K1" s="29" t="s">
        <v>639</v>
      </c>
      <c r="L1" s="1" t="s">
        <v>640</v>
      </c>
      <c r="M1" s="29" t="s">
        <v>641</v>
      </c>
      <c r="N1" s="29" t="s">
        <v>16</v>
      </c>
      <c r="O1" s="29" t="s">
        <v>22</v>
      </c>
      <c r="P1" s="29" t="s">
        <v>642</v>
      </c>
      <c r="Q1" s="29" t="s">
        <v>643</v>
      </c>
      <c r="R1" s="30" t="s">
        <v>1140</v>
      </c>
      <c r="S1" s="30" t="s">
        <v>1141</v>
      </c>
      <c r="T1" s="30" t="s">
        <v>1142</v>
      </c>
      <c r="U1" s="30" t="s">
        <v>1143</v>
      </c>
      <c r="V1" s="30" t="s">
        <v>1144</v>
      </c>
      <c r="W1" s="30" t="s">
        <v>1146</v>
      </c>
      <c r="X1" s="30" t="s">
        <v>1147</v>
      </c>
      <c r="Y1" s="30" t="s">
        <v>1148</v>
      </c>
    </row>
    <row r="2" spans="1:27">
      <c r="A2" s="11" t="s">
        <v>223</v>
      </c>
      <c r="B2" s="80"/>
    </row>
    <row r="3" spans="1:27">
      <c r="A3" s="13" t="s">
        <v>1552</v>
      </c>
      <c r="B3" s="13" t="s">
        <v>1570</v>
      </c>
      <c r="C3" s="13" t="s">
        <v>1553</v>
      </c>
      <c r="E3" s="13" t="s">
        <v>1554</v>
      </c>
      <c r="F3" s="13" t="s">
        <v>1555</v>
      </c>
      <c r="G3" s="13" t="s">
        <v>1556</v>
      </c>
      <c r="H3" s="13" t="s">
        <v>1557</v>
      </c>
      <c r="I3" s="13" t="s">
        <v>1558</v>
      </c>
      <c r="K3" s="13" t="s">
        <v>1559</v>
      </c>
      <c r="Q3" t="s">
        <v>1308</v>
      </c>
      <c r="R3" t="s">
        <v>843</v>
      </c>
      <c r="S3" t="s">
        <v>840</v>
      </c>
      <c r="T3" t="s">
        <v>842</v>
      </c>
      <c r="U3" t="s">
        <v>845</v>
      </c>
      <c r="V3" t="s">
        <v>1145</v>
      </c>
      <c r="W3" t="s">
        <v>844</v>
      </c>
      <c r="X3" t="s">
        <v>841</v>
      </c>
      <c r="Y3" t="s">
        <v>846</v>
      </c>
      <c r="AA3" t="s">
        <v>1314</v>
      </c>
    </row>
    <row r="4" spans="1:27">
      <c r="A4" s="11"/>
      <c r="B4" s="80"/>
    </row>
    <row r="5" spans="1:27">
      <c r="A5" s="13" t="s">
        <v>229</v>
      </c>
      <c r="B5" s="28"/>
    </row>
    <row r="6" spans="1:27">
      <c r="A6" s="11" t="s">
        <v>230</v>
      </c>
      <c r="B6" s="80"/>
    </row>
    <row r="7" spans="1:27">
      <c r="A7" s="13" t="s">
        <v>225</v>
      </c>
      <c r="B7" s="28"/>
    </row>
    <row r="8" spans="1:27">
      <c r="A8" s="27" t="s">
        <v>827</v>
      </c>
      <c r="B8" t="s">
        <v>829</v>
      </c>
    </row>
    <row r="9" spans="1:27">
      <c r="A9" s="22" t="s">
        <v>623</v>
      </c>
      <c r="B9" s="80"/>
    </row>
  </sheetData>
  <conditionalFormatting sqref="A9:B9">
    <cfRule type="duplicateValues" dxfId="85" priority="1"/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043B4-D10D-45AA-95B9-FF62BB092102}">
  <sheetPr codeName="Sheet3"/>
  <dimension ref="A1:DB44"/>
  <sheetViews>
    <sheetView workbookViewId="0">
      <selection activeCell="A22" sqref="A22"/>
    </sheetView>
  </sheetViews>
  <sheetFormatPr defaultColWidth="9.109375" defaultRowHeight="13.2" outlineLevelCol="1"/>
  <cols>
    <col min="1" max="1" width="20" style="16" bestFit="1" customWidth="1"/>
    <col min="2" max="2" width="20" style="16" customWidth="1"/>
    <col min="3" max="3" width="14.5546875" style="16" bestFit="1" customWidth="1"/>
    <col min="4" max="4" width="6.109375" style="14" customWidth="1"/>
    <col min="5" max="5" width="9.109375" style="15"/>
    <col min="6" max="7" width="0" style="15" hidden="1" customWidth="1" outlineLevel="1"/>
    <col min="8" max="10" width="9.109375" style="15" hidden="1" customWidth="1" outlineLevel="1"/>
    <col min="11" max="11" width="9.109375" style="15" customWidth="1" collapsed="1"/>
    <col min="12" max="12" width="9.109375" style="15" hidden="1" customWidth="1" outlineLevel="1"/>
    <col min="13" max="13" width="13.109375" style="15" hidden="1" customWidth="1" outlineLevel="1"/>
    <col min="14" max="16" width="9.109375" style="15" hidden="1" customWidth="1" outlineLevel="1"/>
    <col min="17" max="17" width="7.88671875" style="15" hidden="1" customWidth="1" outlineLevel="1"/>
    <col min="18" max="18" width="9.109375" style="15" hidden="1" customWidth="1" outlineLevel="1"/>
    <col min="19" max="19" width="10" style="15" customWidth="1" collapsed="1"/>
    <col min="20" max="20" width="9.109375" style="15" customWidth="1"/>
    <col min="21" max="21" width="9.109375" style="15"/>
    <col min="22" max="22" width="13.44140625" style="15" customWidth="1"/>
    <col min="23" max="23" width="11.109375" style="15" bestFit="1" customWidth="1"/>
    <col min="24" max="24" width="9.109375" style="15"/>
    <col min="25" max="25" width="8" style="15" hidden="1" customWidth="1" outlineLevel="1"/>
    <col min="26" max="26" width="0" style="15" hidden="1" customWidth="1" outlineLevel="1"/>
    <col min="27" max="27" width="9.109375" style="15" hidden="1" customWidth="1" outlineLevel="1"/>
    <col min="28" max="28" width="25" style="15" hidden="1" customWidth="1" outlineLevel="1"/>
    <col min="29" max="29" width="7.44140625" style="15" hidden="1" customWidth="1" outlineLevel="1"/>
    <col min="30" max="30" width="9.109375" style="15" customWidth="1" collapsed="1"/>
    <col min="31" max="31" width="9.109375" style="15" customWidth="1"/>
    <col min="32" max="34" width="9.109375" style="15" hidden="1" customWidth="1" outlineLevel="1"/>
    <col min="35" max="35" width="21.88671875" style="15" hidden="1" customWidth="1" outlineLevel="1"/>
    <col min="36" max="36" width="20" style="15" hidden="1" customWidth="1" outlineLevel="1"/>
    <col min="37" max="38" width="9.109375" style="15" hidden="1" customWidth="1" outlineLevel="1"/>
    <col min="39" max="39" width="9.109375" style="15" customWidth="1" collapsed="1"/>
    <col min="40" max="40" width="9.109375" style="15" customWidth="1"/>
    <col min="41" max="41" width="10.109375" style="15" hidden="1" customWidth="1" outlineLevel="1"/>
    <col min="42" max="42" width="0" style="15" hidden="1" customWidth="1" outlineLevel="1"/>
    <col min="43" max="43" width="20.5546875" style="15" customWidth="1" collapsed="1"/>
    <col min="44" max="44" width="9.109375" style="15" customWidth="1"/>
    <col min="45" max="45" width="12.109375" style="15" customWidth="1"/>
    <col min="46" max="47" width="0" style="15" hidden="1" customWidth="1" outlineLevel="1"/>
    <col min="48" max="48" width="9.109375" style="15" hidden="1" customWidth="1" outlineLevel="1"/>
    <col min="49" max="49" width="29.88671875" style="15" hidden="1" customWidth="1" outlineLevel="1"/>
    <col min="50" max="50" width="30.109375" style="15" customWidth="1" collapsed="1"/>
    <col min="51" max="51" width="9.109375" style="15" hidden="1" customWidth="1" outlineLevel="1"/>
    <col min="52" max="52" width="0" style="15" hidden="1" customWidth="1" outlineLevel="1"/>
    <col min="53" max="53" width="9.109375" style="15" customWidth="1" collapsed="1"/>
    <col min="54" max="54" width="9.109375" style="15" hidden="1" customWidth="1" outlineLevel="1"/>
    <col min="55" max="55" width="0" style="15" hidden="1" customWidth="1" outlineLevel="1"/>
    <col min="56" max="56" width="9.109375" style="15" customWidth="1" collapsed="1"/>
    <col min="57" max="57" width="9.109375" style="15" hidden="1" customWidth="1" outlineLevel="1"/>
    <col min="58" max="58" width="0" style="15" hidden="1" customWidth="1" outlineLevel="1"/>
    <col min="59" max="59" width="9.109375" style="15" hidden="1" customWidth="1" outlineLevel="1"/>
    <col min="60" max="60" width="9.109375" style="15" customWidth="1" collapsed="1"/>
    <col min="61" max="61" width="9.109375" style="15" hidden="1" customWidth="1" outlineLevel="1"/>
    <col min="62" max="62" width="0" style="15" hidden="1" customWidth="1" outlineLevel="1"/>
    <col min="63" max="63" width="12.109375" style="15" customWidth="1" collapsed="1"/>
    <col min="64" max="64" width="9.109375" style="15" hidden="1" customWidth="1" outlineLevel="1"/>
    <col min="65" max="65" width="0" style="15" hidden="1" customWidth="1" outlineLevel="1"/>
    <col min="66" max="66" width="8.5546875" style="15" customWidth="1" collapsed="1"/>
    <col min="67" max="68" width="9.109375" style="15" customWidth="1" outlineLevel="1"/>
    <col min="69" max="69" width="7.44140625" style="15" customWidth="1" outlineLevel="1"/>
    <col min="70" max="70" width="7.5546875" style="15" customWidth="1" outlineLevel="1"/>
    <col min="71" max="75" width="9.109375" style="15" customWidth="1" outlineLevel="1"/>
    <col min="76" max="77" width="7.88671875" style="15" customWidth="1" outlineLevel="1"/>
    <col min="78" max="81" width="9.109375" style="15" customWidth="1" outlineLevel="1"/>
    <col min="82" max="82" width="7.88671875" style="15" customWidth="1" outlineLevel="1"/>
    <col min="83" max="85" width="9.109375" style="15" customWidth="1" outlineLevel="1"/>
    <col min="86" max="86" width="9.109375" style="15" customWidth="1" outlineLevel="1" collapsed="1"/>
    <col min="87" max="90" width="9.109375" style="15" customWidth="1" outlineLevel="1"/>
    <col min="91" max="91" width="8.109375" style="15" customWidth="1" outlineLevel="1"/>
    <col min="92" max="92" width="9.109375" style="15" customWidth="1" outlineLevel="1"/>
    <col min="93" max="94" width="9.109375" style="16"/>
    <col min="95" max="106" width="9.109375" style="16" hidden="1" customWidth="1"/>
    <col min="107" max="16384" width="9.109375" style="16"/>
  </cols>
  <sheetData>
    <row r="1" spans="1:36" customFormat="1" ht="14.4">
      <c r="A1" s="136" t="s">
        <v>649</v>
      </c>
      <c r="B1" s="136"/>
      <c r="AJ1" s="76"/>
    </row>
    <row r="2" spans="1:36" customFormat="1" ht="14.4">
      <c r="A2" s="24" t="s">
        <v>650</v>
      </c>
      <c r="B2" s="24"/>
      <c r="AJ2" s="77"/>
    </row>
    <row r="3" spans="1:36" customFormat="1" ht="14.4">
      <c r="A3" s="24" t="s">
        <v>651</v>
      </c>
      <c r="B3" s="24"/>
      <c r="AJ3" s="77"/>
    </row>
    <row r="4" spans="1:36" customFormat="1" ht="14.4">
      <c r="A4" s="24" t="s">
        <v>624</v>
      </c>
      <c r="B4" s="24"/>
      <c r="AJ4" s="77"/>
    </row>
    <row r="5" spans="1:36" customFormat="1" ht="14.4">
      <c r="A5" s="24" t="s">
        <v>625</v>
      </c>
      <c r="B5" s="36" t="s">
        <v>1302</v>
      </c>
      <c r="AJ5" s="77"/>
    </row>
    <row r="6" spans="1:36" customFormat="1" ht="14.4">
      <c r="A6" s="24" t="s">
        <v>627</v>
      </c>
      <c r="B6" s="24"/>
      <c r="AJ6" s="77"/>
    </row>
    <row r="7" spans="1:36" customFormat="1" ht="14.4">
      <c r="A7" s="24" t="s">
        <v>652</v>
      </c>
      <c r="B7" s="24"/>
      <c r="AJ7" s="77"/>
    </row>
    <row r="8" spans="1:36" customFormat="1" ht="14.4">
      <c r="A8" s="24" t="s">
        <v>628</v>
      </c>
      <c r="B8" s="24"/>
      <c r="AJ8" s="77"/>
    </row>
    <row r="9" spans="1:36" customFormat="1" ht="14.4">
      <c r="A9" s="24" t="s">
        <v>629</v>
      </c>
      <c r="B9" s="24"/>
      <c r="AJ9" s="77"/>
    </row>
    <row r="10" spans="1:36" customFormat="1" ht="14.4">
      <c r="A10" s="24" t="s">
        <v>630</v>
      </c>
      <c r="B10" s="24"/>
      <c r="AJ10" s="77"/>
    </row>
    <row r="11" spans="1:36" customFormat="1" ht="14.4">
      <c r="A11" s="78"/>
      <c r="B11" s="78"/>
      <c r="AJ11" s="77"/>
    </row>
    <row r="12" spans="1:36" customFormat="1" ht="15" customHeight="1">
      <c r="A12" s="137" t="s">
        <v>653</v>
      </c>
      <c r="B12" s="137"/>
      <c r="AJ12" s="77"/>
    </row>
    <row r="13" spans="1:36" customFormat="1" ht="14.4">
      <c r="A13" s="24" t="s">
        <v>1628</v>
      </c>
      <c r="B13" s="24"/>
      <c r="AJ13" s="77"/>
    </row>
    <row r="14" spans="1:36" customFormat="1" ht="14.4">
      <c r="A14" s="24" t="s">
        <v>631</v>
      </c>
      <c r="B14" s="24"/>
      <c r="AJ14" s="77"/>
    </row>
    <row r="15" spans="1:36" customFormat="1" ht="14.4">
      <c r="A15" s="24" t="s">
        <v>5</v>
      </c>
      <c r="B15" s="24"/>
      <c r="AJ15" s="77"/>
    </row>
    <row r="16" spans="1:36" customFormat="1" ht="14.4">
      <c r="A16" s="24" t="s">
        <v>632</v>
      </c>
      <c r="B16" s="24"/>
      <c r="AJ16" s="77"/>
    </row>
    <row r="17" spans="1:106" customFormat="1" ht="14.4">
      <c r="A17" s="24" t="s">
        <v>633</v>
      </c>
      <c r="B17" s="24"/>
      <c r="AJ17" s="77"/>
    </row>
    <row r="18" spans="1:106" customFormat="1" ht="14.4">
      <c r="A18" s="24" t="s">
        <v>634</v>
      </c>
      <c r="B18" s="24"/>
      <c r="AJ18" s="77"/>
    </row>
    <row r="19" spans="1:106" customFormat="1" ht="14.4">
      <c r="A19" s="24" t="s">
        <v>635</v>
      </c>
      <c r="B19" s="24"/>
    </row>
    <row r="21" spans="1:106" ht="53.4" thickBot="1">
      <c r="A21" s="31" t="s">
        <v>0</v>
      </c>
      <c r="B21" s="31" t="s">
        <v>1526</v>
      </c>
      <c r="C21" s="31" t="s">
        <v>232</v>
      </c>
      <c r="D21" s="31" t="s">
        <v>233</v>
      </c>
      <c r="E21" s="31" t="s">
        <v>234</v>
      </c>
      <c r="F21" s="31" t="s">
        <v>235</v>
      </c>
      <c r="G21" s="31" t="s">
        <v>19</v>
      </c>
      <c r="H21" s="31" t="s">
        <v>18</v>
      </c>
      <c r="I21" s="31" t="s">
        <v>236</v>
      </c>
      <c r="J21" s="31" t="s">
        <v>237</v>
      </c>
      <c r="K21" s="31" t="s">
        <v>238</v>
      </c>
      <c r="L21" s="31" t="s">
        <v>4</v>
      </c>
      <c r="M21" s="31" t="s">
        <v>5</v>
      </c>
      <c r="N21" s="31" t="s">
        <v>6</v>
      </c>
      <c r="O21" s="31" t="s">
        <v>7</v>
      </c>
      <c r="P21" s="31" t="s">
        <v>3</v>
      </c>
      <c r="Q21" s="31" t="s">
        <v>2</v>
      </c>
      <c r="R21" s="31" t="s">
        <v>1</v>
      </c>
      <c r="S21" s="31" t="s">
        <v>239</v>
      </c>
      <c r="T21" s="31" t="s">
        <v>240</v>
      </c>
      <c r="U21" s="31" t="s">
        <v>241</v>
      </c>
      <c r="V21" s="31" t="s">
        <v>242</v>
      </c>
      <c r="W21" s="31" t="s">
        <v>243</v>
      </c>
      <c r="X21" s="32" t="s">
        <v>244</v>
      </c>
      <c r="Y21" s="33" t="s">
        <v>245</v>
      </c>
      <c r="Z21" s="34" t="s">
        <v>246</v>
      </c>
      <c r="AA21" s="31" t="s">
        <v>247</v>
      </c>
      <c r="AB21" s="31" t="s">
        <v>248</v>
      </c>
      <c r="AC21" s="31" t="s">
        <v>249</v>
      </c>
      <c r="AD21" s="31" t="s">
        <v>250</v>
      </c>
      <c r="AE21" s="32" t="s">
        <v>251</v>
      </c>
      <c r="AF21" s="34" t="s">
        <v>252</v>
      </c>
      <c r="AG21" s="34" t="s">
        <v>253</v>
      </c>
      <c r="AH21" s="31" t="s">
        <v>254</v>
      </c>
      <c r="AI21" s="31" t="s">
        <v>255</v>
      </c>
      <c r="AJ21" s="31" t="s">
        <v>256</v>
      </c>
      <c r="AK21" s="31" t="s">
        <v>257</v>
      </c>
      <c r="AL21" s="31" t="s">
        <v>258</v>
      </c>
      <c r="AM21" s="31" t="s">
        <v>259</v>
      </c>
      <c r="AN21" s="32" t="s">
        <v>260</v>
      </c>
      <c r="AO21" s="34" t="s">
        <v>261</v>
      </c>
      <c r="AP21" s="34" t="s">
        <v>262</v>
      </c>
      <c r="AQ21" s="31" t="s">
        <v>263</v>
      </c>
      <c r="AR21" s="31" t="s">
        <v>264</v>
      </c>
      <c r="AS21" s="32" t="s">
        <v>265</v>
      </c>
      <c r="AT21" s="34" t="s">
        <v>266</v>
      </c>
      <c r="AU21" s="34" t="s">
        <v>267</v>
      </c>
      <c r="AV21" s="31" t="s">
        <v>268</v>
      </c>
      <c r="AW21" s="31" t="s">
        <v>269</v>
      </c>
      <c r="AX21" s="32" t="s">
        <v>270</v>
      </c>
      <c r="AY21" s="34" t="s">
        <v>271</v>
      </c>
      <c r="AZ21" s="34" t="s">
        <v>272</v>
      </c>
      <c r="BA21" s="32" t="s">
        <v>273</v>
      </c>
      <c r="BB21" s="34" t="s">
        <v>274</v>
      </c>
      <c r="BC21" s="34" t="s">
        <v>275</v>
      </c>
      <c r="BD21" s="32" t="s">
        <v>276</v>
      </c>
      <c r="BE21" s="31" t="s">
        <v>277</v>
      </c>
      <c r="BF21" s="31" t="s">
        <v>278</v>
      </c>
      <c r="BG21" s="31" t="s">
        <v>279</v>
      </c>
      <c r="BH21" s="32" t="s">
        <v>280</v>
      </c>
      <c r="BI21" s="34" t="s">
        <v>281</v>
      </c>
      <c r="BJ21" s="34" t="s">
        <v>282</v>
      </c>
      <c r="BK21" s="32" t="s">
        <v>283</v>
      </c>
      <c r="BL21" s="34" t="s">
        <v>284</v>
      </c>
      <c r="BM21" s="34" t="s">
        <v>285</v>
      </c>
      <c r="BN21" s="31" t="s">
        <v>286</v>
      </c>
      <c r="BO21" s="31" t="s">
        <v>287</v>
      </c>
      <c r="BP21" s="31" t="s">
        <v>288</v>
      </c>
      <c r="BQ21" s="31" t="s">
        <v>289</v>
      </c>
      <c r="BR21" s="31" t="s">
        <v>290</v>
      </c>
      <c r="BS21" s="31" t="s">
        <v>291</v>
      </c>
      <c r="BT21" s="31" t="s">
        <v>292</v>
      </c>
      <c r="BU21" s="31" t="s">
        <v>293</v>
      </c>
      <c r="BV21" s="31" t="s">
        <v>294</v>
      </c>
      <c r="BW21" s="31" t="s">
        <v>17</v>
      </c>
      <c r="BX21" s="31" t="s">
        <v>23</v>
      </c>
      <c r="BY21" s="31" t="s">
        <v>295</v>
      </c>
      <c r="BZ21" s="31" t="s">
        <v>296</v>
      </c>
      <c r="CA21" s="31" t="s">
        <v>297</v>
      </c>
      <c r="CB21" s="31" t="s">
        <v>298</v>
      </c>
      <c r="CC21" s="31" t="s">
        <v>299</v>
      </c>
      <c r="CD21" s="31" t="s">
        <v>300</v>
      </c>
      <c r="CE21" s="31" t="s">
        <v>301</v>
      </c>
      <c r="CF21" s="31" t="s">
        <v>302</v>
      </c>
      <c r="CG21" s="31" t="s">
        <v>303</v>
      </c>
      <c r="CH21" s="35" t="s">
        <v>304</v>
      </c>
      <c r="CI21" s="31" t="s">
        <v>305</v>
      </c>
      <c r="CJ21" s="31" t="s">
        <v>306</v>
      </c>
      <c r="CK21" s="31" t="s">
        <v>307</v>
      </c>
      <c r="CL21" s="86" t="s">
        <v>1631</v>
      </c>
    </row>
    <row r="22" spans="1:106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4"/>
      <c r="BP22" s="94"/>
      <c r="BQ22" s="94"/>
      <c r="BR22" s="95"/>
      <c r="BS22" s="94"/>
      <c r="BT22" s="95"/>
      <c r="BU22" s="96"/>
      <c r="BV22" s="97"/>
      <c r="BW22" s="97"/>
      <c r="BX22" s="96"/>
      <c r="BY22" s="97"/>
      <c r="BZ22" s="97"/>
      <c r="CA22" s="97"/>
      <c r="CB22" s="97"/>
      <c r="CC22" s="96"/>
      <c r="CD22" s="96"/>
      <c r="CE22" s="96"/>
      <c r="CF22" s="97"/>
      <c r="CG22" s="94"/>
      <c r="CH22" s="96"/>
      <c r="CI22" s="96"/>
      <c r="CJ22" s="96"/>
      <c r="CK22" s="97"/>
      <c r="CL22" s="97"/>
    </row>
    <row r="23" spans="1:106" s="19" customFormat="1" ht="23.25" customHeight="1">
      <c r="A23" s="13" t="s">
        <v>222</v>
      </c>
      <c r="B23" s="13" t="s">
        <v>1527</v>
      </c>
      <c r="C23" s="13" t="s">
        <v>308</v>
      </c>
      <c r="D23" s="13" t="s">
        <v>309</v>
      </c>
      <c r="E23" s="13" t="s">
        <v>310</v>
      </c>
      <c r="F23" s="13" t="s">
        <v>311</v>
      </c>
      <c r="G23" s="13" t="s">
        <v>312</v>
      </c>
      <c r="H23" s="13" t="s">
        <v>313</v>
      </c>
      <c r="I23" s="13" t="s">
        <v>314</v>
      </c>
      <c r="J23" s="13" t="s">
        <v>315</v>
      </c>
      <c r="K23" s="13" t="s">
        <v>316</v>
      </c>
      <c r="L23" s="13" t="s">
        <v>317</v>
      </c>
      <c r="M23" s="13" t="s">
        <v>318</v>
      </c>
      <c r="N23" s="13" t="s">
        <v>319</v>
      </c>
      <c r="O23" s="13" t="s">
        <v>320</v>
      </c>
      <c r="P23" s="13" t="s">
        <v>321</v>
      </c>
      <c r="Q23" s="13" t="s">
        <v>322</v>
      </c>
      <c r="R23" s="13" t="s">
        <v>323</v>
      </c>
      <c r="S23" s="13" t="s">
        <v>324</v>
      </c>
      <c r="T23" s="13" t="s">
        <v>325</v>
      </c>
      <c r="U23" s="13"/>
      <c r="V23" s="13" t="s">
        <v>326</v>
      </c>
      <c r="W23" s="13" t="s">
        <v>327</v>
      </c>
      <c r="X23" s="13" t="s">
        <v>328</v>
      </c>
      <c r="Y23" s="13" t="s">
        <v>329</v>
      </c>
      <c r="Z23" s="13" t="s">
        <v>330</v>
      </c>
      <c r="AA23" s="13" t="s">
        <v>331</v>
      </c>
      <c r="AB23" s="13" t="s">
        <v>332</v>
      </c>
      <c r="AC23" s="13"/>
      <c r="AD23" s="13" t="s">
        <v>333</v>
      </c>
      <c r="AE23" s="13" t="s">
        <v>334</v>
      </c>
      <c r="AF23" s="13" t="s">
        <v>335</v>
      </c>
      <c r="AG23" s="13" t="s">
        <v>336</v>
      </c>
      <c r="AH23" s="13" t="s">
        <v>337</v>
      </c>
      <c r="AI23" s="13" t="s">
        <v>338</v>
      </c>
      <c r="AJ23" s="13" t="s">
        <v>339</v>
      </c>
      <c r="AK23" s="13" t="s">
        <v>340</v>
      </c>
      <c r="AL23" s="13" t="s">
        <v>341</v>
      </c>
      <c r="AM23" s="13" t="s">
        <v>342</v>
      </c>
      <c r="AN23" s="13" t="s">
        <v>343</v>
      </c>
      <c r="AO23" s="13" t="s">
        <v>344</v>
      </c>
      <c r="AP23" s="13" t="s">
        <v>345</v>
      </c>
      <c r="AQ23" s="13"/>
      <c r="AR23" s="13" t="s">
        <v>346</v>
      </c>
      <c r="AS23" s="13" t="s">
        <v>347</v>
      </c>
      <c r="AT23" s="13" t="s">
        <v>348</v>
      </c>
      <c r="AU23" s="13" t="s">
        <v>349</v>
      </c>
      <c r="AV23" s="13"/>
      <c r="AW23" s="13" t="s">
        <v>350</v>
      </c>
      <c r="AX23" s="13" t="s">
        <v>351</v>
      </c>
      <c r="AY23" s="13" t="s">
        <v>352</v>
      </c>
      <c r="AZ23" s="13" t="s">
        <v>353</v>
      </c>
      <c r="BA23" s="13" t="s">
        <v>354</v>
      </c>
      <c r="BB23" s="13" t="s">
        <v>355</v>
      </c>
      <c r="BC23" s="13" t="s">
        <v>356</v>
      </c>
      <c r="BD23" s="13" t="s">
        <v>357</v>
      </c>
      <c r="BE23" s="13" t="s">
        <v>358</v>
      </c>
      <c r="BF23" s="13" t="s">
        <v>359</v>
      </c>
      <c r="BG23" s="13" t="s">
        <v>360</v>
      </c>
      <c r="BH23" s="13" t="s">
        <v>361</v>
      </c>
      <c r="BI23" s="13" t="s">
        <v>362</v>
      </c>
      <c r="BJ23" s="13" t="s">
        <v>363</v>
      </c>
      <c r="BK23" s="13" t="s">
        <v>364</v>
      </c>
      <c r="BL23" s="13" t="s">
        <v>365</v>
      </c>
      <c r="BM23" s="13" t="s">
        <v>366</v>
      </c>
      <c r="BN23" s="13" t="s">
        <v>367</v>
      </c>
      <c r="BO23" s="17" t="s">
        <v>368</v>
      </c>
      <c r="BP23" s="17" t="s">
        <v>369</v>
      </c>
      <c r="BQ23" s="17" t="s">
        <v>370</v>
      </c>
      <c r="BR23" s="17" t="s">
        <v>371</v>
      </c>
      <c r="BS23" s="17" t="s">
        <v>372</v>
      </c>
      <c r="BT23" s="17" t="s">
        <v>373</v>
      </c>
      <c r="BU23" s="17" t="s">
        <v>374</v>
      </c>
      <c r="BV23" s="17" t="s">
        <v>375</v>
      </c>
      <c r="BW23" s="17" t="s">
        <v>376</v>
      </c>
      <c r="BX23" s="20"/>
      <c r="BY23" s="17" t="s">
        <v>377</v>
      </c>
      <c r="BZ23" s="17" t="s">
        <v>378</v>
      </c>
      <c r="CA23" s="17" t="s">
        <v>379</v>
      </c>
      <c r="CB23" s="17" t="s">
        <v>380</v>
      </c>
      <c r="CC23" s="17" t="s">
        <v>381</v>
      </c>
      <c r="CD23" s="17" t="s">
        <v>382</v>
      </c>
      <c r="CE23" s="17" t="s">
        <v>383</v>
      </c>
      <c r="CF23" s="17" t="s">
        <v>384</v>
      </c>
      <c r="CG23" s="17" t="s">
        <v>385</v>
      </c>
      <c r="CH23" s="17" t="s">
        <v>386</v>
      </c>
      <c r="CI23" s="17" t="s">
        <v>387</v>
      </c>
      <c r="CJ23" s="20"/>
      <c r="CK23" s="17" t="s">
        <v>388</v>
      </c>
      <c r="CL23" s="17" t="s">
        <v>1632</v>
      </c>
      <c r="CQ23" s="19" t="s">
        <v>1320</v>
      </c>
      <c r="CR23" s="19" t="s">
        <v>1634</v>
      </c>
      <c r="CS23" s="19" t="s">
        <v>1321</v>
      </c>
      <c r="CT23" s="19" t="s">
        <v>1536</v>
      </c>
      <c r="CU23" s="19" t="s">
        <v>1323</v>
      </c>
      <c r="CV23" s="19" t="s">
        <v>1325</v>
      </c>
      <c r="CW23" s="19" t="s">
        <v>1329</v>
      </c>
      <c r="CX23" s="19" t="s">
        <v>1324</v>
      </c>
      <c r="CY23" s="19" t="s">
        <v>1537</v>
      </c>
      <c r="CZ23" s="19" t="s">
        <v>1318</v>
      </c>
      <c r="DA23" s="19" t="s">
        <v>1336</v>
      </c>
      <c r="DB23" s="19" t="s">
        <v>1315</v>
      </c>
    </row>
    <row r="24" spans="1:106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CM24" s="16"/>
      <c r="CN24" s="16"/>
    </row>
    <row r="25" spans="1:106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CM25" s="16"/>
      <c r="CN25" s="16"/>
    </row>
    <row r="26" spans="1:106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CM26" s="16"/>
      <c r="CN26" s="16"/>
    </row>
    <row r="27" spans="1:106" ht="13.8">
      <c r="A27" s="13" t="s">
        <v>225</v>
      </c>
      <c r="B27" s="13" t="s">
        <v>389</v>
      </c>
      <c r="C27" s="13"/>
      <c r="D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CM27" s="16"/>
      <c r="CN27" s="16"/>
    </row>
    <row r="28" spans="1:106" ht="13.8">
      <c r="A28" s="13" t="s">
        <v>827</v>
      </c>
      <c r="B28" s="13" t="s">
        <v>830</v>
      </c>
      <c r="C28" s="13"/>
      <c r="D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CM28" s="16"/>
      <c r="CN28" s="16"/>
    </row>
    <row r="29" spans="1:106" ht="13.8">
      <c r="A29" s="11" t="s">
        <v>636</v>
      </c>
      <c r="B29" s="11" t="s">
        <v>1420</v>
      </c>
      <c r="C29" s="11">
        <v>1</v>
      </c>
      <c r="D29" s="11">
        <v>1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CM29" s="16"/>
      <c r="CN29" s="16"/>
    </row>
    <row r="30" spans="1:106" s="8" customFormat="1">
      <c r="B30" s="79" t="s">
        <v>1421</v>
      </c>
      <c r="C30" s="8">
        <v>2</v>
      </c>
      <c r="D30" s="8">
        <v>1</v>
      </c>
    </row>
    <row r="31" spans="1:106" s="8" customFormat="1">
      <c r="B31" s="79" t="s">
        <v>1422</v>
      </c>
      <c r="C31" s="8">
        <v>3</v>
      </c>
      <c r="D31" s="8">
        <v>1</v>
      </c>
    </row>
    <row r="32" spans="1:106" s="8" customFormat="1">
      <c r="B32" s="79" t="s">
        <v>1423</v>
      </c>
      <c r="C32" s="8">
        <v>5</v>
      </c>
      <c r="D32" s="8">
        <v>1</v>
      </c>
    </row>
    <row r="33" spans="1:92" s="8" customFormat="1">
      <c r="B33" s="79" t="s">
        <v>1424</v>
      </c>
      <c r="C33" s="8">
        <v>6</v>
      </c>
      <c r="D33" s="8">
        <v>1</v>
      </c>
    </row>
    <row r="34" spans="1:92" s="8" customFormat="1">
      <c r="B34" s="79" t="s">
        <v>1425</v>
      </c>
      <c r="C34" s="8">
        <v>7</v>
      </c>
      <c r="D34" s="8">
        <v>1</v>
      </c>
    </row>
    <row r="35" spans="1:92" s="8" customFormat="1">
      <c r="B35" s="79" t="s">
        <v>1426</v>
      </c>
      <c r="C35" s="8">
        <v>8</v>
      </c>
      <c r="D35" s="8">
        <v>1</v>
      </c>
    </row>
    <row r="36" spans="1:92" s="8" customFormat="1">
      <c r="B36" s="79" t="s">
        <v>1427</v>
      </c>
      <c r="C36" s="8">
        <v>9</v>
      </c>
      <c r="D36" s="8">
        <v>1</v>
      </c>
    </row>
    <row r="37" spans="1:92" s="8" customFormat="1">
      <c r="B37" s="79" t="s">
        <v>1630</v>
      </c>
      <c r="C37" s="8">
        <v>12</v>
      </c>
      <c r="D37" s="8">
        <v>1</v>
      </c>
    </row>
    <row r="38" spans="1:92" s="8" customFormat="1">
      <c r="B38" s="79" t="s">
        <v>1428</v>
      </c>
      <c r="C38" s="8">
        <v>13</v>
      </c>
      <c r="D38" s="8">
        <v>1</v>
      </c>
    </row>
    <row r="39" spans="1:92" s="8" customFormat="1">
      <c r="B39" s="79" t="s">
        <v>1429</v>
      </c>
      <c r="C39" s="8">
        <v>14</v>
      </c>
      <c r="D39" s="8">
        <v>1</v>
      </c>
    </row>
    <row r="40" spans="1:92" s="8" customFormat="1">
      <c r="B40" s="79" t="s">
        <v>1430</v>
      </c>
      <c r="C40" s="8">
        <v>15</v>
      </c>
      <c r="D40" s="8">
        <v>1</v>
      </c>
    </row>
    <row r="41" spans="1:92" s="8" customFormat="1">
      <c r="B41" s="79" t="s">
        <v>1431</v>
      </c>
      <c r="C41" s="8">
        <v>16</v>
      </c>
      <c r="D41" s="8">
        <v>1</v>
      </c>
    </row>
    <row r="42" spans="1:92" s="8" customFormat="1">
      <c r="B42" s="79" t="s">
        <v>1432</v>
      </c>
      <c r="C42" s="8">
        <v>17</v>
      </c>
      <c r="D42" s="8">
        <v>1</v>
      </c>
    </row>
    <row r="43" spans="1:92" s="8" customFormat="1">
      <c r="B43" s="79" t="s">
        <v>1433</v>
      </c>
      <c r="C43" s="8">
        <v>18</v>
      </c>
      <c r="D43" s="8">
        <v>1</v>
      </c>
    </row>
    <row r="44" spans="1:92" ht="13.8">
      <c r="A44" s="22" t="s">
        <v>623</v>
      </c>
      <c r="B44" s="80"/>
      <c r="C44" s="15"/>
      <c r="D44" s="15"/>
      <c r="CM44" s="16"/>
      <c r="CN44" s="16"/>
    </row>
  </sheetData>
  <mergeCells count="2">
    <mergeCell ref="A1:B1"/>
    <mergeCell ref="A12:B12"/>
  </mergeCells>
  <conditionalFormatting sqref="A44:B44">
    <cfRule type="duplicateValues" dxfId="84" priority="2"/>
  </conditionalFormatting>
  <conditionalFormatting sqref="AJ1:AK1">
    <cfRule type="cellIs" dxfId="83" priority="1" stopIfTrue="1" operator="notEqual">
      <formula>""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C5C79-47C2-4870-A28C-BE2A31E14214}">
  <sheetPr codeName="Sheet4"/>
  <dimension ref="A1:AA9"/>
  <sheetViews>
    <sheetView workbookViewId="0">
      <selection activeCell="A2" sqref="A2"/>
    </sheetView>
  </sheetViews>
  <sheetFormatPr defaultRowHeight="14.4" outlineLevelCol="1"/>
  <cols>
    <col min="10" max="10" width="19.109375" customWidth="1"/>
    <col min="12" max="12" width="17.109375" customWidth="1"/>
    <col min="15" max="15" width="23.109375" customWidth="1"/>
    <col min="16" max="16" width="11.5546875" hidden="1" customWidth="1" outlineLevel="1"/>
    <col min="17" max="17" width="14.88671875" hidden="1" customWidth="1" outlineLevel="1"/>
    <col min="18" max="18" width="13.88671875" hidden="1" customWidth="1" outlineLevel="1"/>
    <col min="19" max="19" width="15.109375" hidden="1" customWidth="1" outlineLevel="1"/>
    <col min="20" max="20" width="13.5546875" hidden="1" customWidth="1" outlineLevel="1"/>
    <col min="21" max="21" width="13.109375" hidden="1" customWidth="1" outlineLevel="1"/>
    <col min="22" max="22" width="17.88671875" hidden="1" customWidth="1" outlineLevel="1"/>
    <col min="23" max="23" width="15.5546875" hidden="1" customWidth="1" outlineLevel="1"/>
    <col min="24" max="24" width="11.109375" hidden="1" customWidth="1" outlineLevel="1"/>
    <col min="25" max="25" width="13.109375" hidden="1" customWidth="1" outlineLevel="1"/>
    <col min="26" max="26" width="9.109375" collapsed="1"/>
    <col min="27" max="27" width="0" hidden="1" customWidth="1"/>
  </cols>
  <sheetData>
    <row r="1" spans="1:27" ht="40.200000000000003" thickBot="1">
      <c r="A1" s="2" t="s">
        <v>637</v>
      </c>
      <c r="B1" s="31" t="s">
        <v>1526</v>
      </c>
      <c r="C1" s="1" t="s">
        <v>233</v>
      </c>
      <c r="D1" s="1" t="s">
        <v>25</v>
      </c>
      <c r="E1" s="1" t="s">
        <v>27</v>
      </c>
      <c r="F1" s="1" t="s">
        <v>26</v>
      </c>
      <c r="G1" s="1" t="s">
        <v>28</v>
      </c>
      <c r="H1" s="1" t="s">
        <v>307</v>
      </c>
      <c r="I1" s="1" t="s">
        <v>645</v>
      </c>
      <c r="J1" s="1" t="s">
        <v>646</v>
      </c>
      <c r="K1" s="1" t="s">
        <v>647</v>
      </c>
      <c r="L1" s="29" t="s">
        <v>648</v>
      </c>
      <c r="M1" s="29" t="s">
        <v>421</v>
      </c>
      <c r="N1" s="29" t="s">
        <v>22</v>
      </c>
      <c r="O1" s="29" t="s">
        <v>643</v>
      </c>
      <c r="P1" s="30" t="s">
        <v>1149</v>
      </c>
      <c r="Q1" s="30" t="s">
        <v>1154</v>
      </c>
      <c r="R1" s="30" t="s">
        <v>1155</v>
      </c>
      <c r="S1" s="30" t="s">
        <v>1150</v>
      </c>
      <c r="T1" s="30" t="s">
        <v>1156</v>
      </c>
      <c r="U1" s="30" t="s">
        <v>1151</v>
      </c>
      <c r="V1" s="30" t="s">
        <v>1152</v>
      </c>
      <c r="W1" s="30" t="s">
        <v>1157</v>
      </c>
      <c r="X1" s="30" t="s">
        <v>1153</v>
      </c>
      <c r="Y1" s="30" t="s">
        <v>1158</v>
      </c>
    </row>
    <row r="2" spans="1:27">
      <c r="A2" s="11" t="s">
        <v>223</v>
      </c>
      <c r="B2" s="80"/>
    </row>
    <row r="3" spans="1:27">
      <c r="A3" s="13" t="s">
        <v>1560</v>
      </c>
      <c r="B3" t="s">
        <v>1569</v>
      </c>
      <c r="C3" t="s">
        <v>1561</v>
      </c>
      <c r="D3" t="s">
        <v>1562</v>
      </c>
      <c r="E3" t="s">
        <v>1563</v>
      </c>
      <c r="F3" t="s">
        <v>1564</v>
      </c>
      <c r="G3" t="s">
        <v>1565</v>
      </c>
      <c r="H3" t="s">
        <v>1566</v>
      </c>
      <c r="I3" t="s">
        <v>1567</v>
      </c>
      <c r="N3" t="s">
        <v>1568</v>
      </c>
      <c r="O3" t="s">
        <v>1308</v>
      </c>
      <c r="P3" t="s">
        <v>851</v>
      </c>
      <c r="Q3" t="s">
        <v>850</v>
      </c>
      <c r="R3" t="s">
        <v>847</v>
      </c>
      <c r="S3" t="s">
        <v>855</v>
      </c>
      <c r="T3" t="s">
        <v>856</v>
      </c>
      <c r="U3" t="s">
        <v>853</v>
      </c>
      <c r="V3" t="s">
        <v>849</v>
      </c>
      <c r="W3" t="s">
        <v>854</v>
      </c>
      <c r="X3" t="s">
        <v>852</v>
      </c>
      <c r="Y3" t="s">
        <v>848</v>
      </c>
      <c r="AA3" t="s">
        <v>1320</v>
      </c>
    </row>
    <row r="4" spans="1:27">
      <c r="A4" s="11"/>
      <c r="B4" s="80"/>
    </row>
    <row r="5" spans="1:27">
      <c r="A5" s="13" t="s">
        <v>229</v>
      </c>
      <c r="B5" s="28"/>
    </row>
    <row r="6" spans="1:27">
      <c r="A6" s="11" t="s">
        <v>230</v>
      </c>
      <c r="B6" s="80"/>
    </row>
    <row r="7" spans="1:27">
      <c r="A7" s="13" t="s">
        <v>225</v>
      </c>
      <c r="B7" s="28"/>
    </row>
    <row r="8" spans="1:27">
      <c r="A8" s="27" t="s">
        <v>827</v>
      </c>
      <c r="B8" t="s">
        <v>831</v>
      </c>
    </row>
    <row r="9" spans="1:27">
      <c r="A9" s="22" t="s">
        <v>623</v>
      </c>
      <c r="B9" s="80"/>
    </row>
  </sheetData>
  <conditionalFormatting sqref="A9:B9">
    <cfRule type="duplicateValues" dxfId="82" priority="1"/>
  </conditionalFormatting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15E58-989A-4321-95AA-7C16CD6176D6}">
  <sheetPr codeName="Sheet5"/>
  <dimension ref="A1:CW44"/>
  <sheetViews>
    <sheetView topLeftCell="A14" workbookViewId="0">
      <selection activeCell="A22" sqref="A22"/>
    </sheetView>
  </sheetViews>
  <sheetFormatPr defaultColWidth="9.109375" defaultRowHeight="13.2" outlineLevelCol="1"/>
  <cols>
    <col min="1" max="1" width="20.109375" style="15" bestFit="1" customWidth="1"/>
    <col min="2" max="2" width="15.109375" style="15" bestFit="1" customWidth="1"/>
    <col min="3" max="3" width="15" style="15" customWidth="1"/>
    <col min="4" max="4" width="9.109375" style="15"/>
    <col min="5" max="5" width="14.88671875" style="15" customWidth="1"/>
    <col min="6" max="6" width="9.109375" style="15" hidden="1" customWidth="1" outlineLevel="1"/>
    <col min="7" max="7" width="12.44140625" style="15" hidden="1" customWidth="1" outlineLevel="1"/>
    <col min="8" max="11" width="9.109375" style="15" hidden="1" customWidth="1" outlineLevel="1"/>
    <col min="12" max="12" width="9.109375" style="15" customWidth="1" collapsed="1"/>
    <col min="13" max="13" width="9.109375" style="15" hidden="1" customWidth="1" outlineLevel="1"/>
    <col min="14" max="14" width="11.5546875" style="15" hidden="1" customWidth="1" outlineLevel="1"/>
    <col min="15" max="26" width="9.109375" style="15" hidden="1" customWidth="1" outlineLevel="1"/>
    <col min="27" max="27" width="9.109375" style="15" customWidth="1" collapsed="1"/>
    <col min="28" max="28" width="11.109375" style="15" hidden="1" customWidth="1" outlineLevel="1"/>
    <col min="29" max="29" width="9.109375" style="15" collapsed="1"/>
    <col min="30" max="30" width="9.109375" style="15" customWidth="1"/>
    <col min="31" max="31" width="11.109375" style="15" bestFit="1" customWidth="1"/>
    <col min="32" max="32" width="9.109375" style="15"/>
    <col min="33" max="33" width="14.109375" style="15" bestFit="1" customWidth="1"/>
    <col min="34" max="34" width="11.109375" style="15" customWidth="1"/>
    <col min="35" max="35" width="9.109375" style="15"/>
    <col min="36" max="37" width="9.109375" style="15" hidden="1" customWidth="1" outlineLevel="1"/>
    <col min="38" max="38" width="10" style="15" hidden="1" customWidth="1" outlineLevel="1"/>
    <col min="39" max="39" width="15" style="15" hidden="1" customWidth="1" outlineLevel="1"/>
    <col min="40" max="40" width="18.88671875" style="15" customWidth="1" collapsed="1"/>
    <col min="41" max="41" width="9.109375" style="15" customWidth="1"/>
    <col min="42" max="42" width="24.109375" style="15" bestFit="1" customWidth="1"/>
    <col min="43" max="43" width="9.109375" style="15"/>
    <col min="44" max="49" width="9.109375" style="15" hidden="1" customWidth="1" outlineLevel="1"/>
    <col min="50" max="50" width="9.109375" style="15" customWidth="1" collapsed="1"/>
    <col min="51" max="51" width="9.109375" style="15" customWidth="1"/>
    <col min="52" max="52" width="9.109375" style="15"/>
    <col min="53" max="53" width="13" style="15" hidden="1" customWidth="1" outlineLevel="1"/>
    <col min="54" max="54" width="11.109375" style="15" hidden="1" customWidth="1" outlineLevel="1"/>
    <col min="55" max="60" width="9.109375" style="15" hidden="1" customWidth="1" outlineLevel="1"/>
    <col min="61" max="61" width="9.109375" style="15" customWidth="1" collapsed="1"/>
    <col min="62" max="62" width="11.109375" style="15" customWidth="1"/>
    <col min="63" max="63" width="9.109375" style="15" customWidth="1"/>
    <col min="64" max="64" width="10" style="37" customWidth="1"/>
    <col min="65" max="65" width="13.88671875" style="37" customWidth="1"/>
    <col min="66" max="66" width="13.109375" style="38" hidden="1" customWidth="1" outlineLevel="1"/>
    <col min="67" max="67" width="13" style="37" hidden="1" customWidth="1" outlineLevel="1"/>
    <col min="68" max="84" width="9.109375" style="15" hidden="1" customWidth="1" outlineLevel="1"/>
    <col min="85" max="85" width="10.109375" style="15" hidden="1" customWidth="1" outlineLevel="1"/>
    <col min="86" max="86" width="9.109375" style="15" collapsed="1"/>
    <col min="87" max="101" width="0" style="15" hidden="1" customWidth="1"/>
    <col min="102" max="16384" width="9.109375" style="15"/>
  </cols>
  <sheetData>
    <row r="1" spans="1:2" s="21" customFormat="1">
      <c r="A1" s="138" t="s">
        <v>649</v>
      </c>
      <c r="B1" s="139"/>
    </row>
    <row r="2" spans="1:2" ht="14.4">
      <c r="A2" s="24" t="s">
        <v>650</v>
      </c>
      <c r="B2" s="36"/>
    </row>
    <row r="3" spans="1:2" ht="14.4">
      <c r="A3" s="24" t="s">
        <v>651</v>
      </c>
      <c r="B3" s="36"/>
    </row>
    <row r="4" spans="1:2" ht="14.4">
      <c r="A4" s="24" t="s">
        <v>624</v>
      </c>
      <c r="B4" s="36"/>
    </row>
    <row r="5" spans="1:2" ht="14.4">
      <c r="A5" s="24" t="s">
        <v>625</v>
      </c>
      <c r="B5" s="36" t="s">
        <v>231</v>
      </c>
    </row>
    <row r="6" spans="1:2" ht="14.4">
      <c r="A6" s="24" t="s">
        <v>627</v>
      </c>
      <c r="B6" s="36"/>
    </row>
    <row r="7" spans="1:2" ht="14.4">
      <c r="A7" s="24" t="s">
        <v>652</v>
      </c>
      <c r="B7" s="36"/>
    </row>
    <row r="8" spans="1:2" ht="14.4">
      <c r="A8" s="24" t="s">
        <v>628</v>
      </c>
      <c r="B8" s="36"/>
    </row>
    <row r="9" spans="1:2" ht="14.4">
      <c r="A9" s="24" t="s">
        <v>629</v>
      </c>
      <c r="B9" s="36"/>
    </row>
    <row r="10" spans="1:2" ht="14.4">
      <c r="A10" s="24" t="s">
        <v>630</v>
      </c>
      <c r="B10" s="36"/>
    </row>
    <row r="11" spans="1:2" ht="14.4">
      <c r="A11" s="25"/>
      <c r="B11" s="36"/>
    </row>
    <row r="12" spans="1:2" ht="14.4">
      <c r="A12" s="140" t="s">
        <v>653</v>
      </c>
      <c r="B12" s="140"/>
    </row>
    <row r="13" spans="1:2" ht="14.4">
      <c r="A13" s="24" t="s">
        <v>1628</v>
      </c>
      <c r="B13" s="36"/>
    </row>
    <row r="14" spans="1:2" ht="14.4">
      <c r="A14" s="24" t="s">
        <v>631</v>
      </c>
      <c r="B14" s="36"/>
    </row>
    <row r="15" spans="1:2" ht="14.4">
      <c r="A15" s="24" t="s">
        <v>5</v>
      </c>
      <c r="B15" s="36"/>
    </row>
    <row r="16" spans="1:2" ht="14.4">
      <c r="A16" s="24" t="s">
        <v>632</v>
      </c>
      <c r="B16" s="36"/>
    </row>
    <row r="17" spans="1:101" ht="14.4">
      <c r="A17" s="24" t="s">
        <v>633</v>
      </c>
      <c r="B17" s="36"/>
    </row>
    <row r="18" spans="1:101" ht="14.4">
      <c r="A18" s="24" t="s">
        <v>654</v>
      </c>
      <c r="B18" s="36"/>
    </row>
    <row r="19" spans="1:101" ht="14.4">
      <c r="A19" s="24" t="s">
        <v>655</v>
      </c>
      <c r="B19" s="36"/>
    </row>
    <row r="21" spans="1:101" ht="93" thickBot="1">
      <c r="A21" s="31" t="s">
        <v>390</v>
      </c>
      <c r="B21" s="31" t="s">
        <v>0</v>
      </c>
      <c r="C21" s="31" t="s">
        <v>232</v>
      </c>
      <c r="D21" s="31" t="s">
        <v>391</v>
      </c>
      <c r="E21" s="31" t="s">
        <v>392</v>
      </c>
      <c r="F21" s="31" t="s">
        <v>393</v>
      </c>
      <c r="G21" s="31" t="s">
        <v>394</v>
      </c>
      <c r="H21" s="31" t="s">
        <v>395</v>
      </c>
      <c r="I21" s="31" t="s">
        <v>396</v>
      </c>
      <c r="J21" s="31" t="s">
        <v>397</v>
      </c>
      <c r="K21" s="31" t="s">
        <v>398</v>
      </c>
      <c r="L21" s="31" t="s">
        <v>399</v>
      </c>
      <c r="M21" s="31" t="s">
        <v>400</v>
      </c>
      <c r="N21" s="31" t="s">
        <v>401</v>
      </c>
      <c r="O21" s="31" t="s">
        <v>5</v>
      </c>
      <c r="P21" s="31" t="s">
        <v>6</v>
      </c>
      <c r="Q21" s="31" t="s">
        <v>7</v>
      </c>
      <c r="R21" s="31" t="s">
        <v>402</v>
      </c>
      <c r="S21" s="31" t="s">
        <v>403</v>
      </c>
      <c r="T21" s="31" t="s">
        <v>404</v>
      </c>
      <c r="U21" s="31" t="s">
        <v>405</v>
      </c>
      <c r="V21" s="31" t="s">
        <v>406</v>
      </c>
      <c r="W21" s="31" t="s">
        <v>407</v>
      </c>
      <c r="X21" s="31" t="s">
        <v>408</v>
      </c>
      <c r="Y21" s="31" t="s">
        <v>656</v>
      </c>
      <c r="Z21" s="31" t="s">
        <v>409</v>
      </c>
      <c r="AA21" s="31" t="s">
        <v>410</v>
      </c>
      <c r="AB21" s="31" t="s">
        <v>411</v>
      </c>
      <c r="AC21" s="31" t="s">
        <v>412</v>
      </c>
      <c r="AD21" s="31" t="s">
        <v>413</v>
      </c>
      <c r="AE21" s="31" t="s">
        <v>414</v>
      </c>
      <c r="AF21" s="39" t="s">
        <v>657</v>
      </c>
      <c r="AG21" s="31" t="s">
        <v>415</v>
      </c>
      <c r="AH21" s="31" t="s">
        <v>416</v>
      </c>
      <c r="AI21" s="31" t="s">
        <v>417</v>
      </c>
      <c r="AJ21" s="31" t="s">
        <v>418</v>
      </c>
      <c r="AK21" s="31" t="s">
        <v>419</v>
      </c>
      <c r="AL21" s="31" t="s">
        <v>420</v>
      </c>
      <c r="AM21" s="31" t="s">
        <v>421</v>
      </c>
      <c r="AN21" s="31" t="s">
        <v>422</v>
      </c>
      <c r="AO21" s="31" t="s">
        <v>423</v>
      </c>
      <c r="AP21" s="31" t="s">
        <v>424</v>
      </c>
      <c r="AQ21" s="31" t="s">
        <v>425</v>
      </c>
      <c r="AR21" s="31" t="s">
        <v>426</v>
      </c>
      <c r="AS21" s="31" t="s">
        <v>427</v>
      </c>
      <c r="AT21" s="31" t="s">
        <v>428</v>
      </c>
      <c r="AU21" s="31" t="s">
        <v>429</v>
      </c>
      <c r="AV21" s="31" t="s">
        <v>430</v>
      </c>
      <c r="AW21" s="31" t="s">
        <v>431</v>
      </c>
      <c r="AX21" s="31" t="s">
        <v>432</v>
      </c>
      <c r="AY21" s="31" t="s">
        <v>433</v>
      </c>
      <c r="AZ21" s="39" t="s">
        <v>658</v>
      </c>
      <c r="BA21" s="31" t="s">
        <v>434</v>
      </c>
      <c r="BB21" s="31" t="s">
        <v>435</v>
      </c>
      <c r="BC21" s="31" t="s">
        <v>436</v>
      </c>
      <c r="BD21" s="31" t="s">
        <v>437</v>
      </c>
      <c r="BE21" s="31" t="s">
        <v>438</v>
      </c>
      <c r="BF21" s="31" t="s">
        <v>439</v>
      </c>
      <c r="BG21" s="31" t="s">
        <v>440</v>
      </c>
      <c r="BH21" s="31" t="s">
        <v>659</v>
      </c>
      <c r="BI21" s="31" t="s">
        <v>441</v>
      </c>
      <c r="BJ21" s="39" t="s">
        <v>660</v>
      </c>
      <c r="BK21" s="39" t="s">
        <v>661</v>
      </c>
      <c r="BL21" s="39" t="s">
        <v>662</v>
      </c>
      <c r="BM21" s="39" t="s">
        <v>663</v>
      </c>
      <c r="BN21" s="31" t="s">
        <v>442</v>
      </c>
      <c r="BO21" s="31" t="s">
        <v>443</v>
      </c>
      <c r="BP21" s="31" t="s">
        <v>444</v>
      </c>
      <c r="BQ21" s="31" t="s">
        <v>445</v>
      </c>
      <c r="BR21" s="31" t="s">
        <v>446</v>
      </c>
      <c r="BS21" s="31" t="s">
        <v>447</v>
      </c>
      <c r="BT21" s="31" t="s">
        <v>448</v>
      </c>
      <c r="BU21" s="31" t="s">
        <v>449</v>
      </c>
      <c r="BV21" s="31" t="s">
        <v>450</v>
      </c>
      <c r="BW21" s="31" t="s">
        <v>451</v>
      </c>
      <c r="BX21" s="31" t="s">
        <v>452</v>
      </c>
      <c r="BY21" s="40" t="s">
        <v>453</v>
      </c>
      <c r="BZ21" s="40" t="s">
        <v>454</v>
      </c>
      <c r="CA21" s="40" t="s">
        <v>455</v>
      </c>
      <c r="CB21" s="40" t="s">
        <v>456</v>
      </c>
      <c r="CC21" s="31" t="s">
        <v>457</v>
      </c>
      <c r="CD21" s="31" t="s">
        <v>458</v>
      </c>
      <c r="CE21" s="21"/>
    </row>
    <row r="22" spans="1:101" s="98" customFormat="1" ht="13.8">
      <c r="A22" s="99" t="s">
        <v>223</v>
      </c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99"/>
      <c r="AI22" s="99"/>
      <c r="AJ22" s="99"/>
      <c r="AK22" s="99"/>
      <c r="AL22" s="99"/>
      <c r="AM22" s="99"/>
      <c r="AN22" s="99"/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  <c r="BM22" s="99"/>
      <c r="BN22" s="99"/>
      <c r="BO22" s="99"/>
      <c r="BP22" s="99"/>
      <c r="BQ22" s="99"/>
      <c r="BR22" s="99"/>
      <c r="BS22" s="99"/>
      <c r="BT22" s="99"/>
      <c r="BU22" s="99"/>
      <c r="BV22" s="99"/>
      <c r="BW22" s="99"/>
      <c r="BX22" s="99"/>
      <c r="BY22" s="99"/>
      <c r="BZ22" s="99"/>
      <c r="CA22" s="99"/>
      <c r="CB22" s="99"/>
      <c r="CC22" s="99"/>
      <c r="CD22" s="99"/>
    </row>
    <row r="23" spans="1:101" s="19" customFormat="1" ht="13.5" customHeight="1">
      <c r="A23" s="13" t="s">
        <v>459</v>
      </c>
      <c r="B23" s="13" t="s">
        <v>222</v>
      </c>
      <c r="C23" s="13" t="s">
        <v>460</v>
      </c>
      <c r="D23" s="13" t="s">
        <v>461</v>
      </c>
      <c r="E23" s="13" t="s">
        <v>462</v>
      </c>
      <c r="F23" s="13" t="s">
        <v>463</v>
      </c>
      <c r="G23" s="13" t="s">
        <v>464</v>
      </c>
      <c r="H23" s="13" t="s">
        <v>465</v>
      </c>
      <c r="I23" s="13" t="s">
        <v>466</v>
      </c>
      <c r="J23" s="13" t="s">
        <v>467</v>
      </c>
      <c r="K23" s="13" t="s">
        <v>468</v>
      </c>
      <c r="L23" s="13" t="s">
        <v>469</v>
      </c>
      <c r="M23" s="13" t="s">
        <v>470</v>
      </c>
      <c r="N23" s="13" t="s">
        <v>471</v>
      </c>
      <c r="O23" s="13" t="s">
        <v>472</v>
      </c>
      <c r="P23" s="13" t="s">
        <v>473</v>
      </c>
      <c r="Q23" s="13" t="s">
        <v>474</v>
      </c>
      <c r="R23" s="13" t="s">
        <v>475</v>
      </c>
      <c r="S23" s="13" t="s">
        <v>476</v>
      </c>
      <c r="T23" s="13" t="s">
        <v>477</v>
      </c>
      <c r="U23" s="13" t="s">
        <v>478</v>
      </c>
      <c r="V23" s="13" t="s">
        <v>479</v>
      </c>
      <c r="W23" s="13" t="s">
        <v>480</v>
      </c>
      <c r="X23" s="13" t="s">
        <v>481</v>
      </c>
      <c r="Y23" s="13" t="s">
        <v>482</v>
      </c>
      <c r="Z23" s="13" t="s">
        <v>483</v>
      </c>
      <c r="AA23" s="13" t="s">
        <v>484</v>
      </c>
      <c r="AB23" s="13" t="s">
        <v>485</v>
      </c>
      <c r="AC23" s="13" t="s">
        <v>486</v>
      </c>
      <c r="AD23" s="13"/>
      <c r="AE23" s="13" t="s">
        <v>487</v>
      </c>
      <c r="AF23" s="13" t="s">
        <v>488</v>
      </c>
      <c r="AG23" s="13" t="s">
        <v>489</v>
      </c>
      <c r="AH23" s="13" t="s">
        <v>490</v>
      </c>
      <c r="AI23" s="13" t="s">
        <v>491</v>
      </c>
      <c r="AJ23" s="13" t="s">
        <v>492</v>
      </c>
      <c r="AK23" s="13" t="s">
        <v>493</v>
      </c>
      <c r="AL23" s="13" t="s">
        <v>494</v>
      </c>
      <c r="AM23" s="13" t="s">
        <v>495</v>
      </c>
      <c r="AN23" s="13" t="s">
        <v>496</v>
      </c>
      <c r="AO23" s="13" t="s">
        <v>497</v>
      </c>
      <c r="AP23" s="13" t="s">
        <v>498</v>
      </c>
      <c r="AQ23" s="13" t="s">
        <v>499</v>
      </c>
      <c r="AR23" s="13" t="s">
        <v>500</v>
      </c>
      <c r="AS23" s="13" t="s">
        <v>501</v>
      </c>
      <c r="AT23" s="13" t="s">
        <v>502</v>
      </c>
      <c r="AU23" s="13" t="s">
        <v>503</v>
      </c>
      <c r="AV23" s="13" t="s">
        <v>504</v>
      </c>
      <c r="AW23" s="13" t="s">
        <v>505</v>
      </c>
      <c r="AX23" s="13" t="s">
        <v>506</v>
      </c>
      <c r="AY23" s="13" t="s">
        <v>507</v>
      </c>
      <c r="AZ23" s="13" t="s">
        <v>1522</v>
      </c>
      <c r="BA23" s="13" t="s">
        <v>508</v>
      </c>
      <c r="BB23" s="13" t="s">
        <v>509</v>
      </c>
      <c r="BC23" s="13" t="s">
        <v>510</v>
      </c>
      <c r="BD23" s="13" t="s">
        <v>511</v>
      </c>
      <c r="BE23" s="13" t="s">
        <v>512</v>
      </c>
      <c r="BF23" s="13" t="s">
        <v>513</v>
      </c>
      <c r="BG23" s="13" t="s">
        <v>514</v>
      </c>
      <c r="BH23" s="13" t="s">
        <v>515</v>
      </c>
      <c r="BI23" s="13" t="s">
        <v>516</v>
      </c>
      <c r="BJ23" s="13" t="s">
        <v>1521</v>
      </c>
      <c r="BK23" s="13" t="s">
        <v>1523</v>
      </c>
      <c r="BL23" s="13" t="s">
        <v>1525</v>
      </c>
      <c r="BM23" s="13" t="s">
        <v>1524</v>
      </c>
      <c r="BN23" s="13" t="s">
        <v>517</v>
      </c>
      <c r="BO23" s="13" t="s">
        <v>518</v>
      </c>
      <c r="BP23" s="13" t="s">
        <v>519</v>
      </c>
      <c r="BQ23" s="13" t="s">
        <v>520</v>
      </c>
      <c r="BR23" s="13" t="s">
        <v>521</v>
      </c>
      <c r="BS23" s="13" t="s">
        <v>522</v>
      </c>
      <c r="BT23" s="13" t="s">
        <v>523</v>
      </c>
      <c r="BU23" s="13" t="s">
        <v>524</v>
      </c>
      <c r="BV23" s="13" t="s">
        <v>525</v>
      </c>
      <c r="BW23" s="13" t="s">
        <v>526</v>
      </c>
      <c r="BX23" s="13" t="s">
        <v>527</v>
      </c>
      <c r="BY23" s="13" t="s">
        <v>528</v>
      </c>
      <c r="BZ23" s="13" t="s">
        <v>529</v>
      </c>
      <c r="CA23" s="13" t="s">
        <v>530</v>
      </c>
      <c r="CB23" s="13" t="s">
        <v>531</v>
      </c>
      <c r="CC23" s="13" t="s">
        <v>532</v>
      </c>
      <c r="CD23" s="13" t="s">
        <v>533</v>
      </c>
      <c r="CG23" s="13"/>
      <c r="CI23" s="13" t="s">
        <v>1327</v>
      </c>
      <c r="CJ23" s="13" t="s">
        <v>1328</v>
      </c>
      <c r="CK23" s="13" t="s">
        <v>1315</v>
      </c>
      <c r="CL23" s="13" t="s">
        <v>1323</v>
      </c>
      <c r="CM23" s="13" t="s">
        <v>1325</v>
      </c>
      <c r="CN23" s="13" t="s">
        <v>1324</v>
      </c>
      <c r="CO23" s="13" t="s">
        <v>1329</v>
      </c>
      <c r="CP23" s="13" t="s">
        <v>1330</v>
      </c>
      <c r="CQ23" s="13" t="s">
        <v>1331</v>
      </c>
      <c r="CR23" s="13" t="s">
        <v>1332</v>
      </c>
      <c r="CS23" s="13" t="s">
        <v>1333</v>
      </c>
      <c r="CT23" s="13" t="s">
        <v>1334</v>
      </c>
      <c r="CU23" s="13" t="s">
        <v>1335</v>
      </c>
      <c r="CV23" s="13" t="s">
        <v>1326</v>
      </c>
      <c r="CW23" s="13" t="s">
        <v>1336</v>
      </c>
    </row>
    <row r="24" spans="1:101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</row>
    <row r="25" spans="1:101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</row>
    <row r="26" spans="1:101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</row>
    <row r="27" spans="1:101" s="16" customFormat="1" ht="13.8">
      <c r="A27" s="13" t="s">
        <v>225</v>
      </c>
      <c r="B27" s="13" t="s">
        <v>622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</row>
    <row r="28" spans="1:101" s="16" customFormat="1" ht="13.8">
      <c r="A28" s="13" t="s">
        <v>827</v>
      </c>
      <c r="B28" s="13" t="s">
        <v>832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</row>
    <row r="29" spans="1:101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</row>
    <row r="30" spans="1:101" s="8" customFormat="1">
      <c r="B30" s="79" t="s">
        <v>1421</v>
      </c>
      <c r="C30" s="8">
        <v>2</v>
      </c>
      <c r="D30" s="8">
        <v>1</v>
      </c>
    </row>
    <row r="31" spans="1:101" s="8" customFormat="1">
      <c r="B31" s="79" t="s">
        <v>1422</v>
      </c>
      <c r="C31" s="8">
        <v>3</v>
      </c>
      <c r="D31" s="8">
        <v>1</v>
      </c>
    </row>
    <row r="32" spans="1:101" s="8" customFormat="1">
      <c r="B32" s="79" t="s">
        <v>1423</v>
      </c>
      <c r="C32" s="8">
        <v>5</v>
      </c>
      <c r="D32" s="8">
        <v>1</v>
      </c>
    </row>
    <row r="33" spans="1:67" s="8" customFormat="1">
      <c r="B33" s="79" t="s">
        <v>1424</v>
      </c>
      <c r="C33" s="8">
        <v>6</v>
      </c>
      <c r="D33" s="8">
        <v>1</v>
      </c>
    </row>
    <row r="34" spans="1:67" s="8" customFormat="1">
      <c r="B34" s="79" t="s">
        <v>1425</v>
      </c>
      <c r="C34" s="8">
        <v>7</v>
      </c>
      <c r="D34" s="8">
        <v>1</v>
      </c>
    </row>
    <row r="35" spans="1:67" s="8" customFormat="1">
      <c r="B35" s="79" t="s">
        <v>1426</v>
      </c>
      <c r="C35" s="8">
        <v>8</v>
      </c>
      <c r="D35" s="8">
        <v>1</v>
      </c>
    </row>
    <row r="36" spans="1:67" s="8" customFormat="1">
      <c r="B36" s="79" t="s">
        <v>1427</v>
      </c>
      <c r="C36" s="8">
        <v>9</v>
      </c>
      <c r="D36" s="8">
        <v>1</v>
      </c>
    </row>
    <row r="37" spans="1:67" s="8" customFormat="1">
      <c r="B37" s="79" t="s">
        <v>1630</v>
      </c>
      <c r="C37" s="8">
        <v>12</v>
      </c>
      <c r="D37" s="8">
        <v>1</v>
      </c>
    </row>
    <row r="38" spans="1:67" s="8" customFormat="1">
      <c r="B38" s="79" t="s">
        <v>1428</v>
      </c>
      <c r="C38" s="8">
        <v>13</v>
      </c>
      <c r="D38" s="8">
        <v>1</v>
      </c>
    </row>
    <row r="39" spans="1:67" s="8" customFormat="1">
      <c r="B39" s="79" t="s">
        <v>1429</v>
      </c>
      <c r="C39" s="8">
        <v>14</v>
      </c>
      <c r="D39" s="8">
        <v>1</v>
      </c>
    </row>
    <row r="40" spans="1:67" s="8" customFormat="1">
      <c r="B40" s="79" t="s">
        <v>1430</v>
      </c>
      <c r="C40" s="8">
        <v>15</v>
      </c>
      <c r="D40" s="8">
        <v>1</v>
      </c>
    </row>
    <row r="41" spans="1:67" s="8" customFormat="1">
      <c r="B41" s="79" t="s">
        <v>1431</v>
      </c>
      <c r="C41" s="8">
        <v>16</v>
      </c>
      <c r="D41" s="8">
        <v>1</v>
      </c>
    </row>
    <row r="42" spans="1:67" s="8" customFormat="1">
      <c r="B42" s="79" t="s">
        <v>1432</v>
      </c>
      <c r="C42" s="8">
        <v>17</v>
      </c>
      <c r="D42" s="8">
        <v>1</v>
      </c>
    </row>
    <row r="43" spans="1:67" s="8" customFormat="1">
      <c r="B43" s="79" t="s">
        <v>1433</v>
      </c>
      <c r="C43" s="8">
        <v>18</v>
      </c>
      <c r="D43" s="8">
        <v>1</v>
      </c>
    </row>
    <row r="44" spans="1:67" ht="13.8">
      <c r="A44" s="22" t="s">
        <v>623</v>
      </c>
      <c r="BL44" s="15"/>
      <c r="BM44" s="15"/>
      <c r="BN44" s="15"/>
      <c r="BO44" s="15"/>
    </row>
  </sheetData>
  <mergeCells count="2">
    <mergeCell ref="A1:B1"/>
    <mergeCell ref="A12:B12"/>
  </mergeCells>
  <conditionalFormatting sqref="CH1:XFD1 E21:CE21">
    <cfRule type="duplicateValues" dxfId="81" priority="3"/>
  </conditionalFormatting>
  <conditionalFormatting sqref="A22:XFD22">
    <cfRule type="duplicateValues" dxfId="80" priority="2"/>
  </conditionalFormatting>
  <conditionalFormatting sqref="A44">
    <cfRule type="duplicateValues" dxfId="79" priority="1"/>
  </conditionalFormatting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C01B6-F6EE-4E3C-80C0-79416D979E5D}">
  <sheetPr codeName="Sheet6"/>
  <dimension ref="A1:AA9"/>
  <sheetViews>
    <sheetView workbookViewId="0">
      <selection activeCell="A2" sqref="A2"/>
    </sheetView>
  </sheetViews>
  <sheetFormatPr defaultRowHeight="14.4" outlineLevelCol="1"/>
  <cols>
    <col min="11" max="11" width="9.88671875" customWidth="1"/>
    <col min="14" max="14" width="10.5546875" customWidth="1"/>
    <col min="17" max="17" width="33.109375" customWidth="1"/>
    <col min="18" max="18" width="15" hidden="1" customWidth="1" outlineLevel="1"/>
    <col min="19" max="19" width="14.44140625" hidden="1" customWidth="1" outlineLevel="1"/>
    <col min="20" max="20" width="19.44140625" hidden="1" customWidth="1" outlineLevel="1"/>
    <col min="21" max="21" width="12.88671875" hidden="1" customWidth="1" outlineLevel="1"/>
    <col min="22" max="22" width="16.88671875" hidden="1" customWidth="1" outlineLevel="1"/>
    <col min="23" max="23" width="23.5546875" hidden="1" customWidth="1" outlineLevel="1"/>
    <col min="24" max="24" width="23.44140625" hidden="1" customWidth="1" outlineLevel="1"/>
    <col min="25" max="25" width="9.109375" collapsed="1"/>
    <col min="27" max="27" width="0" hidden="1" customWidth="1"/>
  </cols>
  <sheetData>
    <row r="1" spans="1:27" ht="66.599999999999994" thickBot="1">
      <c r="A1" s="2" t="s">
        <v>637</v>
      </c>
      <c r="B1" s="1" t="s">
        <v>24</v>
      </c>
      <c r="C1" s="1" t="s">
        <v>25</v>
      </c>
      <c r="D1" s="1" t="s">
        <v>27</v>
      </c>
      <c r="E1" s="1" t="s">
        <v>26</v>
      </c>
      <c r="F1" s="1" t="s">
        <v>28</v>
      </c>
      <c r="G1" s="1" t="s">
        <v>420</v>
      </c>
      <c r="H1" s="39" t="s">
        <v>664</v>
      </c>
      <c r="I1" s="1" t="s">
        <v>441</v>
      </c>
      <c r="J1" s="39" t="s">
        <v>665</v>
      </c>
      <c r="K1" s="39" t="s">
        <v>666</v>
      </c>
      <c r="L1" s="29" t="s">
        <v>422</v>
      </c>
      <c r="M1" s="29" t="s">
        <v>421</v>
      </c>
      <c r="N1" s="29" t="s">
        <v>657</v>
      </c>
      <c r="O1" s="29" t="s">
        <v>667</v>
      </c>
      <c r="P1" s="29" t="s">
        <v>668</v>
      </c>
      <c r="Q1" s="29" t="s">
        <v>643</v>
      </c>
      <c r="R1" s="30" t="s">
        <v>1159</v>
      </c>
      <c r="S1" s="30" t="s">
        <v>1160</v>
      </c>
      <c r="T1" s="30" t="s">
        <v>989</v>
      </c>
      <c r="U1" s="30" t="s">
        <v>1161</v>
      </c>
      <c r="V1" s="30" t="s">
        <v>1162</v>
      </c>
      <c r="W1" s="30" t="s">
        <v>1163</v>
      </c>
      <c r="X1" s="30" t="s">
        <v>990</v>
      </c>
    </row>
    <row r="2" spans="1:27">
      <c r="A2" s="11" t="s">
        <v>223</v>
      </c>
    </row>
    <row r="3" spans="1:27">
      <c r="A3" s="13" t="s">
        <v>1337</v>
      </c>
      <c r="B3" s="13" t="s">
        <v>1338</v>
      </c>
      <c r="C3" s="13" t="s">
        <v>1339</v>
      </c>
      <c r="D3" s="13" t="s">
        <v>1340</v>
      </c>
      <c r="E3" s="13" t="s">
        <v>1341</v>
      </c>
      <c r="F3" s="13" t="s">
        <v>1342</v>
      </c>
      <c r="G3" s="13" t="s">
        <v>1343</v>
      </c>
      <c r="I3" s="13" t="s">
        <v>1344</v>
      </c>
      <c r="L3" s="13" t="s">
        <v>1345</v>
      </c>
      <c r="M3" s="13" t="s">
        <v>1346</v>
      </c>
      <c r="N3" s="13" t="s">
        <v>1347</v>
      </c>
      <c r="O3" s="13" t="s">
        <v>1348</v>
      </c>
      <c r="P3" s="13" t="s">
        <v>1349</v>
      </c>
      <c r="Q3" s="75" t="s">
        <v>1308</v>
      </c>
      <c r="R3" s="13" t="s">
        <v>862</v>
      </c>
      <c r="S3" s="13" t="s">
        <v>860</v>
      </c>
      <c r="T3" s="13" t="s">
        <v>863</v>
      </c>
      <c r="U3" s="13" t="s">
        <v>859</v>
      </c>
      <c r="V3" s="13" t="s">
        <v>857</v>
      </c>
      <c r="W3" s="13" t="s">
        <v>858</v>
      </c>
      <c r="X3" s="13" t="s">
        <v>861</v>
      </c>
      <c r="AA3" s="67" t="s">
        <v>1327</v>
      </c>
    </row>
    <row r="4" spans="1:27">
      <c r="A4" s="11"/>
    </row>
    <row r="5" spans="1:27">
      <c r="A5" s="13" t="s">
        <v>229</v>
      </c>
    </row>
    <row r="6" spans="1:27">
      <c r="A6" s="11" t="s">
        <v>230</v>
      </c>
    </row>
    <row r="7" spans="1:27">
      <c r="A7" s="13" t="s">
        <v>225</v>
      </c>
    </row>
    <row r="8" spans="1:27">
      <c r="A8" s="27" t="s">
        <v>827</v>
      </c>
      <c r="B8" t="s">
        <v>833</v>
      </c>
    </row>
    <row r="9" spans="1:27">
      <c r="A9" s="22" t="s">
        <v>623</v>
      </c>
    </row>
  </sheetData>
  <conditionalFormatting sqref="H1">
    <cfRule type="duplicateValues" dxfId="78" priority="3"/>
  </conditionalFormatting>
  <conditionalFormatting sqref="J1:K1">
    <cfRule type="duplicateValues" dxfId="77" priority="2"/>
  </conditionalFormatting>
  <conditionalFormatting sqref="A9">
    <cfRule type="duplicateValues" dxfId="76" priority="1"/>
  </conditionalFormatting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566A-C658-46AB-A2B4-6332885D1409}">
  <sheetPr codeName="Sheet7"/>
  <dimension ref="A1:DS44"/>
  <sheetViews>
    <sheetView workbookViewId="0">
      <selection activeCell="A22" sqref="A22"/>
    </sheetView>
  </sheetViews>
  <sheetFormatPr defaultColWidth="9.109375" defaultRowHeight="14.4" outlineLevelCol="1"/>
  <cols>
    <col min="1" max="1" width="19.109375" style="16" bestFit="1" customWidth="1"/>
    <col min="2" max="2" width="14.109375" style="16" bestFit="1" customWidth="1"/>
    <col min="3" max="3" width="4.5546875" style="16" customWidth="1"/>
    <col min="4" max="4" width="10.44140625" style="16" customWidth="1"/>
    <col min="5" max="6" width="10.44140625" style="16" hidden="1" customWidth="1" outlineLevel="1"/>
    <col min="7" max="7" width="6.88671875" hidden="1" customWidth="1" outlineLevel="1"/>
    <col min="8" max="9" width="7" style="16" hidden="1" customWidth="1" outlineLevel="1"/>
    <col min="10" max="10" width="9.109375" hidden="1" customWidth="1" outlineLevel="1"/>
    <col min="11" max="11" width="16" hidden="1" customWidth="1" outlineLevel="1"/>
    <col min="12" max="12" width="13.88671875" style="16" hidden="1" customWidth="1" outlineLevel="1"/>
    <col min="13" max="13" width="7.5546875" customWidth="1" collapsed="1"/>
    <col min="14" max="14" width="9.109375" hidden="1" customWidth="1" outlineLevel="1"/>
    <col min="15" max="15" width="14.5546875" hidden="1" customWidth="1" outlineLevel="1"/>
    <col min="16" max="16" width="11.88671875" hidden="1" customWidth="1" outlineLevel="1"/>
    <col min="17" max="17" width="7" hidden="1" customWidth="1" outlineLevel="1"/>
    <col min="18" max="18" width="7" style="16" hidden="1" customWidth="1" outlineLevel="1"/>
    <col min="19" max="19" width="5.44140625" style="16" hidden="1" customWidth="1" outlineLevel="1"/>
    <col min="20" max="21" width="9.109375" hidden="1" customWidth="1" outlineLevel="1"/>
    <col min="22" max="22" width="10.44140625" style="16" hidden="1" customWidth="1" outlineLevel="1"/>
    <col min="23" max="24" width="7" style="16" hidden="1" customWidth="1" outlineLevel="1"/>
    <col min="25" max="25" width="8.5546875" style="16" hidden="1" customWidth="1" outlineLevel="1"/>
    <col min="26" max="26" width="8.44140625" style="16" hidden="1" customWidth="1" outlineLevel="1"/>
    <col min="27" max="27" width="9.109375" hidden="1" customWidth="1" outlineLevel="1"/>
    <col min="28" max="28" width="9.44140625" style="16" hidden="1" customWidth="1" outlineLevel="1"/>
    <col min="29" max="30" width="7" style="16" hidden="1" customWidth="1" outlineLevel="1"/>
    <col min="31" max="31" width="9.44140625" style="16" hidden="1" customWidth="1" outlineLevel="1"/>
    <col min="32" max="32" width="9.109375" customWidth="1" collapsed="1"/>
    <col min="33" max="33" width="9.109375" customWidth="1"/>
    <col min="34" max="34" width="17.44140625" customWidth="1"/>
    <col min="35" max="35" width="14" hidden="1" customWidth="1" outlineLevel="1" collapsed="1"/>
    <col min="36" max="36" width="8.88671875" hidden="1" customWidth="1" outlineLevel="1"/>
    <col min="37" max="37" width="9.44140625" hidden="1" customWidth="1" outlineLevel="1"/>
    <col min="38" max="38" width="7.5546875" hidden="1" customWidth="1" outlineLevel="1"/>
    <col min="39" max="39" width="7.5546875" style="16" hidden="1" customWidth="1" outlineLevel="1"/>
    <col min="40" max="40" width="9.109375" customWidth="1" collapsed="1"/>
    <col min="41" max="41" width="9.109375" customWidth="1"/>
    <col min="42" max="42" width="9.44140625" customWidth="1"/>
    <col min="47" max="47" width="9.44140625" customWidth="1"/>
    <col min="48" max="48" width="7.5546875" style="16" customWidth="1"/>
    <col min="55" max="55" width="9.109375" customWidth="1"/>
    <col min="56" max="62" width="9.109375" hidden="1" customWidth="1" outlineLevel="1"/>
    <col min="63" max="63" width="7.5546875" style="16" hidden="1" customWidth="1" outlineLevel="1"/>
    <col min="64" max="66" width="9.109375" hidden="1" customWidth="1" outlineLevel="1"/>
    <col min="67" max="67" width="9.109375" collapsed="1"/>
    <col min="68" max="68" width="0" hidden="1" customWidth="1"/>
    <col min="69" max="69" width="9" style="16" hidden="1" customWidth="1"/>
    <col min="70" max="80" width="0" hidden="1" customWidth="1"/>
    <col min="82" max="85" width="7.5546875" style="16" customWidth="1"/>
    <col min="86" max="86" width="7.5546875" customWidth="1"/>
    <col min="90" max="90" width="15.88671875" customWidth="1"/>
    <col min="92" max="93" width="7.5546875" customWidth="1"/>
    <col min="96" max="96" width="7.5546875" customWidth="1"/>
    <col min="98" max="100" width="7.5546875" customWidth="1"/>
    <col min="101" max="110" width="7.5546875" style="16" customWidth="1"/>
    <col min="111" max="118" width="7" style="16" customWidth="1"/>
    <col min="119" max="119" width="23" style="16" bestFit="1" customWidth="1"/>
    <col min="120" max="120" width="8.109375" style="16" customWidth="1"/>
    <col min="121" max="121" width="34" style="16" bestFit="1" customWidth="1"/>
    <col min="122" max="122" width="12.109375" style="16" hidden="1" customWidth="1" outlineLevel="1"/>
    <col min="123" max="123" width="7.88671875" style="16" bestFit="1" customWidth="1" collapsed="1"/>
    <col min="124" max="125" width="7.88671875" style="16" bestFit="1" customWidth="1"/>
    <col min="126" max="126" width="5.88671875" style="16" bestFit="1" customWidth="1"/>
    <col min="127" max="127" width="7.88671875" style="16" bestFit="1" customWidth="1"/>
    <col min="128" max="130" width="7" style="16" customWidth="1"/>
    <col min="131" max="131" width="8.88671875" style="16" customWidth="1"/>
    <col min="132" max="134" width="7" style="16" customWidth="1"/>
    <col min="135" max="16384" width="9.109375" style="16"/>
  </cols>
  <sheetData>
    <row r="1" spans="1:35" customFormat="1">
      <c r="A1" s="138" t="s">
        <v>649</v>
      </c>
      <c r="B1" s="139"/>
      <c r="AI1" s="76"/>
    </row>
    <row r="2" spans="1:35" customFormat="1">
      <c r="A2" s="24" t="s">
        <v>650</v>
      </c>
      <c r="B2" s="36"/>
      <c r="AI2" s="77"/>
    </row>
    <row r="3" spans="1:35" customFormat="1">
      <c r="A3" s="24" t="s">
        <v>651</v>
      </c>
      <c r="B3" s="36"/>
      <c r="AI3" s="77"/>
    </row>
    <row r="4" spans="1:35" customFormat="1">
      <c r="A4" s="24" t="s">
        <v>624</v>
      </c>
      <c r="B4" s="36"/>
      <c r="AI4" s="77"/>
    </row>
    <row r="5" spans="1:35" customFormat="1">
      <c r="A5" s="24" t="s">
        <v>625</v>
      </c>
      <c r="B5" s="36" t="s">
        <v>1303</v>
      </c>
      <c r="AI5" s="77"/>
    </row>
    <row r="6" spans="1:35" customFormat="1">
      <c r="A6" s="24" t="s">
        <v>627</v>
      </c>
      <c r="B6" s="36"/>
      <c r="AI6" s="77"/>
    </row>
    <row r="7" spans="1:35" customFormat="1">
      <c r="A7" s="24" t="s">
        <v>652</v>
      </c>
      <c r="B7" s="36"/>
      <c r="AI7" s="77"/>
    </row>
    <row r="8" spans="1:35" customFormat="1">
      <c r="A8" s="24" t="s">
        <v>628</v>
      </c>
      <c r="B8" s="36"/>
      <c r="AI8" s="77"/>
    </row>
    <row r="9" spans="1:35" customFormat="1">
      <c r="A9" s="24" t="s">
        <v>629</v>
      </c>
      <c r="B9" s="36"/>
      <c r="AI9" s="77"/>
    </row>
    <row r="10" spans="1:35" customFormat="1">
      <c r="A10" s="24" t="s">
        <v>630</v>
      </c>
      <c r="B10" s="36"/>
      <c r="AI10" s="77"/>
    </row>
    <row r="11" spans="1:35" customFormat="1">
      <c r="A11" s="78"/>
      <c r="B11" s="36"/>
      <c r="AI11" s="77"/>
    </row>
    <row r="12" spans="1:35" customFormat="1">
      <c r="A12" s="140" t="s">
        <v>653</v>
      </c>
      <c r="B12" s="140"/>
      <c r="AI12" s="77"/>
    </row>
    <row r="13" spans="1:35" customFormat="1">
      <c r="A13" s="24" t="s">
        <v>1628</v>
      </c>
      <c r="B13" s="36"/>
      <c r="AI13" s="77"/>
    </row>
    <row r="14" spans="1:35" customFormat="1">
      <c r="A14" s="24" t="s">
        <v>631</v>
      </c>
      <c r="B14" s="36"/>
      <c r="AI14" s="77"/>
    </row>
    <row r="15" spans="1:35" customFormat="1">
      <c r="A15" s="24" t="s">
        <v>5</v>
      </c>
      <c r="B15" s="36"/>
      <c r="AI15" s="77"/>
    </row>
    <row r="16" spans="1:35" customFormat="1">
      <c r="A16" s="24" t="s">
        <v>632</v>
      </c>
      <c r="B16" s="36"/>
      <c r="AI16" s="77"/>
    </row>
    <row r="17" spans="1:101" customFormat="1">
      <c r="A17" s="24" t="s">
        <v>633</v>
      </c>
      <c r="B17" s="36"/>
      <c r="AI17" s="77"/>
    </row>
    <row r="18" spans="1:101" customFormat="1">
      <c r="A18" s="24" t="s">
        <v>634</v>
      </c>
      <c r="B18" s="36"/>
      <c r="AI18" s="77"/>
    </row>
    <row r="19" spans="1:101" customFormat="1">
      <c r="A19" s="24" t="s">
        <v>635</v>
      </c>
      <c r="B19" s="36"/>
    </row>
    <row r="20" spans="1:101">
      <c r="AG20" s="13"/>
    </row>
    <row r="21" spans="1:101" ht="39.6">
      <c r="A21" s="41" t="s">
        <v>0</v>
      </c>
      <c r="B21" s="41" t="s">
        <v>232</v>
      </c>
      <c r="C21" s="41" t="s">
        <v>391</v>
      </c>
      <c r="D21" s="41" t="s">
        <v>401</v>
      </c>
      <c r="E21" s="41" t="s">
        <v>17</v>
      </c>
      <c r="F21" s="41" t="s">
        <v>394</v>
      </c>
      <c r="G21" s="41" t="s">
        <v>19</v>
      </c>
      <c r="H21" s="41" t="s">
        <v>20</v>
      </c>
      <c r="I21" s="41" t="s">
        <v>18</v>
      </c>
      <c r="J21" s="41" t="s">
        <v>534</v>
      </c>
      <c r="K21" s="41" t="s">
        <v>535</v>
      </c>
      <c r="L21" s="41" t="s">
        <v>4</v>
      </c>
      <c r="M21" s="41" t="s">
        <v>392</v>
      </c>
      <c r="N21" s="41" t="s">
        <v>399</v>
      </c>
      <c r="O21" s="41" t="s">
        <v>5</v>
      </c>
      <c r="P21" s="41" t="s">
        <v>6</v>
      </c>
      <c r="Q21" s="41" t="s">
        <v>7</v>
      </c>
      <c r="R21" s="41" t="s">
        <v>3</v>
      </c>
      <c r="S21" s="41" t="s">
        <v>2</v>
      </c>
      <c r="T21" s="41" t="s">
        <v>1</v>
      </c>
      <c r="U21" s="41" t="s">
        <v>405</v>
      </c>
      <c r="V21" s="41" t="s">
        <v>536</v>
      </c>
      <c r="W21" s="41" t="s">
        <v>537</v>
      </c>
      <c r="X21" s="41" t="s">
        <v>538</v>
      </c>
      <c r="Y21" s="41" t="s">
        <v>453</v>
      </c>
      <c r="Z21" s="41" t="s">
        <v>539</v>
      </c>
      <c r="AA21" s="41" t="s">
        <v>455</v>
      </c>
      <c r="AB21" s="41" t="s">
        <v>456</v>
      </c>
      <c r="AC21" s="41" t="s">
        <v>540</v>
      </c>
      <c r="AD21" s="41" t="s">
        <v>541</v>
      </c>
      <c r="AE21" s="41" t="s">
        <v>542</v>
      </c>
      <c r="AF21" s="41" t="s">
        <v>420</v>
      </c>
      <c r="AG21" s="41" t="s">
        <v>422</v>
      </c>
      <c r="AH21" s="41" t="s">
        <v>421</v>
      </c>
      <c r="AI21" s="41" t="s">
        <v>669</v>
      </c>
      <c r="AJ21" s="41" t="s">
        <v>543</v>
      </c>
      <c r="AK21" s="41" t="s">
        <v>544</v>
      </c>
      <c r="AL21" s="42" t="s">
        <v>545</v>
      </c>
      <c r="AM21" s="41" t="s">
        <v>546</v>
      </c>
      <c r="AN21" s="41" t="s">
        <v>443</v>
      </c>
      <c r="AO21" s="41" t="s">
        <v>547</v>
      </c>
      <c r="AP21" s="41" t="s">
        <v>548</v>
      </c>
      <c r="AQ21" s="41" t="s">
        <v>549</v>
      </c>
      <c r="AR21" s="41" t="s">
        <v>550</v>
      </c>
      <c r="AS21" s="41" t="s">
        <v>435</v>
      </c>
      <c r="AT21" s="41" t="s">
        <v>551</v>
      </c>
      <c r="AU21" s="41" t="s">
        <v>552</v>
      </c>
      <c r="AV21" s="41" t="s">
        <v>441</v>
      </c>
      <c r="AW21" s="41" t="s">
        <v>553</v>
      </c>
      <c r="AX21" s="41" t="s">
        <v>554</v>
      </c>
      <c r="AY21" s="42" t="s">
        <v>555</v>
      </c>
      <c r="AZ21" s="41" t="s">
        <v>556</v>
      </c>
      <c r="BA21" s="41" t="s">
        <v>557</v>
      </c>
      <c r="BB21" s="41" t="s">
        <v>558</v>
      </c>
      <c r="BC21" s="41" t="s">
        <v>559</v>
      </c>
      <c r="BD21" s="41" t="s">
        <v>560</v>
      </c>
      <c r="BE21" s="41" t="s">
        <v>21</v>
      </c>
      <c r="BF21" s="41" t="s">
        <v>250</v>
      </c>
      <c r="BG21" s="41" t="s">
        <v>561</v>
      </c>
      <c r="BH21" s="43" t="s">
        <v>562</v>
      </c>
    </row>
    <row r="22" spans="1:101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100"/>
      <c r="BI22" s="101"/>
      <c r="BJ22" s="101"/>
      <c r="BK22" s="101"/>
      <c r="BL22" s="101"/>
      <c r="BM22" s="101"/>
      <c r="BN22" s="101"/>
      <c r="BO22" s="101"/>
      <c r="BP22" s="101"/>
      <c r="BQ22" s="95"/>
      <c r="BR22" s="94"/>
      <c r="BS22" s="95"/>
      <c r="BT22" s="101"/>
      <c r="BU22" s="102"/>
      <c r="BV22" s="102"/>
      <c r="BW22" s="101"/>
      <c r="BX22" s="102"/>
      <c r="BY22" s="102"/>
      <c r="BZ22" s="102"/>
      <c r="CA22" s="102"/>
      <c r="CB22" s="101"/>
      <c r="CC22" s="101"/>
      <c r="CD22" s="101"/>
      <c r="CE22" s="102"/>
      <c r="CF22" s="94"/>
      <c r="CG22" s="101"/>
      <c r="CH22" s="101"/>
      <c r="CI22" s="101"/>
      <c r="CJ22" s="102"/>
    </row>
    <row r="23" spans="1:101" s="19" customFormat="1" ht="13.8">
      <c r="A23" s="13" t="s">
        <v>222</v>
      </c>
      <c r="B23" s="13" t="s">
        <v>563</v>
      </c>
      <c r="C23" s="13" t="s">
        <v>564</v>
      </c>
      <c r="D23" s="13" t="s">
        <v>565</v>
      </c>
      <c r="E23" s="13" t="s">
        <v>566</v>
      </c>
      <c r="F23" s="13" t="s">
        <v>567</v>
      </c>
      <c r="G23" s="13" t="s">
        <v>568</v>
      </c>
      <c r="H23" s="13" t="s">
        <v>569</v>
      </c>
      <c r="I23" s="13" t="s">
        <v>570</v>
      </c>
      <c r="J23" s="13" t="s">
        <v>571</v>
      </c>
      <c r="K23" s="13" t="s">
        <v>572</v>
      </c>
      <c r="L23" s="13" t="s">
        <v>573</v>
      </c>
      <c r="M23" s="13" t="s">
        <v>574</v>
      </c>
      <c r="N23" s="13" t="s">
        <v>575</v>
      </c>
      <c r="O23" s="13" t="s">
        <v>576</v>
      </c>
      <c r="P23" s="13" t="s">
        <v>577</v>
      </c>
      <c r="Q23" s="13" t="s">
        <v>578</v>
      </c>
      <c r="R23" s="13" t="s">
        <v>579</v>
      </c>
      <c r="S23" s="13" t="s">
        <v>580</v>
      </c>
      <c r="T23" s="13" t="s">
        <v>581</v>
      </c>
      <c r="U23" s="13" t="s">
        <v>582</v>
      </c>
      <c r="V23" s="13" t="s">
        <v>583</v>
      </c>
      <c r="W23" s="13" t="s">
        <v>584</v>
      </c>
      <c r="X23" s="13" t="s">
        <v>585</v>
      </c>
      <c r="Y23" s="13" t="s">
        <v>586</v>
      </c>
      <c r="Z23" s="13" t="s">
        <v>587</v>
      </c>
      <c r="AA23" s="13" t="s">
        <v>588</v>
      </c>
      <c r="AB23" s="13" t="s">
        <v>589</v>
      </c>
      <c r="AC23" s="13" t="s">
        <v>590</v>
      </c>
      <c r="AD23" s="13" t="s">
        <v>591</v>
      </c>
      <c r="AE23" s="13" t="s">
        <v>592</v>
      </c>
      <c r="AF23" s="13" t="s">
        <v>594</v>
      </c>
      <c r="AG23" s="13" t="s">
        <v>593</v>
      </c>
      <c r="AH23" s="13" t="s">
        <v>595</v>
      </c>
      <c r="AI23" s="13" t="s">
        <v>596</v>
      </c>
      <c r="AJ23" s="13" t="s">
        <v>597</v>
      </c>
      <c r="AK23" s="13" t="s">
        <v>598</v>
      </c>
      <c r="AL23" s="13" t="s">
        <v>599</v>
      </c>
      <c r="AM23" s="13" t="s">
        <v>600</v>
      </c>
      <c r="AN23" s="13" t="s">
        <v>601</v>
      </c>
      <c r="AO23" s="13" t="s">
        <v>602</v>
      </c>
      <c r="AP23" s="13" t="s">
        <v>603</v>
      </c>
      <c r="AQ23" s="13" t="s">
        <v>604</v>
      </c>
      <c r="AR23" s="13" t="s">
        <v>605</v>
      </c>
      <c r="AS23" s="13" t="s">
        <v>606</v>
      </c>
      <c r="AT23" s="13" t="s">
        <v>607</v>
      </c>
      <c r="AU23" s="13" t="s">
        <v>608</v>
      </c>
      <c r="AV23" s="13" t="s">
        <v>609</v>
      </c>
      <c r="AW23" s="13" t="s">
        <v>610</v>
      </c>
      <c r="AX23" s="13" t="s">
        <v>611</v>
      </c>
      <c r="AY23" s="13"/>
      <c r="AZ23" s="13" t="s">
        <v>612</v>
      </c>
      <c r="BA23" s="13" t="s">
        <v>613</v>
      </c>
      <c r="BB23" s="13" t="s">
        <v>614</v>
      </c>
      <c r="BC23" s="13" t="s">
        <v>615</v>
      </c>
      <c r="BD23" s="13" t="s">
        <v>616</v>
      </c>
      <c r="BE23" s="13" t="s">
        <v>617</v>
      </c>
      <c r="BF23" s="13" t="s">
        <v>618</v>
      </c>
      <c r="BG23" s="13" t="s">
        <v>619</v>
      </c>
      <c r="BH23" s="13" t="s">
        <v>620</v>
      </c>
      <c r="BI23" s="13"/>
      <c r="BJ23" s="13"/>
      <c r="BK23" s="13"/>
      <c r="BL23" s="13"/>
      <c r="BM23" s="13"/>
      <c r="BN23" s="13"/>
      <c r="BO23" s="13"/>
      <c r="BP23" s="13" t="s">
        <v>1350</v>
      </c>
      <c r="BQ23" s="13" t="s">
        <v>1351</v>
      </c>
      <c r="BR23" s="13" t="s">
        <v>1321</v>
      </c>
      <c r="BS23" s="13" t="s">
        <v>1322</v>
      </c>
      <c r="BT23" s="13" t="s">
        <v>1323</v>
      </c>
      <c r="BU23" s="13" t="s">
        <v>1325</v>
      </c>
      <c r="BV23" s="13" t="s">
        <v>1324</v>
      </c>
      <c r="BW23" s="13" t="s">
        <v>1329</v>
      </c>
      <c r="BX23" s="13" t="s">
        <v>1335</v>
      </c>
      <c r="BY23" s="13" t="s">
        <v>1352</v>
      </c>
      <c r="BZ23" s="13" t="s">
        <v>1353</v>
      </c>
      <c r="CA23" s="13" t="s">
        <v>1326</v>
      </c>
      <c r="CB23" s="13" t="s">
        <v>1336</v>
      </c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</row>
    <row r="24" spans="1:10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44"/>
      <c r="BI24" s="45"/>
      <c r="BJ24" s="45"/>
      <c r="BK24" s="45"/>
      <c r="BL24" s="45"/>
      <c r="BM24" s="45"/>
      <c r="BN24" s="45"/>
      <c r="BO24" s="45"/>
      <c r="BP24" s="45"/>
      <c r="BQ24" s="47"/>
      <c r="BR24" s="47"/>
      <c r="BS24" s="47"/>
      <c r="BT24" s="47"/>
      <c r="BU24" s="47"/>
      <c r="BV24" s="47"/>
      <c r="BW24" s="47"/>
      <c r="BX24" s="47"/>
      <c r="BY24" s="47"/>
      <c r="BZ24" s="47"/>
      <c r="CA24" s="47"/>
      <c r="CB24" s="47"/>
      <c r="CC24" s="47"/>
      <c r="CD24" s="47"/>
      <c r="CE24" s="47"/>
      <c r="CF24" s="47"/>
      <c r="CG24" s="47"/>
      <c r="CH24" s="47"/>
      <c r="CI24" s="47"/>
      <c r="CJ24" s="47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</row>
    <row r="25" spans="1:10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46"/>
      <c r="BI25" s="45"/>
      <c r="BJ25" s="45"/>
      <c r="BK25" s="45"/>
      <c r="BL25" s="45"/>
      <c r="BM25" s="45"/>
      <c r="BN25" s="45"/>
      <c r="BO25" s="45"/>
      <c r="BP25" s="45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</row>
    <row r="26" spans="1:10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44"/>
      <c r="BI26" s="45"/>
      <c r="BJ26" s="45"/>
      <c r="BK26" s="45"/>
      <c r="BL26" s="45"/>
      <c r="BM26" s="45"/>
      <c r="BN26" s="45"/>
      <c r="BO26" s="45"/>
      <c r="BP26" s="45"/>
      <c r="BQ26" s="47"/>
      <c r="BR26" s="47"/>
      <c r="BS26" s="47"/>
      <c r="BT26" s="47"/>
      <c r="BU26" s="47"/>
      <c r="BV26" s="47"/>
      <c r="BW26" s="47"/>
      <c r="BX26" s="47"/>
      <c r="BY26" s="47"/>
      <c r="BZ26" s="47"/>
      <c r="CA26" s="47"/>
      <c r="CB26" s="47"/>
      <c r="CC26" s="47"/>
      <c r="CD26" s="47"/>
      <c r="CE26" s="47"/>
      <c r="CF26" s="47"/>
      <c r="CG26" s="47"/>
      <c r="CH26" s="47"/>
      <c r="CI26" s="47"/>
      <c r="CJ26" s="47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</row>
    <row r="27" spans="1:101" ht="13.8">
      <c r="A27" s="13" t="s">
        <v>225</v>
      </c>
      <c r="B27" s="13" t="s">
        <v>621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46"/>
      <c r="BI27" s="45"/>
      <c r="BJ27" s="45"/>
      <c r="BK27" s="45"/>
      <c r="BL27" s="45"/>
      <c r="BM27" s="45"/>
      <c r="BN27" s="45"/>
      <c r="BO27" s="45"/>
      <c r="BP27" s="45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</row>
    <row r="28" spans="1:101" ht="13.8">
      <c r="A28" s="13" t="s">
        <v>827</v>
      </c>
      <c r="B28" s="13" t="s">
        <v>834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46"/>
      <c r="BI28" s="45"/>
      <c r="BJ28" s="45"/>
      <c r="BK28" s="45"/>
      <c r="BL28" s="45"/>
      <c r="BM28" s="45"/>
      <c r="BN28" s="45"/>
      <c r="BO28" s="45"/>
      <c r="BP28" s="45"/>
      <c r="BQ28" s="47"/>
      <c r="BR28" s="47"/>
      <c r="BS28" s="47"/>
      <c r="BT28" s="47"/>
      <c r="BU28" s="47"/>
      <c r="BV28" s="47"/>
      <c r="BW28" s="47"/>
      <c r="BX28" s="47"/>
      <c r="BY28" s="47"/>
      <c r="BZ28" s="47"/>
      <c r="CA28" s="47"/>
      <c r="CB28" s="47"/>
      <c r="CC28" s="47"/>
      <c r="CD28" s="47"/>
      <c r="CE28" s="47"/>
      <c r="CF28" s="47"/>
      <c r="CG28" s="47"/>
      <c r="CH28" s="47"/>
      <c r="CI28" s="47"/>
      <c r="CJ28" s="47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</row>
    <row r="29" spans="1:10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</row>
    <row r="30" spans="1:101" s="8" customFormat="1" ht="13.2">
      <c r="B30" s="79" t="s">
        <v>1421</v>
      </c>
      <c r="C30" s="8">
        <v>2</v>
      </c>
      <c r="D30" s="8">
        <v>1</v>
      </c>
    </row>
    <row r="31" spans="1:101" s="8" customFormat="1" ht="13.2">
      <c r="B31" s="79" t="s">
        <v>1422</v>
      </c>
      <c r="C31" s="8">
        <v>3</v>
      </c>
      <c r="D31" s="8">
        <v>1</v>
      </c>
    </row>
    <row r="32" spans="1:101" s="8" customFormat="1" ht="13.2">
      <c r="B32" s="79" t="s">
        <v>1423</v>
      </c>
      <c r="C32" s="8">
        <v>5</v>
      </c>
      <c r="D32" s="8">
        <v>1</v>
      </c>
    </row>
    <row r="33" spans="1:101" s="8" customFormat="1" ht="13.2">
      <c r="B33" s="79" t="s">
        <v>1424</v>
      </c>
      <c r="C33" s="8">
        <v>6</v>
      </c>
      <c r="D33" s="8">
        <v>1</v>
      </c>
    </row>
    <row r="34" spans="1:101" s="8" customFormat="1" ht="13.2">
      <c r="B34" s="79" t="s">
        <v>1425</v>
      </c>
      <c r="C34" s="8">
        <v>7</v>
      </c>
      <c r="D34" s="8">
        <v>1</v>
      </c>
    </row>
    <row r="35" spans="1:101" s="8" customFormat="1" ht="13.2">
      <c r="B35" s="79" t="s">
        <v>1426</v>
      </c>
      <c r="C35" s="8">
        <v>8</v>
      </c>
      <c r="D35" s="8">
        <v>1</v>
      </c>
    </row>
    <row r="36" spans="1:101" s="8" customFormat="1" ht="13.2">
      <c r="B36" s="79" t="s">
        <v>1427</v>
      </c>
      <c r="C36" s="8">
        <v>9</v>
      </c>
      <c r="D36" s="8">
        <v>1</v>
      </c>
    </row>
    <row r="37" spans="1:101" s="8" customFormat="1" ht="13.2">
      <c r="B37" s="79" t="s">
        <v>1630</v>
      </c>
      <c r="C37" s="8">
        <v>12</v>
      </c>
      <c r="D37" s="8">
        <v>1</v>
      </c>
    </row>
    <row r="38" spans="1:101" s="8" customFormat="1" ht="13.2">
      <c r="B38" s="79" t="s">
        <v>1428</v>
      </c>
      <c r="C38" s="8">
        <v>13</v>
      </c>
      <c r="D38" s="8">
        <v>1</v>
      </c>
    </row>
    <row r="39" spans="1:101" s="8" customFormat="1" ht="13.2">
      <c r="B39" s="79" t="s">
        <v>1429</v>
      </c>
      <c r="C39" s="8">
        <v>14</v>
      </c>
      <c r="D39" s="8">
        <v>1</v>
      </c>
    </row>
    <row r="40" spans="1:101" s="8" customFormat="1" ht="13.2">
      <c r="B40" s="79" t="s">
        <v>1430</v>
      </c>
      <c r="C40" s="8">
        <v>15</v>
      </c>
      <c r="D40" s="8">
        <v>1</v>
      </c>
    </row>
    <row r="41" spans="1:101" s="8" customFormat="1" ht="13.2">
      <c r="B41" s="79" t="s">
        <v>1431</v>
      </c>
      <c r="C41" s="8">
        <v>16</v>
      </c>
      <c r="D41" s="8">
        <v>1</v>
      </c>
    </row>
    <row r="42" spans="1:101" s="8" customFormat="1" ht="13.2">
      <c r="B42" s="79" t="s">
        <v>1432</v>
      </c>
      <c r="C42" s="8">
        <v>17</v>
      </c>
      <c r="D42" s="8">
        <v>1</v>
      </c>
    </row>
    <row r="43" spans="1:101" s="8" customFormat="1" ht="13.2">
      <c r="B43" s="79" t="s">
        <v>1433</v>
      </c>
      <c r="C43" s="8">
        <v>18</v>
      </c>
      <c r="D43" s="8">
        <v>1</v>
      </c>
    </row>
    <row r="44" spans="1:10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45"/>
      <c r="BJ44" s="45"/>
      <c r="BK44" s="45"/>
      <c r="BL44" s="45"/>
      <c r="BM44" s="45"/>
      <c r="BN44" s="45"/>
      <c r="BO44" s="45"/>
      <c r="BP44" s="45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</row>
  </sheetData>
  <mergeCells count="2">
    <mergeCell ref="A1:B1"/>
    <mergeCell ref="A12:B12"/>
  </mergeCells>
  <conditionalFormatting sqref="A44">
    <cfRule type="duplicateValues" dxfId="75" priority="2"/>
  </conditionalFormatting>
  <conditionalFormatting sqref="AI1:AJ1">
    <cfRule type="cellIs" dxfId="74" priority="1" stopIfTrue="1" operator="notEqual">
      <formula>""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B69A4-6417-452D-809A-90C01AD3D997}">
  <sheetPr codeName="Sheet8"/>
  <dimension ref="A1:U9"/>
  <sheetViews>
    <sheetView workbookViewId="0">
      <selection activeCell="A2" sqref="A2"/>
    </sheetView>
  </sheetViews>
  <sheetFormatPr defaultRowHeight="14.4" outlineLevelCol="1"/>
  <cols>
    <col min="14" max="14" width="27.109375" customWidth="1"/>
    <col min="15" max="15" width="12.5546875" hidden="1" customWidth="1" outlineLevel="1"/>
    <col min="16" max="16" width="16.88671875" hidden="1" customWidth="1" outlineLevel="1"/>
    <col min="17" max="17" width="9.109375" hidden="1" customWidth="1" outlineLevel="1"/>
    <col min="18" max="18" width="15" hidden="1" customWidth="1" outlineLevel="1"/>
    <col min="19" max="19" width="9.109375" collapsed="1"/>
    <col min="21" max="21" width="0" hidden="1" customWidth="1"/>
  </cols>
  <sheetData>
    <row r="1" spans="1:21" ht="39.6">
      <c r="A1" s="2" t="s">
        <v>637</v>
      </c>
      <c r="B1" s="1" t="s">
        <v>24</v>
      </c>
      <c r="C1" s="1" t="s">
        <v>25</v>
      </c>
      <c r="D1" s="1" t="s">
        <v>27</v>
      </c>
      <c r="E1" s="1" t="s">
        <v>26</v>
      </c>
      <c r="F1" s="1" t="s">
        <v>28</v>
      </c>
      <c r="G1" s="1" t="s">
        <v>420</v>
      </c>
      <c r="H1" s="1" t="s">
        <v>545</v>
      </c>
      <c r="I1" s="1" t="s">
        <v>555</v>
      </c>
      <c r="J1" s="1" t="s">
        <v>441</v>
      </c>
      <c r="K1" s="1" t="s">
        <v>551</v>
      </c>
      <c r="L1" s="29" t="s">
        <v>422</v>
      </c>
      <c r="M1" s="29" t="s">
        <v>421</v>
      </c>
      <c r="N1" s="29" t="s">
        <v>643</v>
      </c>
      <c r="O1" s="30" t="s">
        <v>1160</v>
      </c>
      <c r="P1" s="30" t="s">
        <v>1161</v>
      </c>
      <c r="Q1" s="30" t="s">
        <v>1162</v>
      </c>
      <c r="R1" s="30" t="s">
        <v>1163</v>
      </c>
    </row>
    <row r="2" spans="1:21">
      <c r="A2" s="11" t="s">
        <v>223</v>
      </c>
    </row>
    <row r="3" spans="1:21">
      <c r="A3" s="13" t="s">
        <v>1354</v>
      </c>
      <c r="B3" s="13" t="s">
        <v>1355</v>
      </c>
      <c r="C3" s="13" t="s">
        <v>1356</v>
      </c>
      <c r="D3" s="13" t="s">
        <v>1357</v>
      </c>
      <c r="E3" s="13" t="s">
        <v>1358</v>
      </c>
      <c r="F3" s="13" t="s">
        <v>1359</v>
      </c>
      <c r="G3" s="13" t="s">
        <v>1360</v>
      </c>
      <c r="H3" s="13" t="s">
        <v>599</v>
      </c>
      <c r="J3" s="13" t="s">
        <v>1361</v>
      </c>
      <c r="K3" s="13" t="s">
        <v>1362</v>
      </c>
      <c r="L3" s="13" t="s">
        <v>1363</v>
      </c>
      <c r="M3" s="13" t="s">
        <v>1364</v>
      </c>
      <c r="N3" s="67" t="s">
        <v>1308</v>
      </c>
      <c r="O3" s="13" t="s">
        <v>860</v>
      </c>
      <c r="P3" s="13" t="s">
        <v>859</v>
      </c>
      <c r="Q3" s="13" t="s">
        <v>857</v>
      </c>
      <c r="R3" s="13" t="s">
        <v>858</v>
      </c>
      <c r="U3" s="13" t="s">
        <v>1350</v>
      </c>
    </row>
    <row r="4" spans="1:21">
      <c r="A4" s="11"/>
    </row>
    <row r="5" spans="1:21">
      <c r="A5" s="13" t="s">
        <v>229</v>
      </c>
    </row>
    <row r="6" spans="1:21">
      <c r="A6" s="11" t="s">
        <v>230</v>
      </c>
    </row>
    <row r="7" spans="1:21">
      <c r="A7" s="13" t="s">
        <v>225</v>
      </c>
    </row>
    <row r="8" spans="1:21">
      <c r="A8" s="27" t="s">
        <v>827</v>
      </c>
      <c r="B8" t="s">
        <v>835</v>
      </c>
    </row>
    <row r="9" spans="1:21">
      <c r="A9" s="22" t="s">
        <v>623</v>
      </c>
    </row>
  </sheetData>
  <conditionalFormatting sqref="A9">
    <cfRule type="duplicateValues" dxfId="73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12E50-55C6-4878-88B7-CFB2B59660E8}">
  <sheetPr codeName="Sheet9"/>
  <dimension ref="A1:CM44"/>
  <sheetViews>
    <sheetView workbookViewId="0">
      <selection activeCell="A22" sqref="A22"/>
    </sheetView>
  </sheetViews>
  <sheetFormatPr defaultRowHeight="14.4" outlineLevelCol="1"/>
  <cols>
    <col min="1" max="1" width="20" bestFit="1" customWidth="1"/>
    <col min="2" max="2" width="20" customWidth="1"/>
    <col min="3" max="3" width="18.88671875" customWidth="1"/>
    <col min="4" max="4" width="14.5546875" bestFit="1" customWidth="1"/>
    <col min="7" max="8" width="0" hidden="1" customWidth="1" outlineLevel="1"/>
    <col min="9" max="12" width="8.88671875" hidden="1" customWidth="1" outlineLevel="1"/>
    <col min="13" max="13" width="8.88671875" customWidth="1" collapsed="1"/>
    <col min="14" max="14" width="8.88671875" customWidth="1"/>
    <col min="23" max="24" width="0" hidden="1" customWidth="1" outlineLevel="1"/>
    <col min="25" max="25" width="8.88671875" customWidth="1" collapsed="1"/>
    <col min="26" max="26" width="8.88671875" customWidth="1"/>
    <col min="35" max="35" width="106.44140625" bestFit="1" customWidth="1"/>
    <col min="36" max="36" width="18" bestFit="1" customWidth="1"/>
    <col min="37" max="37" width="16.44140625" bestFit="1" customWidth="1"/>
    <col min="38" max="38" width="17" bestFit="1" customWidth="1"/>
    <col min="39" max="39" width="16.44140625" bestFit="1" customWidth="1"/>
    <col min="40" max="41" width="16.6640625" bestFit="1" customWidth="1"/>
    <col min="42" max="45" width="16.44140625" bestFit="1" customWidth="1"/>
    <col min="46" max="46" width="16.6640625" bestFit="1" customWidth="1"/>
    <col min="47" max="47" width="16.44140625" bestFit="1" customWidth="1"/>
  </cols>
  <sheetData>
    <row r="1" spans="1:3">
      <c r="A1" s="136" t="s">
        <v>649</v>
      </c>
      <c r="B1" s="136"/>
    </row>
    <row r="2" spans="1:3">
      <c r="A2" s="24" t="s">
        <v>650</v>
      </c>
      <c r="B2" s="24"/>
      <c r="C2" s="61"/>
    </row>
    <row r="3" spans="1:3">
      <c r="A3" s="24" t="s">
        <v>651</v>
      </c>
      <c r="B3" s="24"/>
      <c r="C3" s="61"/>
    </row>
    <row r="4" spans="1:3">
      <c r="A4" s="24" t="s">
        <v>624</v>
      </c>
      <c r="B4" s="24"/>
      <c r="C4" s="61"/>
    </row>
    <row r="5" spans="1:3">
      <c r="A5" s="24" t="s">
        <v>625</v>
      </c>
      <c r="B5" s="36" t="s">
        <v>670</v>
      </c>
      <c r="C5" s="84"/>
    </row>
    <row r="6" spans="1:3">
      <c r="A6" s="24" t="s">
        <v>627</v>
      </c>
      <c r="B6" s="24"/>
      <c r="C6" s="61"/>
    </row>
    <row r="7" spans="1:3">
      <c r="A7" s="24" t="s">
        <v>652</v>
      </c>
      <c r="B7" s="24"/>
      <c r="C7" s="61"/>
    </row>
    <row r="8" spans="1:3">
      <c r="A8" s="24" t="s">
        <v>628</v>
      </c>
      <c r="B8" s="24"/>
      <c r="C8" s="61"/>
    </row>
    <row r="9" spans="1:3">
      <c r="A9" s="24" t="s">
        <v>629</v>
      </c>
      <c r="B9" s="24"/>
      <c r="C9" s="61"/>
    </row>
    <row r="10" spans="1:3">
      <c r="A10" s="24" t="s">
        <v>630</v>
      </c>
      <c r="B10" s="24"/>
      <c r="C10" s="61"/>
    </row>
    <row r="11" spans="1:3">
      <c r="A11" s="25"/>
      <c r="B11" s="25"/>
      <c r="C11" s="60"/>
    </row>
    <row r="12" spans="1:3" ht="15" customHeight="1">
      <c r="A12" s="137" t="s">
        <v>653</v>
      </c>
      <c r="B12" s="137"/>
    </row>
    <row r="13" spans="1:3">
      <c r="A13" s="24" t="s">
        <v>1628</v>
      </c>
      <c r="B13" s="24"/>
      <c r="C13" s="61"/>
    </row>
    <row r="14" spans="1:3">
      <c r="A14" s="24" t="s">
        <v>631</v>
      </c>
      <c r="B14" s="24"/>
      <c r="C14" s="61"/>
    </row>
    <row r="15" spans="1:3">
      <c r="A15" s="24" t="s">
        <v>5</v>
      </c>
      <c r="B15" s="24"/>
      <c r="C15" s="61"/>
    </row>
    <row r="16" spans="1:3">
      <c r="A16" s="24" t="s">
        <v>632</v>
      </c>
      <c r="B16" s="24"/>
      <c r="C16" s="61"/>
    </row>
    <row r="17" spans="1:91">
      <c r="A17" s="24" t="s">
        <v>633</v>
      </c>
      <c r="B17" s="24"/>
      <c r="C17" s="61"/>
    </row>
    <row r="18" spans="1:91">
      <c r="A18" s="24" t="s">
        <v>634</v>
      </c>
      <c r="B18" s="24"/>
      <c r="C18" s="61"/>
    </row>
    <row r="19" spans="1:91">
      <c r="A19" s="24" t="s">
        <v>635</v>
      </c>
      <c r="B19" s="24"/>
      <c r="C19" s="61"/>
    </row>
    <row r="21" spans="1:91" ht="39.6">
      <c r="A21" s="2" t="s">
        <v>0</v>
      </c>
      <c r="B21" s="1" t="s">
        <v>1526</v>
      </c>
      <c r="C21" s="1" t="s">
        <v>1541</v>
      </c>
      <c r="D21" s="1" t="s">
        <v>232</v>
      </c>
      <c r="E21" s="1" t="s">
        <v>4</v>
      </c>
      <c r="F21" s="1" t="s">
        <v>5</v>
      </c>
      <c r="G21" s="2" t="s">
        <v>6</v>
      </c>
      <c r="H21" s="1" t="s">
        <v>7</v>
      </c>
      <c r="I21" s="2" t="s">
        <v>238</v>
      </c>
      <c r="J21" s="1" t="s">
        <v>671</v>
      </c>
      <c r="K21" s="1" t="s">
        <v>672</v>
      </c>
      <c r="L21" s="1" t="s">
        <v>673</v>
      </c>
      <c r="M21" s="5" t="s">
        <v>674</v>
      </c>
      <c r="N21" s="5" t="s">
        <v>675</v>
      </c>
      <c r="O21" s="5" t="s">
        <v>676</v>
      </c>
      <c r="P21" s="5" t="s">
        <v>677</v>
      </c>
      <c r="Q21" s="5" t="s">
        <v>678</v>
      </c>
      <c r="R21" s="5" t="s">
        <v>679</v>
      </c>
      <c r="S21" s="5" t="s">
        <v>680</v>
      </c>
      <c r="T21" s="5" t="s">
        <v>681</v>
      </c>
      <c r="U21" s="5" t="s">
        <v>682</v>
      </c>
      <c r="V21" s="5" t="s">
        <v>683</v>
      </c>
      <c r="W21" s="1" t="s">
        <v>684</v>
      </c>
      <c r="X21" s="1" t="s">
        <v>685</v>
      </c>
      <c r="Y21" s="1" t="s">
        <v>686</v>
      </c>
      <c r="Z21" s="1" t="s">
        <v>687</v>
      </c>
      <c r="AA21" s="2" t="s">
        <v>688</v>
      </c>
      <c r="AB21" s="1" t="s">
        <v>689</v>
      </c>
      <c r="AC21" s="1" t="s">
        <v>690</v>
      </c>
      <c r="AD21" s="1" t="s">
        <v>691</v>
      </c>
      <c r="AE21" s="1" t="s">
        <v>250</v>
      </c>
      <c r="AF21" s="1" t="s">
        <v>692</v>
      </c>
      <c r="AG21" s="85" t="s">
        <v>1631</v>
      </c>
    </row>
    <row r="22" spans="1:91" s="105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103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95"/>
      <c r="BR22" s="95"/>
      <c r="BS22" s="95"/>
      <c r="BT22" s="95"/>
      <c r="BU22" s="95"/>
      <c r="BV22" s="95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5"/>
      <c r="CJ22" s="96"/>
      <c r="CK22" s="96"/>
      <c r="CL22" s="96"/>
      <c r="CM22" s="96"/>
    </row>
    <row r="23" spans="1:91" s="51" customFormat="1" ht="13.8">
      <c r="A23" s="13" t="s">
        <v>222</v>
      </c>
      <c r="B23" s="13" t="s">
        <v>1527</v>
      </c>
      <c r="C23" s="13" t="s">
        <v>1538</v>
      </c>
      <c r="D23" s="13" t="s">
        <v>693</v>
      </c>
      <c r="E23" s="13" t="s">
        <v>694</v>
      </c>
      <c r="F23" s="13" t="s">
        <v>695</v>
      </c>
      <c r="G23" s="13" t="s">
        <v>696</v>
      </c>
      <c r="H23" s="13" t="s">
        <v>697</v>
      </c>
      <c r="I23" s="13"/>
      <c r="J23" s="13"/>
      <c r="K23" s="13" t="s">
        <v>698</v>
      </c>
      <c r="L23" s="13" t="s">
        <v>699</v>
      </c>
      <c r="M23" s="13" t="s">
        <v>700</v>
      </c>
      <c r="N23" s="13" t="s">
        <v>701</v>
      </c>
      <c r="O23" s="13" t="s">
        <v>702</v>
      </c>
      <c r="P23" s="13" t="s">
        <v>703</v>
      </c>
      <c r="Q23" s="13" t="s">
        <v>704</v>
      </c>
      <c r="R23" s="13" t="s">
        <v>705</v>
      </c>
      <c r="S23" s="13" t="s">
        <v>706</v>
      </c>
      <c r="T23" s="13" t="s">
        <v>707</v>
      </c>
      <c r="U23" s="13" t="s">
        <v>708</v>
      </c>
      <c r="V23" s="13" t="s">
        <v>709</v>
      </c>
      <c r="W23" s="13" t="s">
        <v>710</v>
      </c>
      <c r="X23" s="13" t="s">
        <v>711</v>
      </c>
      <c r="Y23" s="13"/>
      <c r="Z23" s="13" t="s">
        <v>712</v>
      </c>
      <c r="AA23" s="13" t="s">
        <v>713</v>
      </c>
      <c r="AB23" s="13" t="s">
        <v>714</v>
      </c>
      <c r="AC23" s="13" t="s">
        <v>715</v>
      </c>
      <c r="AD23" s="13" t="s">
        <v>716</v>
      </c>
      <c r="AE23" s="13" t="s">
        <v>717</v>
      </c>
      <c r="AF23" s="52" t="s">
        <v>718</v>
      </c>
      <c r="AG23" s="52" t="s">
        <v>1632</v>
      </c>
      <c r="AH23" s="52"/>
      <c r="AI23" s="52" t="s">
        <v>1365</v>
      </c>
      <c r="AJ23" s="52" t="s">
        <v>1635</v>
      </c>
      <c r="AK23" s="52" t="s">
        <v>1321</v>
      </c>
      <c r="AL23" s="52" t="s">
        <v>1539</v>
      </c>
      <c r="AM23" s="52" t="s">
        <v>1540</v>
      </c>
      <c r="AN23" s="52" t="s">
        <v>1528</v>
      </c>
      <c r="AO23" s="52" t="s">
        <v>1316</v>
      </c>
      <c r="AP23" s="52" t="s">
        <v>1317</v>
      </c>
      <c r="AQ23" s="52" t="s">
        <v>1318</v>
      </c>
      <c r="AR23" s="52" t="s">
        <v>1529</v>
      </c>
      <c r="AS23" s="52" t="s">
        <v>1530</v>
      </c>
      <c r="AT23" s="52" t="s">
        <v>1379</v>
      </c>
      <c r="AU23" s="52" t="s">
        <v>1315</v>
      </c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3"/>
      <c r="BM23" s="53"/>
      <c r="BN23" s="53"/>
      <c r="BO23" s="53"/>
      <c r="BP23" s="53"/>
      <c r="BQ23" s="49"/>
      <c r="BR23" s="49"/>
      <c r="BS23" s="49"/>
      <c r="BT23" s="49"/>
      <c r="BU23" s="49"/>
      <c r="BV23" s="49"/>
      <c r="BW23" s="49"/>
      <c r="BX23" s="49"/>
      <c r="BY23" s="49"/>
      <c r="BZ23" s="50"/>
      <c r="CA23" s="49"/>
      <c r="CB23" s="49"/>
      <c r="CC23" s="49"/>
      <c r="CD23" s="49"/>
      <c r="CE23" s="49"/>
      <c r="CF23" s="49"/>
      <c r="CG23" s="49"/>
      <c r="CH23" s="49"/>
      <c r="CI23" s="49"/>
      <c r="CJ23" s="49"/>
      <c r="CK23" s="49"/>
      <c r="CL23" s="50"/>
      <c r="CM23" s="49"/>
    </row>
    <row r="24" spans="1:91" s="5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54"/>
      <c r="AG24" s="80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</row>
    <row r="25" spans="1:91" s="56" customFormat="1" ht="12.75" customHeight="1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57"/>
      <c r="AG25" s="28"/>
      <c r="AH25" s="53"/>
      <c r="AI25" s="53"/>
      <c r="AJ25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</row>
    <row r="26" spans="1:91" s="5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54"/>
      <c r="AG26" s="80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</row>
    <row r="27" spans="1:91" s="56" customFormat="1" ht="13.8">
      <c r="A27" s="13" t="s">
        <v>225</v>
      </c>
      <c r="B27" s="13" t="s">
        <v>719</v>
      </c>
      <c r="C27" s="13"/>
      <c r="D27" s="13"/>
      <c r="E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57"/>
      <c r="AG27" s="28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</row>
    <row r="28" spans="1:91" s="56" customFormat="1" ht="13.8">
      <c r="A28" s="13" t="s">
        <v>827</v>
      </c>
      <c r="B28" s="13" t="s">
        <v>836</v>
      </c>
      <c r="C28" s="13"/>
      <c r="D28" s="13"/>
      <c r="E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57"/>
      <c r="AG28" s="28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</row>
    <row r="29" spans="1:91" s="16" customFormat="1" ht="13.8">
      <c r="A29" s="11" t="s">
        <v>636</v>
      </c>
      <c r="B29" s="11" t="s">
        <v>1420</v>
      </c>
      <c r="C29" s="11">
        <v>1</v>
      </c>
      <c r="D29" s="11">
        <v>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</row>
    <row r="30" spans="1:91" s="8" customFormat="1" ht="13.2">
      <c r="B30" s="79" t="s">
        <v>1421</v>
      </c>
      <c r="C30" s="8">
        <v>2</v>
      </c>
      <c r="D30" s="8">
        <v>1</v>
      </c>
    </row>
    <row r="31" spans="1:91" s="8" customFormat="1" ht="13.2">
      <c r="B31" s="79" t="s">
        <v>1422</v>
      </c>
      <c r="C31" s="8">
        <v>3</v>
      </c>
      <c r="D31" s="8">
        <v>1</v>
      </c>
    </row>
    <row r="32" spans="1:91" s="8" customFormat="1" ht="13.2">
      <c r="B32" s="79" t="s">
        <v>1423</v>
      </c>
      <c r="C32" s="8">
        <v>5</v>
      </c>
      <c r="D32" s="8">
        <v>1</v>
      </c>
    </row>
    <row r="33" spans="1:91" s="8" customFormat="1" ht="13.2">
      <c r="B33" s="79" t="s">
        <v>1424</v>
      </c>
      <c r="C33" s="8">
        <v>6</v>
      </c>
      <c r="D33" s="8">
        <v>1</v>
      </c>
    </row>
    <row r="34" spans="1:91" s="8" customFormat="1" ht="13.2">
      <c r="B34" s="79" t="s">
        <v>1425</v>
      </c>
      <c r="C34" s="8">
        <v>7</v>
      </c>
      <c r="D34" s="8">
        <v>1</v>
      </c>
    </row>
    <row r="35" spans="1:91" s="8" customFormat="1" ht="13.2">
      <c r="B35" s="79" t="s">
        <v>1426</v>
      </c>
      <c r="C35" s="8">
        <v>8</v>
      </c>
      <c r="D35" s="8">
        <v>1</v>
      </c>
    </row>
    <row r="36" spans="1:91" s="8" customFormat="1" ht="13.2">
      <c r="B36" s="79" t="s">
        <v>1427</v>
      </c>
      <c r="C36" s="8">
        <v>9</v>
      </c>
      <c r="D36" s="8">
        <v>1</v>
      </c>
    </row>
    <row r="37" spans="1:91" s="8" customFormat="1" ht="13.2">
      <c r="B37" s="79" t="s">
        <v>1630</v>
      </c>
      <c r="C37" s="8">
        <v>12</v>
      </c>
      <c r="D37" s="8">
        <v>1</v>
      </c>
    </row>
    <row r="38" spans="1:91" s="8" customFormat="1" ht="13.2">
      <c r="B38" s="79" t="s">
        <v>1428</v>
      </c>
      <c r="C38" s="8">
        <v>13</v>
      </c>
      <c r="D38" s="8">
        <v>1</v>
      </c>
    </row>
    <row r="39" spans="1:91" s="8" customFormat="1" ht="13.2">
      <c r="B39" s="79" t="s">
        <v>1429</v>
      </c>
      <c r="C39" s="8">
        <v>14</v>
      </c>
      <c r="D39" s="8">
        <v>1</v>
      </c>
    </row>
    <row r="40" spans="1:91" s="8" customFormat="1" ht="13.2">
      <c r="B40" s="79" t="s">
        <v>1430</v>
      </c>
      <c r="C40" s="8">
        <v>15</v>
      </c>
      <c r="D40" s="8">
        <v>1</v>
      </c>
    </row>
    <row r="41" spans="1:91" s="8" customFormat="1" ht="13.2">
      <c r="B41" s="79" t="s">
        <v>1431</v>
      </c>
      <c r="C41" s="8">
        <v>16</v>
      </c>
      <c r="D41" s="8">
        <v>1</v>
      </c>
    </row>
    <row r="42" spans="1:91" s="8" customFormat="1" ht="13.2">
      <c r="B42" s="79" t="s">
        <v>1432</v>
      </c>
      <c r="C42" s="8">
        <v>17</v>
      </c>
      <c r="D42" s="8">
        <v>1</v>
      </c>
    </row>
    <row r="43" spans="1:91" s="8" customFormat="1" ht="13.2">
      <c r="B43" s="79" t="s">
        <v>1433</v>
      </c>
      <c r="C43" s="8">
        <v>18</v>
      </c>
      <c r="D43" s="8">
        <v>1</v>
      </c>
    </row>
    <row r="44" spans="1:91" s="16" customFormat="1" ht="13.8">
      <c r="A44" s="22" t="s">
        <v>623</v>
      </c>
      <c r="B44" s="80"/>
      <c r="C44" s="80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</row>
  </sheetData>
  <mergeCells count="2">
    <mergeCell ref="A1:B1"/>
    <mergeCell ref="A12:B12"/>
  </mergeCells>
  <conditionalFormatting sqref="A44:C44">
    <cfRule type="duplicateValues" dxfId="72" priority="1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0D1D6-F0EF-40C0-AE52-B4CA5FB7BB00}">
  <sheetPr codeName="Sheet10"/>
  <dimension ref="A1:S9"/>
  <sheetViews>
    <sheetView workbookViewId="0">
      <selection activeCell="A2" sqref="A2"/>
    </sheetView>
  </sheetViews>
  <sheetFormatPr defaultRowHeight="14.4" outlineLevelCol="1"/>
  <cols>
    <col min="5" max="5" width="12.109375" customWidth="1"/>
    <col min="14" max="14" width="20.5546875" customWidth="1"/>
    <col min="15" max="16" width="9.109375" hidden="1" customWidth="1" outlineLevel="1"/>
    <col min="17" max="17" width="9.109375" collapsed="1"/>
    <col min="19" max="19" width="0" hidden="1" customWidth="1"/>
  </cols>
  <sheetData>
    <row r="1" spans="1:19" ht="52.8">
      <c r="A1" s="2" t="s">
        <v>637</v>
      </c>
      <c r="B1" s="1" t="s">
        <v>1526</v>
      </c>
      <c r="C1" s="1" t="s">
        <v>674</v>
      </c>
      <c r="D1" s="1" t="s">
        <v>677</v>
      </c>
      <c r="E1" s="58" t="s">
        <v>720</v>
      </c>
      <c r="F1" s="1" t="s">
        <v>679</v>
      </c>
      <c r="G1" s="1" t="s">
        <v>680</v>
      </c>
      <c r="H1" s="1" t="s">
        <v>681</v>
      </c>
      <c r="I1" s="1" t="s">
        <v>683</v>
      </c>
      <c r="J1" s="1" t="s">
        <v>687</v>
      </c>
      <c r="K1" s="1" t="s">
        <v>688</v>
      </c>
      <c r="L1" s="29" t="s">
        <v>22</v>
      </c>
      <c r="M1" s="29" t="s">
        <v>642</v>
      </c>
      <c r="N1" s="29" t="s">
        <v>643</v>
      </c>
      <c r="O1" s="30" t="s">
        <v>1166</v>
      </c>
      <c r="P1" s="30" t="s">
        <v>1164</v>
      </c>
    </row>
    <row r="2" spans="1:19">
      <c r="A2" s="11" t="s">
        <v>223</v>
      </c>
      <c r="B2" s="80"/>
    </row>
    <row r="3" spans="1:19">
      <c r="A3" s="13" t="s">
        <v>1580</v>
      </c>
      <c r="B3" s="13" t="s">
        <v>1581</v>
      </c>
      <c r="C3" s="13" t="s">
        <v>1571</v>
      </c>
      <c r="D3" s="13" t="s">
        <v>1572</v>
      </c>
      <c r="E3" s="13" t="s">
        <v>1573</v>
      </c>
      <c r="F3" s="13" t="s">
        <v>1574</v>
      </c>
      <c r="G3" s="13" t="s">
        <v>1575</v>
      </c>
      <c r="H3" s="13" t="s">
        <v>1576</v>
      </c>
      <c r="I3" s="13" t="s">
        <v>1577</v>
      </c>
      <c r="J3" s="13" t="s">
        <v>1578</v>
      </c>
      <c r="K3" s="13" t="s">
        <v>1579</v>
      </c>
      <c r="N3" s="67" t="s">
        <v>1308</v>
      </c>
      <c r="O3" s="13" t="s">
        <v>1167</v>
      </c>
      <c r="P3" s="13" t="s">
        <v>1165</v>
      </c>
      <c r="S3" s="52" t="s">
        <v>1365</v>
      </c>
    </row>
    <row r="4" spans="1:19">
      <c r="A4" s="11"/>
      <c r="B4" s="80"/>
    </row>
    <row r="5" spans="1:19">
      <c r="A5" s="13" t="s">
        <v>229</v>
      </c>
      <c r="B5" s="28"/>
    </row>
    <row r="6" spans="1:19">
      <c r="A6" s="11" t="s">
        <v>230</v>
      </c>
      <c r="B6" s="80"/>
    </row>
    <row r="7" spans="1:19">
      <c r="A7" s="13" t="s">
        <v>225</v>
      </c>
      <c r="B7" s="28"/>
    </row>
    <row r="8" spans="1:19">
      <c r="A8" s="27" t="s">
        <v>827</v>
      </c>
      <c r="B8" t="s">
        <v>837</v>
      </c>
    </row>
    <row r="9" spans="1:19">
      <c r="A9" s="22" t="s">
        <v>623</v>
      </c>
      <c r="B9" s="80"/>
    </row>
  </sheetData>
  <conditionalFormatting sqref="A9:B9">
    <cfRule type="duplicateValues" dxfId="71" priority="1"/>
  </conditionalFormatting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3BEDE-9A09-4D33-8C96-9989912CB081}">
  <sheetPr codeName="Sheet11"/>
  <dimension ref="A1:CM44"/>
  <sheetViews>
    <sheetView workbookViewId="0">
      <selection activeCell="A22" sqref="A22"/>
    </sheetView>
  </sheetViews>
  <sheetFormatPr defaultRowHeight="14.4" outlineLevelCol="1"/>
  <cols>
    <col min="1" max="1" width="19.44140625" bestFit="1" customWidth="1"/>
    <col min="2" max="3" width="19.44140625" customWidth="1"/>
    <col min="4" max="4" width="14.44140625" bestFit="1" customWidth="1"/>
    <col min="7" max="8" width="0" hidden="1" customWidth="1" outlineLevel="1"/>
    <col min="9" max="12" width="8.88671875" hidden="1" customWidth="1" outlineLevel="1"/>
    <col min="13" max="13" width="8.88671875" customWidth="1" collapsed="1"/>
    <col min="14" max="14" width="8.88671875" customWidth="1"/>
    <col min="15" max="15" width="18.109375" customWidth="1"/>
    <col min="22" max="23" width="0" hidden="1" customWidth="1" outlineLevel="1"/>
    <col min="24" max="25" width="8.88671875" hidden="1" customWidth="1" outlineLevel="1"/>
    <col min="26" max="26" width="8.88671875" customWidth="1" collapsed="1"/>
    <col min="27" max="27" width="8.88671875" customWidth="1"/>
    <col min="35" max="47" width="9.109375" hidden="1" customWidth="1"/>
  </cols>
  <sheetData>
    <row r="1" spans="1:3">
      <c r="A1" s="136" t="s">
        <v>649</v>
      </c>
      <c r="B1" s="136"/>
    </row>
    <row r="2" spans="1:3">
      <c r="A2" s="24" t="s">
        <v>650</v>
      </c>
      <c r="B2" s="24"/>
      <c r="C2" s="61"/>
    </row>
    <row r="3" spans="1:3">
      <c r="A3" s="24" t="s">
        <v>651</v>
      </c>
      <c r="B3" s="24"/>
      <c r="C3" s="61"/>
    </row>
    <row r="4" spans="1:3">
      <c r="A4" s="24" t="s">
        <v>624</v>
      </c>
      <c r="B4" s="24"/>
      <c r="C4" s="61"/>
    </row>
    <row r="5" spans="1:3">
      <c r="A5" s="24" t="s">
        <v>625</v>
      </c>
      <c r="B5" s="36" t="s">
        <v>721</v>
      </c>
      <c r="C5" s="84"/>
    </row>
    <row r="6" spans="1:3">
      <c r="A6" s="24" t="s">
        <v>627</v>
      </c>
      <c r="B6" s="24"/>
      <c r="C6" s="61"/>
    </row>
    <row r="7" spans="1:3">
      <c r="A7" s="24" t="s">
        <v>652</v>
      </c>
      <c r="B7" s="24"/>
      <c r="C7" s="61"/>
    </row>
    <row r="8" spans="1:3">
      <c r="A8" s="24" t="s">
        <v>628</v>
      </c>
      <c r="B8" s="24"/>
      <c r="C8" s="61"/>
    </row>
    <row r="9" spans="1:3">
      <c r="A9" s="24" t="s">
        <v>629</v>
      </c>
      <c r="B9" s="24"/>
      <c r="C9" s="61"/>
    </row>
    <row r="10" spans="1:3">
      <c r="A10" s="24" t="s">
        <v>630</v>
      </c>
      <c r="B10" s="24"/>
      <c r="C10" s="61"/>
    </row>
    <row r="11" spans="1:3">
      <c r="A11" s="25"/>
      <c r="B11" s="25"/>
      <c r="C11" s="60"/>
    </row>
    <row r="12" spans="1:3" ht="14.85" customHeight="1">
      <c r="A12" s="137" t="s">
        <v>653</v>
      </c>
      <c r="B12" s="137"/>
    </row>
    <row r="13" spans="1:3">
      <c r="A13" s="24" t="s">
        <v>1628</v>
      </c>
      <c r="B13" s="24"/>
      <c r="C13" s="61"/>
    </row>
    <row r="14" spans="1:3">
      <c r="A14" s="24" t="s">
        <v>631</v>
      </c>
      <c r="B14" s="24"/>
      <c r="C14" s="61"/>
    </row>
    <row r="15" spans="1:3">
      <c r="A15" s="24" t="s">
        <v>5</v>
      </c>
      <c r="B15" s="24"/>
      <c r="C15" s="61"/>
    </row>
    <row r="16" spans="1:3">
      <c r="A16" s="24" t="s">
        <v>632</v>
      </c>
      <c r="B16" s="24"/>
      <c r="C16" s="61"/>
    </row>
    <row r="17" spans="1:91">
      <c r="A17" s="24" t="s">
        <v>633</v>
      </c>
      <c r="B17" s="24"/>
      <c r="C17" s="61"/>
    </row>
    <row r="18" spans="1:91">
      <c r="A18" s="24" t="s">
        <v>634</v>
      </c>
      <c r="B18" s="24"/>
      <c r="C18" s="61"/>
    </row>
    <row r="19" spans="1:91">
      <c r="A19" s="24" t="s">
        <v>635</v>
      </c>
      <c r="B19" s="24"/>
      <c r="C19" s="61"/>
    </row>
    <row r="21" spans="1:91" ht="39.6">
      <c r="A21" s="2" t="s">
        <v>0</v>
      </c>
      <c r="B21" s="1" t="s">
        <v>1526</v>
      </c>
      <c r="C21" s="1" t="s">
        <v>1541</v>
      </c>
      <c r="D21" s="1" t="s">
        <v>232</v>
      </c>
      <c r="E21" s="1" t="s">
        <v>4</v>
      </c>
      <c r="F21" s="2" t="s">
        <v>5</v>
      </c>
      <c r="G21" s="1" t="s">
        <v>6</v>
      </c>
      <c r="H21" s="1" t="s">
        <v>7</v>
      </c>
      <c r="I21" s="1" t="s">
        <v>238</v>
      </c>
      <c r="J21" s="1" t="s">
        <v>671</v>
      </c>
      <c r="K21" s="2" t="s">
        <v>672</v>
      </c>
      <c r="L21" s="1" t="s">
        <v>673</v>
      </c>
      <c r="M21" s="5" t="s">
        <v>674</v>
      </c>
      <c r="N21" s="5" t="s">
        <v>676</v>
      </c>
      <c r="O21" s="5" t="s">
        <v>250</v>
      </c>
      <c r="P21" s="5" t="s">
        <v>678</v>
      </c>
      <c r="Q21" s="5" t="s">
        <v>679</v>
      </c>
      <c r="R21" s="5" t="s">
        <v>680</v>
      </c>
      <c r="S21" s="5" t="s">
        <v>681</v>
      </c>
      <c r="T21" s="5" t="s">
        <v>682</v>
      </c>
      <c r="U21" s="5" t="s">
        <v>683</v>
      </c>
      <c r="V21" s="1" t="s">
        <v>685</v>
      </c>
      <c r="W21" s="2" t="s">
        <v>684</v>
      </c>
      <c r="X21" s="2" t="s">
        <v>722</v>
      </c>
      <c r="Y21" s="1" t="s">
        <v>723</v>
      </c>
      <c r="Z21" s="1" t="s">
        <v>686</v>
      </c>
      <c r="AA21" s="2" t="s">
        <v>687</v>
      </c>
      <c r="AB21" s="1" t="s">
        <v>688</v>
      </c>
      <c r="AC21" s="1" t="s">
        <v>689</v>
      </c>
      <c r="AD21" s="1" t="s">
        <v>690</v>
      </c>
      <c r="AE21" s="1" t="s">
        <v>691</v>
      </c>
      <c r="AF21" s="1" t="s">
        <v>692</v>
      </c>
      <c r="AG21" s="85" t="s">
        <v>1631</v>
      </c>
    </row>
    <row r="22" spans="1:91" s="106" customFormat="1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104"/>
    </row>
    <row r="23" spans="1:91">
      <c r="A23" s="13" t="s">
        <v>222</v>
      </c>
      <c r="B23" s="13" t="s">
        <v>1527</v>
      </c>
      <c r="C23" s="13" t="s">
        <v>1538</v>
      </c>
      <c r="D23" s="13" t="s">
        <v>724</v>
      </c>
      <c r="E23" s="13" t="s">
        <v>725</v>
      </c>
      <c r="F23" s="13" t="s">
        <v>726</v>
      </c>
      <c r="G23" s="13" t="s">
        <v>727</v>
      </c>
      <c r="H23" s="13" t="s">
        <v>728</v>
      </c>
      <c r="I23" s="13" t="s">
        <v>729</v>
      </c>
      <c r="J23" s="13" t="s">
        <v>730</v>
      </c>
      <c r="K23" s="13" t="s">
        <v>731</v>
      </c>
      <c r="L23" s="13" t="s">
        <v>732</v>
      </c>
      <c r="M23" s="13" t="s">
        <v>733</v>
      </c>
      <c r="N23" s="13" t="s">
        <v>734</v>
      </c>
      <c r="O23" s="13" t="s">
        <v>735</v>
      </c>
      <c r="P23" s="13" t="s">
        <v>736</v>
      </c>
      <c r="Q23" s="13" t="s">
        <v>737</v>
      </c>
      <c r="R23" s="13" t="s">
        <v>738</v>
      </c>
      <c r="S23" s="13" t="s">
        <v>739</v>
      </c>
      <c r="T23" s="13" t="s">
        <v>740</v>
      </c>
      <c r="U23" s="13" t="s">
        <v>741</v>
      </c>
      <c r="V23" s="13" t="s">
        <v>742</v>
      </c>
      <c r="W23" s="13" t="s">
        <v>743</v>
      </c>
      <c r="X23" s="13" t="s">
        <v>744</v>
      </c>
      <c r="Y23" s="13" t="s">
        <v>745</v>
      </c>
      <c r="Z23" s="13" t="s">
        <v>746</v>
      </c>
      <c r="AA23" s="13" t="s">
        <v>747</v>
      </c>
      <c r="AB23" s="13" t="s">
        <v>748</v>
      </c>
      <c r="AC23" s="13" t="s">
        <v>749</v>
      </c>
      <c r="AD23" s="13" t="s">
        <v>750</v>
      </c>
      <c r="AE23" s="13" t="s">
        <v>751</v>
      </c>
      <c r="AF23" s="13" t="s">
        <v>752</v>
      </c>
      <c r="AG23" s="13" t="s">
        <v>1632</v>
      </c>
      <c r="AH23" s="13"/>
      <c r="AI23" s="13" t="s">
        <v>1367</v>
      </c>
      <c r="AJ23" s="13" t="s">
        <v>1636</v>
      </c>
      <c r="AK23" s="13" t="s">
        <v>1368</v>
      </c>
      <c r="AL23" s="13" t="s">
        <v>1370</v>
      </c>
      <c r="AM23" s="13" t="s">
        <v>1372</v>
      </c>
      <c r="AN23" s="13" t="s">
        <v>1383</v>
      </c>
      <c r="AO23" s="13" t="s">
        <v>1373</v>
      </c>
      <c r="AP23" s="13" t="s">
        <v>1384</v>
      </c>
      <c r="AQ23" s="13" t="s">
        <v>1374</v>
      </c>
      <c r="AR23" s="13" t="s">
        <v>1378</v>
      </c>
      <c r="AS23" s="13" t="s">
        <v>1379</v>
      </c>
      <c r="AT23" s="13" t="s">
        <v>1388</v>
      </c>
      <c r="AU23" s="13" t="s">
        <v>1582</v>
      </c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</row>
    <row r="24" spans="1:91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80"/>
    </row>
    <row r="25" spans="1:91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28"/>
    </row>
    <row r="26" spans="1:91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80"/>
    </row>
    <row r="27" spans="1:91">
      <c r="A27" s="13" t="s">
        <v>225</v>
      </c>
      <c r="B27" s="13" t="s">
        <v>753</v>
      </c>
      <c r="C27" s="13"/>
      <c r="D27" s="13"/>
      <c r="E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28"/>
    </row>
    <row r="28" spans="1:91">
      <c r="A28" s="13" t="s">
        <v>827</v>
      </c>
      <c r="B28" s="13" t="s">
        <v>1304</v>
      </c>
      <c r="C28" s="13"/>
      <c r="D28" s="13"/>
      <c r="E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28"/>
    </row>
    <row r="29" spans="1:91" s="16" customFormat="1" ht="13.8">
      <c r="A29" s="11" t="s">
        <v>636</v>
      </c>
      <c r="B29" s="11" t="s">
        <v>1420</v>
      </c>
      <c r="C29" s="11">
        <v>1</v>
      </c>
      <c r="D29" s="11">
        <v>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</row>
    <row r="30" spans="1:91" s="8" customFormat="1" ht="13.2">
      <c r="B30" s="79" t="s">
        <v>1421</v>
      </c>
      <c r="C30" s="8">
        <v>2</v>
      </c>
      <c r="D30" s="8">
        <v>1</v>
      </c>
    </row>
    <row r="31" spans="1:91" s="8" customFormat="1" ht="13.2">
      <c r="B31" s="79" t="s">
        <v>1422</v>
      </c>
      <c r="C31" s="8">
        <v>3</v>
      </c>
      <c r="D31" s="8">
        <v>1</v>
      </c>
    </row>
    <row r="32" spans="1:91" s="8" customFormat="1" ht="13.2">
      <c r="B32" s="79" t="s">
        <v>1423</v>
      </c>
      <c r="C32" s="8">
        <v>5</v>
      </c>
      <c r="D32" s="8">
        <v>1</v>
      </c>
    </row>
    <row r="33" spans="1:33" s="8" customFormat="1" ht="13.2">
      <c r="B33" s="79" t="s">
        <v>1424</v>
      </c>
      <c r="C33" s="8">
        <v>6</v>
      </c>
      <c r="D33" s="8">
        <v>1</v>
      </c>
    </row>
    <row r="34" spans="1:33" s="8" customFormat="1" ht="13.2">
      <c r="B34" s="79" t="s">
        <v>1425</v>
      </c>
      <c r="C34" s="8">
        <v>7</v>
      </c>
      <c r="D34" s="8">
        <v>1</v>
      </c>
    </row>
    <row r="35" spans="1:33" s="8" customFormat="1" ht="13.2">
      <c r="B35" s="79" t="s">
        <v>1426</v>
      </c>
      <c r="C35" s="8">
        <v>8</v>
      </c>
      <c r="D35" s="8">
        <v>1</v>
      </c>
    </row>
    <row r="36" spans="1:33" s="8" customFormat="1" ht="13.2">
      <c r="B36" s="79" t="s">
        <v>1427</v>
      </c>
      <c r="C36" s="8">
        <v>9</v>
      </c>
      <c r="D36" s="8">
        <v>1</v>
      </c>
    </row>
    <row r="37" spans="1:33" s="8" customFormat="1" ht="13.2">
      <c r="B37" s="79" t="s">
        <v>1630</v>
      </c>
      <c r="C37" s="8">
        <v>12</v>
      </c>
      <c r="D37" s="8">
        <v>1</v>
      </c>
    </row>
    <row r="38" spans="1:33" s="8" customFormat="1" ht="13.2">
      <c r="B38" s="79" t="s">
        <v>1428</v>
      </c>
      <c r="C38" s="8">
        <v>13</v>
      </c>
      <c r="D38" s="8">
        <v>1</v>
      </c>
    </row>
    <row r="39" spans="1:33" s="8" customFormat="1" ht="13.2">
      <c r="B39" s="79" t="s">
        <v>1429</v>
      </c>
      <c r="C39" s="8">
        <v>14</v>
      </c>
      <c r="D39" s="8">
        <v>1</v>
      </c>
    </row>
    <row r="40" spans="1:33" s="8" customFormat="1" ht="13.2">
      <c r="B40" s="79" t="s">
        <v>1430</v>
      </c>
      <c r="C40" s="8">
        <v>15</v>
      </c>
      <c r="D40" s="8">
        <v>1</v>
      </c>
    </row>
    <row r="41" spans="1:33" s="8" customFormat="1" ht="13.2">
      <c r="B41" s="79" t="s">
        <v>1431</v>
      </c>
      <c r="C41" s="8">
        <v>16</v>
      </c>
      <c r="D41" s="8">
        <v>1</v>
      </c>
    </row>
    <row r="42" spans="1:33" s="8" customFormat="1" ht="13.2">
      <c r="B42" s="79" t="s">
        <v>1432</v>
      </c>
      <c r="C42" s="8">
        <v>17</v>
      </c>
      <c r="D42" s="8">
        <v>1</v>
      </c>
    </row>
    <row r="43" spans="1:33" s="8" customFormat="1" ht="13.2">
      <c r="B43" s="79" t="s">
        <v>1433</v>
      </c>
      <c r="C43" s="8">
        <v>18</v>
      </c>
      <c r="D43" s="8">
        <v>1</v>
      </c>
    </row>
    <row r="44" spans="1:33">
      <c r="A44" s="22" t="s">
        <v>623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80"/>
    </row>
  </sheetData>
  <mergeCells count="2">
    <mergeCell ref="A1:B1"/>
    <mergeCell ref="A12:B12"/>
  </mergeCells>
  <conditionalFormatting sqref="A44:C44">
    <cfRule type="duplicateValues" dxfId="70" priority="2"/>
  </conditionalFormatting>
  <conditionalFormatting sqref="D44:AG44">
    <cfRule type="duplicateValues" dxfId="69" priority="1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2FCB-71BC-452B-809A-8DCEC60A19EF}">
  <sheetPr codeName="Sheet12"/>
  <dimension ref="A1:S9"/>
  <sheetViews>
    <sheetView workbookViewId="0">
      <selection activeCell="A2" sqref="A2"/>
    </sheetView>
  </sheetViews>
  <sheetFormatPr defaultRowHeight="14.4" outlineLevelCol="1"/>
  <cols>
    <col min="5" max="5" width="12.109375" customWidth="1"/>
    <col min="14" max="14" width="20.5546875" customWidth="1"/>
    <col min="15" max="16" width="9.109375" hidden="1" customWidth="1" outlineLevel="1"/>
    <col min="17" max="17" width="9.109375" collapsed="1"/>
    <col min="19" max="19" width="0" hidden="1" customWidth="1"/>
  </cols>
  <sheetData>
    <row r="1" spans="1:19" ht="52.8">
      <c r="A1" s="2" t="s">
        <v>637</v>
      </c>
      <c r="B1" s="1" t="s">
        <v>1526</v>
      </c>
      <c r="C1" s="1" t="s">
        <v>674</v>
      </c>
      <c r="D1" s="1" t="s">
        <v>677</v>
      </c>
      <c r="E1" s="58" t="s">
        <v>720</v>
      </c>
      <c r="F1" s="1" t="s">
        <v>679</v>
      </c>
      <c r="G1" s="1" t="s">
        <v>680</v>
      </c>
      <c r="H1" s="1" t="s">
        <v>681</v>
      </c>
      <c r="I1" s="1" t="s">
        <v>683</v>
      </c>
      <c r="J1" s="1" t="s">
        <v>687</v>
      </c>
      <c r="K1" s="1" t="s">
        <v>688</v>
      </c>
      <c r="L1" s="29" t="s">
        <v>22</v>
      </c>
      <c r="M1" s="29" t="s">
        <v>642</v>
      </c>
      <c r="N1" s="29" t="s">
        <v>643</v>
      </c>
      <c r="O1" s="30" t="s">
        <v>1168</v>
      </c>
      <c r="P1" s="30" t="s">
        <v>1170</v>
      </c>
    </row>
    <row r="2" spans="1:19">
      <c r="A2" s="11" t="s">
        <v>223</v>
      </c>
      <c r="B2" s="80"/>
    </row>
    <row r="3" spans="1:19">
      <c r="A3" s="13" t="s">
        <v>1592</v>
      </c>
      <c r="B3" s="13" t="s">
        <v>1593</v>
      </c>
      <c r="C3" s="13" t="s">
        <v>1583</v>
      </c>
      <c r="D3" s="13" t="s">
        <v>1584</v>
      </c>
      <c r="E3" s="13" t="s">
        <v>1585</v>
      </c>
      <c r="F3" s="13" t="s">
        <v>1586</v>
      </c>
      <c r="G3" s="13" t="s">
        <v>1587</v>
      </c>
      <c r="H3" s="13" t="s">
        <v>1588</v>
      </c>
      <c r="I3" s="13" t="s">
        <v>1589</v>
      </c>
      <c r="J3" s="13" t="s">
        <v>1590</v>
      </c>
      <c r="K3" s="13" t="s">
        <v>1591</v>
      </c>
      <c r="N3" s="67" t="s">
        <v>1308</v>
      </c>
      <c r="O3" s="13" t="s">
        <v>1169</v>
      </c>
      <c r="P3" s="13" t="s">
        <v>1171</v>
      </c>
      <c r="S3" s="13" t="s">
        <v>1367</v>
      </c>
    </row>
    <row r="4" spans="1:19">
      <c r="A4" s="11"/>
      <c r="B4" s="80"/>
    </row>
    <row r="5" spans="1:19">
      <c r="A5" s="13" t="s">
        <v>229</v>
      </c>
      <c r="B5" s="28"/>
    </row>
    <row r="6" spans="1:19">
      <c r="A6" s="11" t="s">
        <v>230</v>
      </c>
      <c r="B6" s="80"/>
    </row>
    <row r="7" spans="1:19">
      <c r="A7" s="13" t="s">
        <v>225</v>
      </c>
      <c r="B7" s="28"/>
    </row>
    <row r="8" spans="1:19">
      <c r="A8" s="27" t="s">
        <v>827</v>
      </c>
      <c r="B8" t="s">
        <v>1306</v>
      </c>
    </row>
    <row r="9" spans="1:19">
      <c r="A9" s="22" t="s">
        <v>623</v>
      </c>
      <c r="B9" s="80"/>
    </row>
  </sheetData>
  <conditionalFormatting sqref="A9:B9">
    <cfRule type="duplicateValues" dxfId="68" priority="1"/>
  </conditionalFormatting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46E76-839D-4A9A-A146-91BCA9B258FA}">
  <sheetPr codeName="Sheet13"/>
  <dimension ref="A1:CM44"/>
  <sheetViews>
    <sheetView topLeftCell="A16" workbookViewId="0">
      <selection activeCell="A22" sqref="A22"/>
    </sheetView>
  </sheetViews>
  <sheetFormatPr defaultRowHeight="14.4" outlineLevelCol="1"/>
  <cols>
    <col min="1" max="1" width="20" bestFit="1" customWidth="1"/>
    <col min="2" max="2" width="20" customWidth="1"/>
    <col min="3" max="3" width="14.5546875" bestFit="1" customWidth="1"/>
    <col min="6" max="7" width="0" hidden="1" customWidth="1" outlineLevel="1"/>
    <col min="8" max="9" width="8.88671875" hidden="1" customWidth="1" outlineLevel="1"/>
    <col min="10" max="10" width="12.88671875" hidden="1" customWidth="1" outlineLevel="1"/>
    <col min="11" max="17" width="8.88671875" hidden="1" customWidth="1" outlineLevel="1"/>
    <col min="18" max="18" width="8.88671875" customWidth="1" collapsed="1"/>
    <col min="19" max="19" width="8.88671875" hidden="1" customWidth="1" outlineLevel="1"/>
    <col min="20" max="20" width="32.109375" hidden="1" customWidth="1" outlineLevel="1"/>
    <col min="21" max="27" width="8.88671875" hidden="1" customWidth="1" outlineLevel="1"/>
    <col min="28" max="28" width="8.88671875" customWidth="1" collapsed="1"/>
    <col min="29" max="29" width="8.88671875" customWidth="1"/>
    <col min="30" max="30" width="13.109375" customWidth="1"/>
    <col min="31" max="31" width="11.109375" customWidth="1"/>
    <col min="39" max="40" width="0" hidden="1" customWidth="1" outlineLevel="1"/>
    <col min="41" max="42" width="8.88671875" hidden="1" customWidth="1" outlineLevel="1"/>
    <col min="43" max="43" width="8.88671875" customWidth="1" collapsed="1"/>
    <col min="44" max="44" width="8.88671875" customWidth="1"/>
    <col min="47" max="47" width="9.109375" collapsed="1"/>
    <col min="49" max="49" width="16.109375" customWidth="1"/>
    <col min="50" max="50" width="9.109375" collapsed="1"/>
    <col min="57" max="70" width="9.109375" hidden="1" customWidth="1"/>
  </cols>
  <sheetData>
    <row r="1" spans="1:3" s="59" customFormat="1">
      <c r="A1" s="136" t="s">
        <v>649</v>
      </c>
      <c r="B1" s="136"/>
      <c r="C1"/>
    </row>
    <row r="2" spans="1:3">
      <c r="A2" s="24" t="s">
        <v>650</v>
      </c>
      <c r="B2" s="24"/>
    </row>
    <row r="3" spans="1:3">
      <c r="A3" s="24" t="s">
        <v>651</v>
      </c>
      <c r="B3" s="24"/>
    </row>
    <row r="4" spans="1:3">
      <c r="A4" s="24" t="s">
        <v>624</v>
      </c>
      <c r="B4" s="24"/>
    </row>
    <row r="5" spans="1:3">
      <c r="A5" s="24" t="s">
        <v>625</v>
      </c>
      <c r="B5" s="36" t="s">
        <v>1313</v>
      </c>
    </row>
    <row r="6" spans="1:3">
      <c r="A6" s="24" t="s">
        <v>627</v>
      </c>
      <c r="B6" s="24"/>
    </row>
    <row r="7" spans="1:3">
      <c r="A7" s="24" t="s">
        <v>652</v>
      </c>
      <c r="B7" s="24"/>
    </row>
    <row r="8" spans="1:3">
      <c r="A8" s="24" t="s">
        <v>628</v>
      </c>
      <c r="B8" s="24"/>
    </row>
    <row r="9" spans="1:3">
      <c r="A9" s="24" t="s">
        <v>629</v>
      </c>
      <c r="B9" s="24"/>
    </row>
    <row r="10" spans="1:3">
      <c r="A10" s="24" t="s">
        <v>630</v>
      </c>
      <c r="B10" s="24"/>
    </row>
    <row r="11" spans="1:3">
      <c r="A11" s="25"/>
      <c r="B11" s="25"/>
    </row>
    <row r="12" spans="1:3" ht="14.85" customHeight="1">
      <c r="A12" s="137" t="s">
        <v>653</v>
      </c>
      <c r="B12" s="137"/>
    </row>
    <row r="13" spans="1:3">
      <c r="A13" s="24" t="s">
        <v>1628</v>
      </c>
      <c r="B13" s="24"/>
    </row>
    <row r="14" spans="1:3">
      <c r="A14" s="24" t="s">
        <v>631</v>
      </c>
      <c r="B14" s="24"/>
    </row>
    <row r="15" spans="1:3">
      <c r="A15" s="24" t="s">
        <v>5</v>
      </c>
      <c r="B15" s="24"/>
    </row>
    <row r="16" spans="1:3">
      <c r="A16" s="24" t="s">
        <v>632</v>
      </c>
      <c r="B16" s="24"/>
    </row>
    <row r="17" spans="1:91">
      <c r="A17" s="24" t="s">
        <v>633</v>
      </c>
      <c r="B17" s="24"/>
    </row>
    <row r="18" spans="1:91">
      <c r="A18" s="24" t="s">
        <v>634</v>
      </c>
      <c r="B18" s="24"/>
    </row>
    <row r="19" spans="1:91">
      <c r="A19" s="24" t="s">
        <v>635</v>
      </c>
      <c r="B19" s="24"/>
    </row>
    <row r="21" spans="1:91" ht="39.6">
      <c r="A21" s="1" t="s">
        <v>0</v>
      </c>
      <c r="B21" s="1" t="s">
        <v>1526</v>
      </c>
      <c r="C21" s="1" t="s">
        <v>232</v>
      </c>
      <c r="D21" s="1" t="s">
        <v>4</v>
      </c>
      <c r="E21" s="1" t="s">
        <v>5</v>
      </c>
      <c r="F21" s="1" t="s">
        <v>6</v>
      </c>
      <c r="G21" s="1" t="s">
        <v>7</v>
      </c>
      <c r="H21" s="1" t="s">
        <v>238</v>
      </c>
      <c r="I21" s="1" t="s">
        <v>671</v>
      </c>
      <c r="J21" s="1" t="s">
        <v>3</v>
      </c>
      <c r="K21" s="1" t="s">
        <v>2</v>
      </c>
      <c r="L21" s="1" t="s">
        <v>1</v>
      </c>
      <c r="M21" s="1" t="s">
        <v>672</v>
      </c>
      <c r="N21" s="1" t="s">
        <v>673</v>
      </c>
      <c r="O21" s="1" t="s">
        <v>754</v>
      </c>
      <c r="P21" s="1" t="s">
        <v>692</v>
      </c>
      <c r="Q21" s="1" t="s">
        <v>755</v>
      </c>
      <c r="R21" s="1" t="s">
        <v>756</v>
      </c>
      <c r="S21" s="1" t="s">
        <v>757</v>
      </c>
      <c r="T21" s="1" t="s">
        <v>758</v>
      </c>
      <c r="U21" s="1" t="s">
        <v>759</v>
      </c>
      <c r="V21" s="1" t="s">
        <v>760</v>
      </c>
      <c r="W21" s="1" t="s">
        <v>761</v>
      </c>
      <c r="X21" s="1" t="s">
        <v>762</v>
      </c>
      <c r="Y21" s="1" t="s">
        <v>763</v>
      </c>
      <c r="Z21" s="1" t="s">
        <v>764</v>
      </c>
      <c r="AA21" s="1" t="s">
        <v>765</v>
      </c>
      <c r="AB21" s="5" t="s">
        <v>674</v>
      </c>
      <c r="AC21" s="5" t="s">
        <v>766</v>
      </c>
      <c r="AD21" s="5" t="s">
        <v>676</v>
      </c>
      <c r="AE21" s="5" t="s">
        <v>677</v>
      </c>
      <c r="AF21" s="5" t="s">
        <v>767</v>
      </c>
      <c r="AG21" s="5" t="s">
        <v>768</v>
      </c>
      <c r="AH21" s="5" t="s">
        <v>769</v>
      </c>
      <c r="AI21" s="5" t="s">
        <v>770</v>
      </c>
      <c r="AJ21" s="5" t="s">
        <v>771</v>
      </c>
      <c r="AK21" s="5" t="s">
        <v>682</v>
      </c>
      <c r="AL21" s="5" t="s">
        <v>683</v>
      </c>
      <c r="AM21" s="1" t="s">
        <v>684</v>
      </c>
      <c r="AN21" s="1" t="s">
        <v>685</v>
      </c>
      <c r="AO21" s="1" t="s">
        <v>722</v>
      </c>
      <c r="AP21" s="1" t="s">
        <v>723</v>
      </c>
      <c r="AQ21" s="1" t="s">
        <v>678</v>
      </c>
      <c r="AR21" s="1" t="s">
        <v>250</v>
      </c>
      <c r="AS21" s="1" t="s">
        <v>772</v>
      </c>
      <c r="AT21" s="1" t="s">
        <v>687</v>
      </c>
      <c r="AU21" s="1" t="s">
        <v>688</v>
      </c>
      <c r="AV21" s="1" t="s">
        <v>689</v>
      </c>
      <c r="AW21" s="1" t="s">
        <v>773</v>
      </c>
      <c r="AX21" s="1" t="s">
        <v>774</v>
      </c>
      <c r="AY21" s="1" t="s">
        <v>690</v>
      </c>
      <c r="AZ21" s="1" t="s">
        <v>691</v>
      </c>
      <c r="BA21" s="1" t="s">
        <v>775</v>
      </c>
      <c r="BB21" s="1" t="s">
        <v>686</v>
      </c>
      <c r="BC21" s="85" t="s">
        <v>1631</v>
      </c>
    </row>
    <row r="22" spans="1:91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100"/>
      <c r="BC22" s="10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5"/>
      <c r="BU22" s="94"/>
      <c r="BV22" s="95"/>
      <c r="BW22" s="96"/>
      <c r="BX22" s="97"/>
      <c r="BY22" s="97"/>
      <c r="BZ22" s="96"/>
      <c r="CA22" s="97"/>
      <c r="CB22" s="97"/>
      <c r="CC22" s="97"/>
      <c r="CD22" s="97"/>
      <c r="CE22" s="96"/>
      <c r="CF22" s="96"/>
      <c r="CG22" s="96"/>
      <c r="CH22" s="97"/>
      <c r="CI22" s="94"/>
      <c r="CJ22" s="96"/>
      <c r="CK22" s="96"/>
      <c r="CL22" s="96"/>
      <c r="CM22" s="97"/>
    </row>
    <row r="23" spans="1:91" s="19" customFormat="1" ht="13.8">
      <c r="A23" s="13" t="s">
        <v>222</v>
      </c>
      <c r="B23" s="13" t="s">
        <v>1527</v>
      </c>
      <c r="C23" s="13" t="s">
        <v>776</v>
      </c>
      <c r="D23" s="13" t="s">
        <v>777</v>
      </c>
      <c r="E23" s="13" t="s">
        <v>778</v>
      </c>
      <c r="F23" s="13" t="s">
        <v>779</v>
      </c>
      <c r="G23" s="13" t="s">
        <v>780</v>
      </c>
      <c r="H23" s="13" t="s">
        <v>781</v>
      </c>
      <c r="I23" s="13" t="s">
        <v>782</v>
      </c>
      <c r="J23" s="13" t="s">
        <v>783</v>
      </c>
      <c r="K23" s="13" t="s">
        <v>784</v>
      </c>
      <c r="L23" s="13" t="s">
        <v>785</v>
      </c>
      <c r="M23" s="13" t="s">
        <v>786</v>
      </c>
      <c r="N23" s="13" t="s">
        <v>787</v>
      </c>
      <c r="O23" s="13" t="s">
        <v>788</v>
      </c>
      <c r="P23" s="13" t="s">
        <v>789</v>
      </c>
      <c r="Q23" s="13" t="s">
        <v>790</v>
      </c>
      <c r="R23" s="13" t="s">
        <v>1444</v>
      </c>
      <c r="S23" s="13" t="s">
        <v>791</v>
      </c>
      <c r="T23" s="13" t="s">
        <v>792</v>
      </c>
      <c r="U23" s="13" t="s">
        <v>793</v>
      </c>
      <c r="V23" s="13" t="s">
        <v>794</v>
      </c>
      <c r="W23" s="13" t="s">
        <v>795</v>
      </c>
      <c r="X23" s="13" t="s">
        <v>796</v>
      </c>
      <c r="Y23" s="13" t="s">
        <v>797</v>
      </c>
      <c r="Z23" s="13" t="s">
        <v>798</v>
      </c>
      <c r="AA23" s="13" t="s">
        <v>799</v>
      </c>
      <c r="AB23" s="13" t="s">
        <v>800</v>
      </c>
      <c r="AC23" s="13" t="s">
        <v>801</v>
      </c>
      <c r="AD23" s="13" t="s">
        <v>802</v>
      </c>
      <c r="AE23" s="13" t="s">
        <v>803</v>
      </c>
      <c r="AF23" s="13" t="s">
        <v>804</v>
      </c>
      <c r="AG23" s="13" t="s">
        <v>1443</v>
      </c>
      <c r="AH23" s="13" t="s">
        <v>806</v>
      </c>
      <c r="AI23" s="13" t="s">
        <v>807</v>
      </c>
      <c r="AJ23" s="13" t="s">
        <v>808</v>
      </c>
      <c r="AK23" s="13" t="s">
        <v>809</v>
      </c>
      <c r="AL23" s="13" t="s">
        <v>810</v>
      </c>
      <c r="AM23" s="13" t="s">
        <v>811</v>
      </c>
      <c r="AN23" s="13" t="s">
        <v>812</v>
      </c>
      <c r="AO23" s="13"/>
      <c r="AP23" s="13"/>
      <c r="AQ23" s="13" t="s">
        <v>813</v>
      </c>
      <c r="AR23" s="13" t="s">
        <v>814</v>
      </c>
      <c r="AS23" s="13" t="s">
        <v>805</v>
      </c>
      <c r="AT23" s="13" t="s">
        <v>815</v>
      </c>
      <c r="AU23" s="13" t="s">
        <v>816</v>
      </c>
      <c r="AV23" s="13" t="s">
        <v>817</v>
      </c>
      <c r="AW23" s="13" t="s">
        <v>818</v>
      </c>
      <c r="AX23" s="13" t="s">
        <v>819</v>
      </c>
      <c r="AY23" s="13" t="s">
        <v>820</v>
      </c>
      <c r="AZ23" s="13" t="s">
        <v>821</v>
      </c>
      <c r="BA23" s="13" t="s">
        <v>822</v>
      </c>
      <c r="BB23" s="46" t="s">
        <v>823</v>
      </c>
      <c r="BC23" s="46" t="s">
        <v>1632</v>
      </c>
      <c r="BD23" s="46"/>
      <c r="BE23" s="46" t="s">
        <v>1503</v>
      </c>
      <c r="BF23" s="46" t="s">
        <v>2298</v>
      </c>
      <c r="BG23" s="46" t="s">
        <v>1368</v>
      </c>
      <c r="BH23" s="46" t="s">
        <v>1376</v>
      </c>
      <c r="BI23" s="46" t="s">
        <v>1378</v>
      </c>
      <c r="BJ23" s="46" t="s">
        <v>1418</v>
      </c>
      <c r="BK23" s="46" t="s">
        <v>1377</v>
      </c>
      <c r="BL23" s="46" t="s">
        <v>1388</v>
      </c>
      <c r="BM23" s="46" t="s">
        <v>1387</v>
      </c>
      <c r="BN23" s="46" t="s">
        <v>1442</v>
      </c>
      <c r="BO23" s="46" t="s">
        <v>1533</v>
      </c>
      <c r="BP23" s="46" t="s">
        <v>1505</v>
      </c>
      <c r="BQ23" s="46" t="s">
        <v>1534</v>
      </c>
      <c r="BR23" s="46" t="s">
        <v>1582</v>
      </c>
      <c r="BS23" s="46"/>
      <c r="BT23" s="17"/>
      <c r="BU23" s="17"/>
      <c r="BV23" s="17"/>
      <c r="BW23" s="17"/>
      <c r="BX23" s="17"/>
      <c r="BY23" s="17"/>
      <c r="BZ23" s="18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8"/>
      <c r="CM23" s="17"/>
    </row>
    <row r="24" spans="1:91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44"/>
      <c r="BC24" s="80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</row>
    <row r="25" spans="1:91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46"/>
      <c r="BC25" s="28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</row>
    <row r="26" spans="1:91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44"/>
      <c r="BC26" s="80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</row>
    <row r="27" spans="1:91" s="16" customFormat="1" ht="13.8">
      <c r="A27" s="13" t="s">
        <v>225</v>
      </c>
      <c r="B27" s="13" t="s">
        <v>824</v>
      </c>
      <c r="C27" s="13"/>
      <c r="D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46"/>
      <c r="BC27" s="28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</row>
    <row r="28" spans="1:91" s="16" customFormat="1" ht="13.8">
      <c r="A28" s="13" t="s">
        <v>827</v>
      </c>
      <c r="B28" s="13" t="s">
        <v>838</v>
      </c>
      <c r="C28" s="13"/>
      <c r="D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46"/>
      <c r="BC28" s="28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</row>
    <row r="29" spans="1:91" s="16" customFormat="1" ht="13.8">
      <c r="A29" s="11" t="s">
        <v>636</v>
      </c>
      <c r="B29" s="11" t="s">
        <v>1420</v>
      </c>
      <c r="C29" s="11">
        <v>1</v>
      </c>
      <c r="D29" s="11">
        <v>1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</row>
    <row r="30" spans="1:91" s="8" customFormat="1" ht="13.2">
      <c r="B30" s="79" t="s">
        <v>1421</v>
      </c>
      <c r="C30" s="8">
        <v>2</v>
      </c>
      <c r="D30" s="8">
        <v>1</v>
      </c>
    </row>
    <row r="31" spans="1:91" s="8" customFormat="1" ht="13.2">
      <c r="B31" s="79" t="s">
        <v>1422</v>
      </c>
      <c r="C31" s="8">
        <v>3</v>
      </c>
      <c r="D31" s="8">
        <v>1</v>
      </c>
    </row>
    <row r="32" spans="1:91" s="8" customFormat="1" ht="13.2">
      <c r="B32" s="79" t="s">
        <v>1423</v>
      </c>
      <c r="C32" s="8">
        <v>5</v>
      </c>
      <c r="D32" s="8">
        <v>1</v>
      </c>
    </row>
    <row r="33" spans="1:91" s="8" customFormat="1" ht="13.2">
      <c r="B33" s="79" t="s">
        <v>1424</v>
      </c>
      <c r="C33" s="8">
        <v>6</v>
      </c>
      <c r="D33" s="8">
        <v>1</v>
      </c>
    </row>
    <row r="34" spans="1:91" s="8" customFormat="1" ht="13.2">
      <c r="B34" s="79" t="s">
        <v>1425</v>
      </c>
      <c r="C34" s="8">
        <v>7</v>
      </c>
      <c r="D34" s="8">
        <v>1</v>
      </c>
    </row>
    <row r="35" spans="1:91" s="8" customFormat="1" ht="13.2">
      <c r="B35" s="79" t="s">
        <v>1426</v>
      </c>
      <c r="C35" s="8">
        <v>8</v>
      </c>
      <c r="D35" s="8">
        <v>1</v>
      </c>
    </row>
    <row r="36" spans="1:91" s="8" customFormat="1" ht="13.2">
      <c r="B36" s="79" t="s">
        <v>1427</v>
      </c>
      <c r="C36" s="8">
        <v>9</v>
      </c>
      <c r="D36" s="8">
        <v>1</v>
      </c>
    </row>
    <row r="37" spans="1:91" s="8" customFormat="1" ht="13.2">
      <c r="B37" s="79" t="s">
        <v>1630</v>
      </c>
      <c r="C37" s="8">
        <v>12</v>
      </c>
      <c r="D37" s="8">
        <v>1</v>
      </c>
    </row>
    <row r="38" spans="1:91" s="8" customFormat="1" ht="13.2">
      <c r="B38" s="79" t="s">
        <v>1428</v>
      </c>
      <c r="C38" s="8">
        <v>13</v>
      </c>
      <c r="D38" s="8">
        <v>1</v>
      </c>
    </row>
    <row r="39" spans="1:91" s="8" customFormat="1" ht="13.2">
      <c r="B39" s="79" t="s">
        <v>1429</v>
      </c>
      <c r="C39" s="8">
        <v>14</v>
      </c>
      <c r="D39" s="8">
        <v>1</v>
      </c>
    </row>
    <row r="40" spans="1:91" s="8" customFormat="1" ht="13.2">
      <c r="B40" s="79" t="s">
        <v>1430</v>
      </c>
      <c r="C40" s="8">
        <v>15</v>
      </c>
      <c r="D40" s="8">
        <v>1</v>
      </c>
    </row>
    <row r="41" spans="1:91" s="8" customFormat="1" ht="13.2">
      <c r="B41" s="79" t="s">
        <v>1431</v>
      </c>
      <c r="C41" s="8">
        <v>16</v>
      </c>
      <c r="D41" s="8">
        <v>1</v>
      </c>
    </row>
    <row r="42" spans="1:91" s="8" customFormat="1" ht="13.2">
      <c r="B42" s="79" t="s">
        <v>1432</v>
      </c>
      <c r="C42" s="8">
        <v>17</v>
      </c>
      <c r="D42" s="8">
        <v>1</v>
      </c>
    </row>
    <row r="43" spans="1:91" s="8" customFormat="1" ht="13.2">
      <c r="B43" s="79" t="s">
        <v>1433</v>
      </c>
      <c r="C43" s="8">
        <v>18</v>
      </c>
      <c r="D43" s="8">
        <v>1</v>
      </c>
    </row>
    <row r="44" spans="1:91" s="16" customFormat="1" ht="13.8">
      <c r="A44" s="22" t="s">
        <v>623</v>
      </c>
      <c r="B44" s="80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</row>
  </sheetData>
  <mergeCells count="2">
    <mergeCell ref="A1:B1"/>
    <mergeCell ref="A12:B12"/>
  </mergeCells>
  <conditionalFormatting sqref="X21">
    <cfRule type="duplicateValues" dxfId="67" priority="4"/>
  </conditionalFormatting>
  <conditionalFormatting sqref="AS21">
    <cfRule type="duplicateValues" dxfId="66" priority="3"/>
  </conditionalFormatting>
  <conditionalFormatting sqref="AV21">
    <cfRule type="duplicateValues" dxfId="65" priority="2"/>
  </conditionalFormatting>
  <conditionalFormatting sqref="A44:B44">
    <cfRule type="duplicateValues" dxfId="64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C682-9178-4C6F-AB34-73690C8191BA}">
  <sheetPr codeName="Sheet14"/>
  <dimension ref="A1:R9"/>
  <sheetViews>
    <sheetView workbookViewId="0">
      <selection activeCell="A2" sqref="A2"/>
    </sheetView>
  </sheetViews>
  <sheetFormatPr defaultRowHeight="14.4"/>
  <cols>
    <col min="8" max="8" width="10.5546875" customWidth="1"/>
    <col min="9" max="9" width="11.5546875" customWidth="1"/>
    <col min="16" max="16" width="15.88671875" customWidth="1"/>
    <col min="18" max="18" width="9.109375" hidden="1" customWidth="1"/>
  </cols>
  <sheetData>
    <row r="1" spans="1:18" ht="52.8">
      <c r="A1" s="2" t="s">
        <v>637</v>
      </c>
      <c r="B1" s="1" t="s">
        <v>1526</v>
      </c>
      <c r="C1" s="1" t="s">
        <v>25</v>
      </c>
      <c r="D1" s="1" t="s">
        <v>27</v>
      </c>
      <c r="E1" s="1" t="s">
        <v>26</v>
      </c>
      <c r="F1" s="1" t="s">
        <v>28</v>
      </c>
      <c r="G1" s="5" t="s">
        <v>674</v>
      </c>
      <c r="H1" s="5" t="s">
        <v>677</v>
      </c>
      <c r="I1" s="5" t="s">
        <v>676</v>
      </c>
      <c r="J1" s="29" t="s">
        <v>639</v>
      </c>
      <c r="K1" s="1" t="s">
        <v>683</v>
      </c>
      <c r="L1" s="1" t="s">
        <v>687</v>
      </c>
      <c r="M1" s="1" t="s">
        <v>688</v>
      </c>
      <c r="N1" s="29" t="s">
        <v>22</v>
      </c>
      <c r="O1" s="29" t="s">
        <v>642</v>
      </c>
      <c r="P1" s="29" t="s">
        <v>643</v>
      </c>
    </row>
    <row r="2" spans="1:18">
      <c r="A2" s="11" t="s">
        <v>223</v>
      </c>
      <c r="B2" s="80"/>
    </row>
    <row r="3" spans="1:18">
      <c r="A3" s="13" t="s">
        <v>2299</v>
      </c>
      <c r="B3" s="13" t="s">
        <v>1527</v>
      </c>
      <c r="C3" s="13" t="s">
        <v>2300</v>
      </c>
      <c r="D3" s="13" t="s">
        <v>2301</v>
      </c>
      <c r="E3" s="13" t="s">
        <v>2302</v>
      </c>
      <c r="F3" s="13" t="s">
        <v>2303</v>
      </c>
      <c r="G3" s="13" t="s">
        <v>2304</v>
      </c>
      <c r="H3" s="13" t="s">
        <v>2305</v>
      </c>
      <c r="I3" s="13" t="s">
        <v>2306</v>
      </c>
      <c r="K3" s="13" t="s">
        <v>2307</v>
      </c>
      <c r="L3" s="13" t="s">
        <v>2308</v>
      </c>
      <c r="M3" s="13" t="s">
        <v>2309</v>
      </c>
      <c r="P3" s="67" t="s">
        <v>1308</v>
      </c>
      <c r="R3" t="s">
        <v>1503</v>
      </c>
    </row>
    <row r="4" spans="1:18">
      <c r="A4" s="11"/>
      <c r="B4" s="80"/>
    </row>
    <row r="5" spans="1:18">
      <c r="A5" s="13" t="s">
        <v>229</v>
      </c>
      <c r="B5" s="28"/>
    </row>
    <row r="6" spans="1:18">
      <c r="A6" s="11" t="s">
        <v>230</v>
      </c>
      <c r="B6" s="80"/>
    </row>
    <row r="7" spans="1:18">
      <c r="A7" s="13" t="s">
        <v>225</v>
      </c>
      <c r="B7" s="28"/>
    </row>
    <row r="8" spans="1:18">
      <c r="A8" s="27" t="s">
        <v>827</v>
      </c>
      <c r="B8" t="s">
        <v>839</v>
      </c>
    </row>
    <row r="9" spans="1:18">
      <c r="A9" s="22" t="s">
        <v>623</v>
      </c>
      <c r="B9" s="80"/>
    </row>
  </sheetData>
  <conditionalFormatting sqref="A9:B9">
    <cfRule type="duplicateValues" dxfId="63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2D72F-3234-4B7F-A0E0-E66428BFFC61}">
  <sheetPr codeName="Sheet15"/>
  <dimension ref="A1:CL44"/>
  <sheetViews>
    <sheetView topLeftCell="AI8" workbookViewId="0">
      <selection activeCell="A22" sqref="A22"/>
    </sheetView>
  </sheetViews>
  <sheetFormatPr defaultRowHeight="14.4" outlineLevelCol="1"/>
  <cols>
    <col min="1" max="1" width="19.109375" bestFit="1" customWidth="1"/>
    <col min="2" max="2" width="19.109375" customWidth="1"/>
    <col min="3" max="3" width="23.5546875" bestFit="1" customWidth="1"/>
    <col min="6" max="6" width="9.109375" hidden="1" customWidth="1" outlineLevel="1"/>
    <col min="7" max="17" width="8.88671875" hidden="1" customWidth="1" outlineLevel="1"/>
    <col min="18" max="18" width="8.88671875" customWidth="1" collapsed="1"/>
    <col min="19" max="20" width="9.109375" hidden="1" customWidth="1" outlineLevel="1"/>
    <col min="21" max="21" width="9.109375" customWidth="1" collapsed="1"/>
    <col min="22" max="22" width="9.109375" customWidth="1"/>
    <col min="29" max="30" width="9.109375" hidden="1" customWidth="1" outlineLevel="1"/>
    <col min="31" max="34" width="8.88671875" hidden="1" customWidth="1" outlineLevel="1"/>
    <col min="35" max="35" width="8.88671875" customWidth="1" collapsed="1"/>
    <col min="36" max="36" width="8.88671875" customWidth="1"/>
    <col min="46" max="55" width="9.109375" hidden="1" customWidth="1"/>
  </cols>
  <sheetData>
    <row r="1" spans="1:2">
      <c r="A1" s="136" t="s">
        <v>649</v>
      </c>
      <c r="B1" s="136"/>
    </row>
    <row r="2" spans="1:2">
      <c r="A2" s="24" t="s">
        <v>650</v>
      </c>
      <c r="B2" s="24"/>
    </row>
    <row r="3" spans="1:2">
      <c r="A3" s="24" t="s">
        <v>651</v>
      </c>
      <c r="B3" s="24"/>
    </row>
    <row r="4" spans="1:2">
      <c r="A4" s="24" t="s">
        <v>624</v>
      </c>
      <c r="B4" s="24"/>
    </row>
    <row r="5" spans="1:2">
      <c r="A5" s="24" t="s">
        <v>625</v>
      </c>
      <c r="B5" s="36" t="s">
        <v>825</v>
      </c>
    </row>
    <row r="6" spans="1:2">
      <c r="A6" s="24" t="s">
        <v>627</v>
      </c>
      <c r="B6" s="24"/>
    </row>
    <row r="7" spans="1:2">
      <c r="A7" s="24" t="s">
        <v>652</v>
      </c>
      <c r="B7" s="24"/>
    </row>
    <row r="8" spans="1:2">
      <c r="A8" s="24" t="s">
        <v>628</v>
      </c>
      <c r="B8" s="24"/>
    </row>
    <row r="9" spans="1:2">
      <c r="A9" s="24" t="s">
        <v>629</v>
      </c>
      <c r="B9" s="24"/>
    </row>
    <row r="10" spans="1:2">
      <c r="A10" s="24" t="s">
        <v>630</v>
      </c>
      <c r="B10" s="24"/>
    </row>
    <row r="11" spans="1:2">
      <c r="A11" s="25"/>
      <c r="B11" s="25"/>
    </row>
    <row r="12" spans="1:2" ht="15" customHeight="1">
      <c r="A12" s="137" t="s">
        <v>653</v>
      </c>
      <c r="B12" s="137"/>
    </row>
    <row r="13" spans="1:2">
      <c r="A13" s="24" t="s">
        <v>1628</v>
      </c>
      <c r="B13" s="24"/>
    </row>
    <row r="14" spans="1:2">
      <c r="A14" s="24" t="s">
        <v>631</v>
      </c>
      <c r="B14" s="24"/>
    </row>
    <row r="15" spans="1:2">
      <c r="A15" s="24" t="s">
        <v>5</v>
      </c>
      <c r="B15" s="24"/>
    </row>
    <row r="16" spans="1:2">
      <c r="A16" s="24" t="s">
        <v>632</v>
      </c>
      <c r="B16" s="24"/>
    </row>
    <row r="17" spans="1:90">
      <c r="A17" s="24" t="s">
        <v>633</v>
      </c>
      <c r="B17" s="24"/>
    </row>
    <row r="18" spans="1:90">
      <c r="A18" s="24" t="s">
        <v>634</v>
      </c>
      <c r="B18" s="24"/>
    </row>
    <row r="19" spans="1:90">
      <c r="A19" s="24" t="s">
        <v>635</v>
      </c>
      <c r="B19" s="24"/>
    </row>
    <row r="21" spans="1:90" ht="39.6">
      <c r="A21" s="1" t="s">
        <v>0</v>
      </c>
      <c r="B21" s="1" t="s">
        <v>1526</v>
      </c>
      <c r="C21" s="1" t="s">
        <v>232</v>
      </c>
      <c r="D21" s="1" t="s">
        <v>4</v>
      </c>
      <c r="E21" s="1" t="s">
        <v>5</v>
      </c>
      <c r="F21" s="1" t="s">
        <v>6</v>
      </c>
      <c r="G21" s="1" t="s">
        <v>7</v>
      </c>
      <c r="H21" s="1" t="s">
        <v>238</v>
      </c>
      <c r="I21" s="1" t="s">
        <v>671</v>
      </c>
      <c r="J21" s="1" t="s">
        <v>3</v>
      </c>
      <c r="K21" s="1" t="s">
        <v>2</v>
      </c>
      <c r="L21" s="1" t="s">
        <v>1</v>
      </c>
      <c r="M21" s="1" t="s">
        <v>672</v>
      </c>
      <c r="N21" s="1" t="s">
        <v>673</v>
      </c>
      <c r="O21" s="1" t="s">
        <v>754</v>
      </c>
      <c r="P21" s="1" t="s">
        <v>692</v>
      </c>
      <c r="Q21" s="1" t="s">
        <v>757</v>
      </c>
      <c r="R21" s="5" t="s">
        <v>763</v>
      </c>
      <c r="S21" s="1" t="s">
        <v>764</v>
      </c>
      <c r="T21" s="1" t="s">
        <v>765</v>
      </c>
      <c r="U21" s="5" t="s">
        <v>674</v>
      </c>
      <c r="V21" s="5" t="s">
        <v>676</v>
      </c>
      <c r="W21" s="5" t="s">
        <v>774</v>
      </c>
      <c r="X21" s="5" t="s">
        <v>250</v>
      </c>
      <c r="Y21" s="5" t="s">
        <v>678</v>
      </c>
      <c r="Z21" s="5" t="s">
        <v>770</v>
      </c>
      <c r="AA21" s="5" t="s">
        <v>682</v>
      </c>
      <c r="AB21" s="5" t="s">
        <v>683</v>
      </c>
      <c r="AC21" s="1" t="s">
        <v>684</v>
      </c>
      <c r="AD21" s="1" t="s">
        <v>685</v>
      </c>
      <c r="AE21" s="1" t="s">
        <v>722</v>
      </c>
      <c r="AF21" s="1" t="s">
        <v>723</v>
      </c>
      <c r="AG21" s="1" t="s">
        <v>722</v>
      </c>
      <c r="AH21" s="1" t="s">
        <v>723</v>
      </c>
      <c r="AI21" s="1" t="s">
        <v>686</v>
      </c>
      <c r="AJ21" s="1" t="s">
        <v>687</v>
      </c>
      <c r="AK21" s="1" t="s">
        <v>688</v>
      </c>
      <c r="AL21" s="1" t="s">
        <v>689</v>
      </c>
      <c r="AM21" s="1" t="s">
        <v>767</v>
      </c>
      <c r="AN21" s="1" t="s">
        <v>766</v>
      </c>
      <c r="AO21" s="1" t="s">
        <v>773</v>
      </c>
      <c r="AP21" s="1" t="s">
        <v>690</v>
      </c>
      <c r="AQ21" s="1" t="s">
        <v>691</v>
      </c>
      <c r="AR21" s="85" t="s">
        <v>1631</v>
      </c>
    </row>
    <row r="22" spans="1:90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100"/>
      <c r="AR22" s="10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6"/>
      <c r="BW22" s="97"/>
      <c r="BX22" s="97"/>
      <c r="BY22" s="96"/>
      <c r="BZ22" s="97"/>
      <c r="CA22" s="97"/>
      <c r="CB22" s="97"/>
      <c r="CC22" s="97"/>
      <c r="CD22" s="96"/>
      <c r="CE22" s="96"/>
      <c r="CF22" s="96"/>
      <c r="CG22" s="97"/>
      <c r="CH22" s="94"/>
      <c r="CI22" s="96"/>
      <c r="CJ22" s="96"/>
      <c r="CK22" s="96"/>
      <c r="CL22" s="97"/>
    </row>
    <row r="23" spans="1:90" s="19" customFormat="1" ht="13.8">
      <c r="A23" s="13" t="s">
        <v>222</v>
      </c>
      <c r="B23" s="13" t="s">
        <v>1527</v>
      </c>
      <c r="C23" s="13" t="s">
        <v>1454</v>
      </c>
      <c r="D23" s="13" t="s">
        <v>1455</v>
      </c>
      <c r="E23" s="13" t="s">
        <v>1456</v>
      </c>
      <c r="F23" s="13" t="s">
        <v>1463</v>
      </c>
      <c r="G23" s="13" t="s">
        <v>1464</v>
      </c>
      <c r="H23" s="13" t="s">
        <v>1465</v>
      </c>
      <c r="I23" s="13" t="s">
        <v>1466</v>
      </c>
      <c r="J23" s="13" t="s">
        <v>1467</v>
      </c>
      <c r="K23" s="13" t="s">
        <v>1468</v>
      </c>
      <c r="L23" s="13" t="s">
        <v>1469</v>
      </c>
      <c r="M23" s="13" t="s">
        <v>1470</v>
      </c>
      <c r="N23" s="13" t="s">
        <v>1471</v>
      </c>
      <c r="O23" s="13" t="s">
        <v>1472</v>
      </c>
      <c r="P23" s="13" t="s">
        <v>1473</v>
      </c>
      <c r="Q23" s="13" t="s">
        <v>1474</v>
      </c>
      <c r="R23" s="13" t="s">
        <v>1457</v>
      </c>
      <c r="S23" s="13" t="s">
        <v>1475</v>
      </c>
      <c r="T23" s="13" t="s">
        <v>1476</v>
      </c>
      <c r="U23" s="13" t="s">
        <v>1458</v>
      </c>
      <c r="V23" s="13" t="s">
        <v>1459</v>
      </c>
      <c r="W23" s="13" t="s">
        <v>1460</v>
      </c>
      <c r="X23" s="13" t="s">
        <v>1461</v>
      </c>
      <c r="Y23" s="13" t="s">
        <v>1462</v>
      </c>
      <c r="Z23" s="13" t="s">
        <v>1477</v>
      </c>
      <c r="AA23" s="13" t="s">
        <v>1478</v>
      </c>
      <c r="AB23" s="13" t="s">
        <v>1479</v>
      </c>
      <c r="AC23" s="13" t="s">
        <v>1480</v>
      </c>
      <c r="AD23" s="13" t="s">
        <v>1481</v>
      </c>
      <c r="AE23" s="13" t="s">
        <v>1482</v>
      </c>
      <c r="AF23" s="13" t="s">
        <v>1483</v>
      </c>
      <c r="AG23" s="13" t="s">
        <v>1387</v>
      </c>
      <c r="AH23" s="13" t="s">
        <v>1532</v>
      </c>
      <c r="AI23" s="46" t="s">
        <v>1484</v>
      </c>
      <c r="AJ23" s="46" t="s">
        <v>1485</v>
      </c>
      <c r="AK23" s="46" t="s">
        <v>1486</v>
      </c>
      <c r="AL23" s="46" t="s">
        <v>1487</v>
      </c>
      <c r="AM23" s="46" t="s">
        <v>1488</v>
      </c>
      <c r="AN23" s="46" t="s">
        <v>1489</v>
      </c>
      <c r="AO23" s="46" t="s">
        <v>1490</v>
      </c>
      <c r="AP23" s="46" t="s">
        <v>1491</v>
      </c>
      <c r="AQ23" s="46" t="s">
        <v>1492</v>
      </c>
      <c r="AR23" s="46" t="s">
        <v>1632</v>
      </c>
      <c r="AS23" s="46"/>
      <c r="AT23" s="46" t="s">
        <v>1493</v>
      </c>
      <c r="AU23" s="46" t="s">
        <v>1637</v>
      </c>
      <c r="AV23" s="46" t="s">
        <v>1368</v>
      </c>
      <c r="AW23" s="46" t="s">
        <v>1378</v>
      </c>
      <c r="AX23" s="46" t="s">
        <v>1514</v>
      </c>
      <c r="AY23" s="46" t="s">
        <v>1418</v>
      </c>
      <c r="AZ23" s="46" t="s">
        <v>1388</v>
      </c>
      <c r="BA23" s="46" t="s">
        <v>1381</v>
      </c>
      <c r="BB23" s="46" t="s">
        <v>1504</v>
      </c>
      <c r="BC23" s="46" t="s">
        <v>1582</v>
      </c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18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8"/>
      <c r="CD23" s="17"/>
    </row>
    <row r="24" spans="1:90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44"/>
      <c r="AR24" s="80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</row>
    <row r="25" spans="1:90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46"/>
      <c r="AR25" s="28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</row>
    <row r="26" spans="1:90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44"/>
      <c r="AR26" s="80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</row>
    <row r="27" spans="1:90" s="16" customFormat="1" ht="13.8">
      <c r="A27" s="13" t="s">
        <v>225</v>
      </c>
      <c r="B27" s="13" t="s">
        <v>826</v>
      </c>
      <c r="C27" s="13"/>
      <c r="D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46"/>
      <c r="AR27" s="28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</row>
    <row r="28" spans="1:90" s="16" customFormat="1" ht="13.8">
      <c r="A28" s="13" t="s">
        <v>827</v>
      </c>
      <c r="B28" s="13" t="s">
        <v>1305</v>
      </c>
      <c r="C28" s="13"/>
      <c r="D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46"/>
      <c r="AR28" s="28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</row>
    <row r="29" spans="1:90" s="16" customFormat="1" ht="13.8">
      <c r="A29" s="11" t="s">
        <v>636</v>
      </c>
      <c r="B29" s="11" t="s">
        <v>1420</v>
      </c>
      <c r="C29" s="11">
        <v>1</v>
      </c>
      <c r="D29" s="11">
        <v>1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</row>
    <row r="30" spans="1:90" s="8" customFormat="1" ht="13.2">
      <c r="B30" s="79" t="s">
        <v>1421</v>
      </c>
      <c r="C30" s="8">
        <v>2</v>
      </c>
      <c r="D30" s="8">
        <v>1</v>
      </c>
    </row>
    <row r="31" spans="1:90" s="8" customFormat="1" ht="13.2">
      <c r="B31" s="79" t="s">
        <v>1422</v>
      </c>
      <c r="C31" s="8">
        <v>3</v>
      </c>
      <c r="D31" s="8">
        <v>1</v>
      </c>
    </row>
    <row r="32" spans="1:90" s="8" customFormat="1" ht="13.2">
      <c r="B32" s="79" t="s">
        <v>1423</v>
      </c>
      <c r="C32" s="8">
        <v>5</v>
      </c>
      <c r="D32" s="8">
        <v>1</v>
      </c>
    </row>
    <row r="33" spans="1:90" s="8" customFormat="1" ht="13.2">
      <c r="B33" s="79" t="s">
        <v>1424</v>
      </c>
      <c r="C33" s="8">
        <v>6</v>
      </c>
      <c r="D33" s="8">
        <v>1</v>
      </c>
    </row>
    <row r="34" spans="1:90" s="8" customFormat="1" ht="13.2">
      <c r="B34" s="79" t="s">
        <v>1425</v>
      </c>
      <c r="C34" s="8">
        <v>7</v>
      </c>
      <c r="D34" s="8">
        <v>1</v>
      </c>
    </row>
    <row r="35" spans="1:90" s="8" customFormat="1" ht="13.2">
      <c r="B35" s="79" t="s">
        <v>1426</v>
      </c>
      <c r="C35" s="8">
        <v>8</v>
      </c>
      <c r="D35" s="8">
        <v>1</v>
      </c>
    </row>
    <row r="36" spans="1:90" s="8" customFormat="1" ht="13.2">
      <c r="B36" s="79" t="s">
        <v>1427</v>
      </c>
      <c r="C36" s="8">
        <v>9</v>
      </c>
      <c r="D36" s="8">
        <v>1</v>
      </c>
    </row>
    <row r="37" spans="1:90" s="8" customFormat="1" ht="13.2">
      <c r="B37" s="79" t="s">
        <v>1630</v>
      </c>
      <c r="C37" s="8">
        <v>12</v>
      </c>
      <c r="D37" s="8">
        <v>1</v>
      </c>
    </row>
    <row r="38" spans="1:90" s="8" customFormat="1" ht="13.2">
      <c r="B38" s="79" t="s">
        <v>1428</v>
      </c>
      <c r="C38" s="8">
        <v>13</v>
      </c>
      <c r="D38" s="8">
        <v>1</v>
      </c>
    </row>
    <row r="39" spans="1:90" s="8" customFormat="1" ht="13.2">
      <c r="B39" s="79" t="s">
        <v>1429</v>
      </c>
      <c r="C39" s="8">
        <v>14</v>
      </c>
      <c r="D39" s="8">
        <v>1</v>
      </c>
    </row>
    <row r="40" spans="1:90" s="8" customFormat="1" ht="13.2">
      <c r="B40" s="79" t="s">
        <v>1430</v>
      </c>
      <c r="C40" s="8">
        <v>15</v>
      </c>
      <c r="D40" s="8">
        <v>1</v>
      </c>
    </row>
    <row r="41" spans="1:90" s="8" customFormat="1" ht="13.2">
      <c r="B41" s="79" t="s">
        <v>1431</v>
      </c>
      <c r="C41" s="8">
        <v>16</v>
      </c>
      <c r="D41" s="8">
        <v>1</v>
      </c>
    </row>
    <row r="42" spans="1:90" s="8" customFormat="1" ht="13.2">
      <c r="B42" s="79" t="s">
        <v>1432</v>
      </c>
      <c r="C42" s="8">
        <v>17</v>
      </c>
      <c r="D42" s="8">
        <v>1</v>
      </c>
    </row>
    <row r="43" spans="1:90" s="8" customFormat="1" ht="13.2">
      <c r="B43" s="79" t="s">
        <v>1433</v>
      </c>
      <c r="C43" s="8">
        <v>18</v>
      </c>
      <c r="D43" s="8">
        <v>1</v>
      </c>
    </row>
    <row r="44" spans="1:90" s="16" customFormat="1" ht="13.8">
      <c r="A44" s="22" t="s">
        <v>623</v>
      </c>
      <c r="B44" s="80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</row>
  </sheetData>
  <mergeCells count="2">
    <mergeCell ref="A1:B1"/>
    <mergeCell ref="A12:B12"/>
  </mergeCells>
  <conditionalFormatting sqref="A44:B44">
    <cfRule type="duplicateValues" dxfId="62" priority="1"/>
  </conditionalFormatting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EFD2-BB70-46AF-AC51-1E7E245F7A65}">
  <sheetPr codeName="Sheet16"/>
  <dimension ref="A1:U9"/>
  <sheetViews>
    <sheetView workbookViewId="0">
      <selection activeCell="A2" sqref="A2"/>
    </sheetView>
  </sheetViews>
  <sheetFormatPr defaultRowHeight="14.4" outlineLevelCol="1"/>
  <cols>
    <col min="8" max="8" width="10.5546875" customWidth="1"/>
    <col min="9" max="9" width="11.5546875" customWidth="1"/>
    <col min="16" max="16" width="21.44140625" customWidth="1"/>
    <col min="17" max="18" width="9.109375" hidden="1" customWidth="1" outlineLevel="1"/>
    <col min="19" max="19" width="9.109375" collapsed="1"/>
    <col min="21" max="21" width="9.109375" hidden="1" customWidth="1"/>
  </cols>
  <sheetData>
    <row r="1" spans="1:21" ht="52.8">
      <c r="A1" s="2" t="s">
        <v>637</v>
      </c>
      <c r="B1" s="1" t="s">
        <v>1526</v>
      </c>
      <c r="C1" s="1" t="s">
        <v>25</v>
      </c>
      <c r="D1" s="1" t="s">
        <v>27</v>
      </c>
      <c r="E1" s="1" t="s">
        <v>26</v>
      </c>
      <c r="F1" s="1" t="s">
        <v>28</v>
      </c>
      <c r="G1" s="5" t="s">
        <v>674</v>
      </c>
      <c r="H1" s="5" t="s">
        <v>250</v>
      </c>
      <c r="I1" s="5" t="s">
        <v>676</v>
      </c>
      <c r="J1" s="29" t="s">
        <v>639</v>
      </c>
      <c r="K1" s="1" t="s">
        <v>683</v>
      </c>
      <c r="L1" s="1" t="s">
        <v>687</v>
      </c>
      <c r="M1" s="1" t="s">
        <v>688</v>
      </c>
      <c r="N1" s="29" t="s">
        <v>22</v>
      </c>
      <c r="O1" s="29" t="s">
        <v>642</v>
      </c>
      <c r="P1" s="29" t="s">
        <v>643</v>
      </c>
      <c r="Q1" s="30" t="s">
        <v>1168</v>
      </c>
      <c r="R1" s="30" t="s">
        <v>1170</v>
      </c>
    </row>
    <row r="2" spans="1:21">
      <c r="A2" s="11" t="s">
        <v>223</v>
      </c>
      <c r="B2" s="80"/>
      <c r="G2" s="13"/>
      <c r="H2" s="13"/>
      <c r="I2" s="13"/>
      <c r="K2" s="13"/>
      <c r="L2" s="46"/>
      <c r="M2" s="46"/>
    </row>
    <row r="3" spans="1:21">
      <c r="A3" s="13" t="s">
        <v>1594</v>
      </c>
      <c r="B3" s="13" t="s">
        <v>1601</v>
      </c>
      <c r="G3" s="13" t="s">
        <v>1595</v>
      </c>
      <c r="H3" s="13" t="s">
        <v>1596</v>
      </c>
      <c r="I3" s="13" t="s">
        <v>1597</v>
      </c>
      <c r="K3" s="13" t="s">
        <v>1598</v>
      </c>
      <c r="L3" s="13" t="s">
        <v>1599</v>
      </c>
      <c r="M3" s="13" t="s">
        <v>1600</v>
      </c>
      <c r="P3" s="67" t="s">
        <v>1308</v>
      </c>
      <c r="Q3" s="13" t="s">
        <v>1169</v>
      </c>
      <c r="R3" s="13" t="s">
        <v>1171</v>
      </c>
      <c r="U3" s="46" t="s">
        <v>1493</v>
      </c>
    </row>
    <row r="4" spans="1:21">
      <c r="A4" s="11"/>
      <c r="B4" s="80"/>
    </row>
    <row r="5" spans="1:21">
      <c r="A5" s="13" t="s">
        <v>229</v>
      </c>
      <c r="B5" s="28"/>
    </row>
    <row r="6" spans="1:21">
      <c r="A6" s="11" t="s">
        <v>230</v>
      </c>
      <c r="B6" s="80"/>
    </row>
    <row r="7" spans="1:21">
      <c r="A7" s="13" t="s">
        <v>225</v>
      </c>
      <c r="B7" s="28"/>
    </row>
    <row r="8" spans="1:21">
      <c r="A8" s="27" t="s">
        <v>827</v>
      </c>
      <c r="B8" t="s">
        <v>1307</v>
      </c>
    </row>
    <row r="9" spans="1:21">
      <c r="A9" s="22" t="s">
        <v>623</v>
      </c>
      <c r="B9" s="80"/>
    </row>
  </sheetData>
  <conditionalFormatting sqref="A9:B9">
    <cfRule type="duplicateValues" dxfId="61" priority="1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400CE-112E-44B3-A99D-BCC03B46C743}">
  <sheetPr codeName="Sheet17"/>
  <dimension ref="A1:CK44"/>
  <sheetViews>
    <sheetView topLeftCell="A15" workbookViewId="0">
      <selection activeCell="A22" sqref="A22"/>
    </sheetView>
  </sheetViews>
  <sheetFormatPr defaultRowHeight="14.4" outlineLevelCol="1"/>
  <cols>
    <col min="1" max="1" width="17.5546875" customWidth="1"/>
    <col min="2" max="2" width="20" customWidth="1"/>
    <col min="3" max="3" width="29.88671875" bestFit="1" customWidth="1"/>
    <col min="5" max="6" width="8.88671875" hidden="1" customWidth="1" outlineLevel="1"/>
    <col min="7" max="7" width="9.109375" collapsed="1"/>
    <col min="9" max="13" width="8.88671875" hidden="1" customWidth="1" outlineLevel="1"/>
    <col min="14" max="14" width="0" hidden="1" customWidth="1" outlineLevel="1"/>
    <col min="15" max="15" width="15.88671875" bestFit="1" customWidth="1" collapsed="1"/>
    <col min="16" max="16" width="9" customWidth="1"/>
    <col min="18" max="19" width="8.88671875" customWidth="1"/>
    <col min="20" max="24" width="8.88671875" hidden="1" customWidth="1" outlineLevel="1"/>
    <col min="25" max="25" width="26.109375" hidden="1" customWidth="1" outlineLevel="1"/>
    <col min="26" max="27" width="8.88671875" hidden="1" customWidth="1" outlineLevel="1"/>
    <col min="28" max="28" width="9.109375" collapsed="1"/>
    <col min="30" max="30" width="27.44140625" customWidth="1"/>
    <col min="31" max="31" width="8.88671875" customWidth="1"/>
    <col min="33" max="37" width="8.88671875" hidden="1" customWidth="1" outlineLevel="1"/>
    <col min="38" max="38" width="9.109375" collapsed="1"/>
    <col min="40" max="53" width="9.109375" hidden="1" customWidth="1"/>
    <col min="54" max="54" width="0" hidden="1" customWidth="1"/>
  </cols>
  <sheetData>
    <row r="1" spans="1:2">
      <c r="A1" s="83" t="s">
        <v>649</v>
      </c>
      <c r="B1" s="83"/>
    </row>
    <row r="2" spans="1:2">
      <c r="A2" s="24" t="s">
        <v>650</v>
      </c>
      <c r="B2" s="24"/>
    </row>
    <row r="3" spans="1:2">
      <c r="A3" s="24" t="s">
        <v>651</v>
      </c>
      <c r="B3" s="24"/>
    </row>
    <row r="4" spans="1:2">
      <c r="A4" s="24" t="s">
        <v>624</v>
      </c>
      <c r="B4" s="24"/>
    </row>
    <row r="5" spans="1:2">
      <c r="A5" s="24" t="s">
        <v>625</v>
      </c>
      <c r="B5" s="36" t="s">
        <v>864</v>
      </c>
    </row>
    <row r="6" spans="1:2">
      <c r="A6" s="24" t="s">
        <v>627</v>
      </c>
      <c r="B6" s="24"/>
    </row>
    <row r="7" spans="1:2">
      <c r="A7" s="24" t="s">
        <v>652</v>
      </c>
      <c r="B7" s="24"/>
    </row>
    <row r="8" spans="1:2">
      <c r="A8" s="24" t="s">
        <v>628</v>
      </c>
      <c r="B8" s="24"/>
    </row>
    <row r="9" spans="1:2">
      <c r="A9" s="24" t="s">
        <v>629</v>
      </c>
      <c r="B9" s="24"/>
    </row>
    <row r="10" spans="1:2">
      <c r="A10" s="24" t="s">
        <v>630</v>
      </c>
      <c r="B10" s="24"/>
    </row>
    <row r="11" spans="1:2" ht="7.35" customHeight="1">
      <c r="A11" s="25"/>
      <c r="B11" s="25"/>
    </row>
    <row r="12" spans="1:2" ht="25.5" customHeight="1">
      <c r="A12" s="82" t="s">
        <v>1629</v>
      </c>
      <c r="B12" s="82"/>
    </row>
    <row r="13" spans="1:2">
      <c r="A13" s="24" t="s">
        <v>1628</v>
      </c>
      <c r="B13" s="24"/>
    </row>
    <row r="14" spans="1:2">
      <c r="A14" s="24" t="s">
        <v>631</v>
      </c>
      <c r="B14" s="24"/>
    </row>
    <row r="15" spans="1:2">
      <c r="A15" s="24" t="s">
        <v>5</v>
      </c>
      <c r="B15" s="24"/>
    </row>
    <row r="16" spans="1:2">
      <c r="A16" s="24" t="s">
        <v>632</v>
      </c>
      <c r="B16" s="24"/>
    </row>
    <row r="17" spans="1:89">
      <c r="A17" s="24" t="s">
        <v>633</v>
      </c>
      <c r="B17" s="24"/>
    </row>
    <row r="18" spans="1:89">
      <c r="A18" s="24" t="s">
        <v>634</v>
      </c>
      <c r="B18" s="24"/>
    </row>
    <row r="19" spans="1:89">
      <c r="A19" s="24" t="s">
        <v>635</v>
      </c>
      <c r="B19" s="24"/>
    </row>
    <row r="20" spans="1:89">
      <c r="A20" s="61"/>
      <c r="B20" s="61"/>
      <c r="C20" s="60"/>
    </row>
    <row r="21" spans="1:89" ht="39.6">
      <c r="A21" s="2" t="s">
        <v>0</v>
      </c>
      <c r="B21" s="1" t="s">
        <v>1526</v>
      </c>
      <c r="C21" s="1" t="s">
        <v>52</v>
      </c>
      <c r="D21" s="1" t="s">
        <v>865</v>
      </c>
      <c r="E21" s="1" t="s">
        <v>866</v>
      </c>
      <c r="F21" s="2" t="s">
        <v>867</v>
      </c>
      <c r="G21" s="1" t="s">
        <v>868</v>
      </c>
      <c r="H21" s="1" t="s">
        <v>5</v>
      </c>
      <c r="I21" s="1" t="s">
        <v>6</v>
      </c>
      <c r="J21" s="1" t="s">
        <v>7</v>
      </c>
      <c r="K21" s="2" t="s">
        <v>1</v>
      </c>
      <c r="L21" s="1" t="s">
        <v>2</v>
      </c>
      <c r="M21" s="1" t="s">
        <v>3</v>
      </c>
      <c r="N21" s="1" t="s">
        <v>869</v>
      </c>
      <c r="O21" s="1" t="s">
        <v>870</v>
      </c>
      <c r="P21" s="4" t="s">
        <v>9</v>
      </c>
      <c r="Q21" s="2" t="s">
        <v>871</v>
      </c>
      <c r="R21" s="1" t="s">
        <v>872</v>
      </c>
      <c r="S21" s="1" t="s">
        <v>873</v>
      </c>
      <c r="T21" s="2" t="s">
        <v>874</v>
      </c>
      <c r="U21" s="1" t="s">
        <v>875</v>
      </c>
      <c r="V21" s="1" t="s">
        <v>876</v>
      </c>
      <c r="W21" s="1" t="s">
        <v>877</v>
      </c>
      <c r="X21" s="1" t="s">
        <v>878</v>
      </c>
      <c r="Y21" s="1" t="s">
        <v>879</v>
      </c>
      <c r="Z21" s="1" t="s">
        <v>880</v>
      </c>
      <c r="AA21" s="1" t="s">
        <v>881</v>
      </c>
      <c r="AB21" s="2" t="s">
        <v>882</v>
      </c>
      <c r="AC21" s="5" t="s">
        <v>16</v>
      </c>
      <c r="AD21" s="5" t="s">
        <v>883</v>
      </c>
      <c r="AE21" s="5" t="s">
        <v>884</v>
      </c>
      <c r="AF21" s="5" t="s">
        <v>885</v>
      </c>
      <c r="AG21" s="1" t="s">
        <v>886</v>
      </c>
      <c r="AH21" s="1" t="s">
        <v>887</v>
      </c>
      <c r="AI21" s="1" t="s">
        <v>888</v>
      </c>
      <c r="AJ21" s="1" t="s">
        <v>889</v>
      </c>
      <c r="AK21" s="1" t="s">
        <v>890</v>
      </c>
    </row>
    <row r="22" spans="1:89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100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6"/>
      <c r="BV22" s="97"/>
      <c r="BW22" s="97"/>
      <c r="BX22" s="96"/>
      <c r="BY22" s="97"/>
      <c r="BZ22" s="97"/>
      <c r="CA22" s="97"/>
      <c r="CB22" s="97"/>
      <c r="CC22" s="96"/>
      <c r="CD22" s="96"/>
      <c r="CE22" s="96"/>
      <c r="CF22" s="97"/>
      <c r="CG22" s="94"/>
      <c r="CH22" s="96"/>
      <c r="CI22" s="96"/>
      <c r="CJ22" s="96"/>
      <c r="CK22" s="97"/>
    </row>
    <row r="23" spans="1:89" s="19" customFormat="1" ht="13.5" customHeight="1">
      <c r="A23" s="13" t="s">
        <v>222</v>
      </c>
      <c r="B23" s="13" t="s">
        <v>1527</v>
      </c>
      <c r="C23" s="13" t="s">
        <v>891</v>
      </c>
      <c r="D23" s="13" t="s">
        <v>892</v>
      </c>
      <c r="E23" s="13" t="s">
        <v>893</v>
      </c>
      <c r="F23" s="13" t="s">
        <v>894</v>
      </c>
      <c r="G23" s="13" t="s">
        <v>895</v>
      </c>
      <c r="H23" s="13" t="s">
        <v>896</v>
      </c>
      <c r="I23" s="13" t="s">
        <v>897</v>
      </c>
      <c r="J23" s="13" t="s">
        <v>898</v>
      </c>
      <c r="K23" s="13" t="s">
        <v>899</v>
      </c>
      <c r="L23" s="13" t="s">
        <v>900</v>
      </c>
      <c r="M23" s="13" t="s">
        <v>901</v>
      </c>
      <c r="N23" s="13" t="s">
        <v>902</v>
      </c>
      <c r="O23" s="13" t="s">
        <v>903</v>
      </c>
      <c r="P23" s="13"/>
      <c r="Q23" s="13" t="s">
        <v>904</v>
      </c>
      <c r="R23" s="13" t="s">
        <v>905</v>
      </c>
      <c r="S23" s="13" t="s">
        <v>906</v>
      </c>
      <c r="T23" s="13" t="s">
        <v>907</v>
      </c>
      <c r="U23" s="13" t="s">
        <v>908</v>
      </c>
      <c r="V23" s="13" t="s">
        <v>909</v>
      </c>
      <c r="W23" s="13" t="s">
        <v>910</v>
      </c>
      <c r="X23" s="13" t="s">
        <v>911</v>
      </c>
      <c r="Y23" s="13" t="s">
        <v>912</v>
      </c>
      <c r="Z23" s="13" t="s">
        <v>913</v>
      </c>
      <c r="AA23" s="13" t="s">
        <v>914</v>
      </c>
      <c r="AB23" s="13" t="s">
        <v>915</v>
      </c>
      <c r="AC23" s="13" t="s">
        <v>916</v>
      </c>
      <c r="AD23" s="13" t="s">
        <v>917</v>
      </c>
      <c r="AE23" s="13" t="s">
        <v>918</v>
      </c>
      <c r="AF23" s="13" t="s">
        <v>919</v>
      </c>
      <c r="AG23" s="13" t="s">
        <v>920</v>
      </c>
      <c r="AH23" s="13" t="s">
        <v>921</v>
      </c>
      <c r="AI23" s="46" t="s">
        <v>922</v>
      </c>
      <c r="AJ23" s="46" t="s">
        <v>923</v>
      </c>
      <c r="AK23" s="46" t="s">
        <v>924</v>
      </c>
      <c r="AL23" s="46"/>
      <c r="AM23" s="46"/>
      <c r="AN23" s="46" t="s">
        <v>1382</v>
      </c>
      <c r="AO23" s="46" t="s">
        <v>1535</v>
      </c>
      <c r="AP23" s="46" t="s">
        <v>1368</v>
      </c>
      <c r="AQ23" s="46" t="s">
        <v>1372</v>
      </c>
      <c r="AR23" s="46" t="s">
        <v>1373</v>
      </c>
      <c r="AS23" s="46" t="s">
        <v>1384</v>
      </c>
      <c r="AT23" s="46" t="s">
        <v>1374</v>
      </c>
      <c r="AU23" s="46" t="s">
        <v>1376</v>
      </c>
      <c r="AV23" s="46" t="s">
        <v>1418</v>
      </c>
      <c r="AW23" s="46" t="s">
        <v>1442</v>
      </c>
      <c r="AX23" s="46" t="s">
        <v>1380</v>
      </c>
      <c r="AY23" s="46" t="s">
        <v>1532</v>
      </c>
      <c r="AZ23" s="46" t="s">
        <v>1504</v>
      </c>
      <c r="BA23" s="46" t="s">
        <v>1385</v>
      </c>
      <c r="BB23" s="46" t="s">
        <v>1582</v>
      </c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8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8"/>
      <c r="CC23" s="17"/>
    </row>
    <row r="24" spans="1:89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44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</row>
    <row r="25" spans="1:89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46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</row>
    <row r="26" spans="1:89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44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</row>
    <row r="27" spans="1:89" s="16" customFormat="1" ht="13.8">
      <c r="A27" s="13" t="s">
        <v>225</v>
      </c>
      <c r="B27" s="13" t="s">
        <v>925</v>
      </c>
      <c r="C27" s="13"/>
      <c r="D27" s="13"/>
      <c r="E27" s="13"/>
      <c r="F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46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</row>
    <row r="28" spans="1:89" s="16" customFormat="1" ht="13.8">
      <c r="A28" s="13" t="s">
        <v>827</v>
      </c>
      <c r="B28" s="13" t="s">
        <v>926</v>
      </c>
      <c r="C28" s="13"/>
      <c r="D28" s="13"/>
      <c r="E28" s="13"/>
      <c r="F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46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</row>
    <row r="29" spans="1:89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</row>
    <row r="30" spans="1:89" s="8" customFormat="1" ht="13.2">
      <c r="B30" s="79" t="s">
        <v>1421</v>
      </c>
      <c r="C30" s="8">
        <v>2</v>
      </c>
      <c r="D30" s="8">
        <v>1</v>
      </c>
    </row>
    <row r="31" spans="1:89" s="8" customFormat="1" ht="13.2">
      <c r="B31" s="79" t="s">
        <v>1422</v>
      </c>
      <c r="C31" s="8">
        <v>3</v>
      </c>
      <c r="D31" s="8">
        <v>1</v>
      </c>
    </row>
    <row r="32" spans="1:89" s="8" customFormat="1" ht="13.2">
      <c r="B32" s="79" t="s">
        <v>1423</v>
      </c>
      <c r="C32" s="8">
        <v>5</v>
      </c>
      <c r="D32" s="8">
        <v>1</v>
      </c>
    </row>
    <row r="33" spans="1:89" s="8" customFormat="1" ht="13.2">
      <c r="B33" s="79" t="s">
        <v>1424</v>
      </c>
      <c r="C33" s="8">
        <v>6</v>
      </c>
      <c r="D33" s="8">
        <v>1</v>
      </c>
    </row>
    <row r="34" spans="1:89" s="8" customFormat="1" ht="13.2">
      <c r="B34" s="79" t="s">
        <v>1425</v>
      </c>
      <c r="C34" s="8">
        <v>7</v>
      </c>
      <c r="D34" s="8">
        <v>1</v>
      </c>
    </row>
    <row r="35" spans="1:89" s="8" customFormat="1" ht="13.2">
      <c r="B35" s="79" t="s">
        <v>1426</v>
      </c>
      <c r="C35" s="8">
        <v>8</v>
      </c>
      <c r="D35" s="8">
        <v>1</v>
      </c>
    </row>
    <row r="36" spans="1:89" s="8" customFormat="1" ht="13.2">
      <c r="B36" s="79" t="s">
        <v>1427</v>
      </c>
      <c r="C36" s="8">
        <v>9</v>
      </c>
      <c r="D36" s="8">
        <v>1</v>
      </c>
    </row>
    <row r="37" spans="1:89" s="8" customFormat="1" ht="13.2">
      <c r="B37" s="79" t="s">
        <v>1630</v>
      </c>
      <c r="C37" s="8">
        <v>12</v>
      </c>
      <c r="D37" s="8">
        <v>1</v>
      </c>
    </row>
    <row r="38" spans="1:89" s="8" customFormat="1" ht="13.2">
      <c r="B38" s="79" t="s">
        <v>1428</v>
      </c>
      <c r="C38" s="8">
        <v>13</v>
      </c>
      <c r="D38" s="8">
        <v>1</v>
      </c>
    </row>
    <row r="39" spans="1:89" s="8" customFormat="1" ht="13.2">
      <c r="B39" s="79" t="s">
        <v>1429</v>
      </c>
      <c r="C39" s="8">
        <v>14</v>
      </c>
      <c r="D39" s="8">
        <v>1</v>
      </c>
    </row>
    <row r="40" spans="1:89" s="8" customFormat="1" ht="13.2">
      <c r="B40" s="79" t="s">
        <v>1430</v>
      </c>
      <c r="C40" s="8">
        <v>15</v>
      </c>
      <c r="D40" s="8">
        <v>1</v>
      </c>
    </row>
    <row r="41" spans="1:89" s="8" customFormat="1" ht="13.2">
      <c r="B41" s="79" t="s">
        <v>1431</v>
      </c>
      <c r="C41" s="8">
        <v>16</v>
      </c>
      <c r="D41" s="8">
        <v>1</v>
      </c>
    </row>
    <row r="42" spans="1:89" s="8" customFormat="1" ht="13.2">
      <c r="B42" s="79" t="s">
        <v>1432</v>
      </c>
      <c r="C42" s="8">
        <v>17</v>
      </c>
      <c r="D42" s="8">
        <v>1</v>
      </c>
    </row>
    <row r="43" spans="1:89" s="8" customFormat="1" ht="13.2">
      <c r="B43" s="79" t="s">
        <v>1433</v>
      </c>
      <c r="C43" s="8">
        <v>18</v>
      </c>
      <c r="D43" s="8">
        <v>1</v>
      </c>
    </row>
    <row r="44" spans="1:89" s="16" customFormat="1" ht="13.8">
      <c r="A44" s="22" t="s">
        <v>623</v>
      </c>
      <c r="B44" s="80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</row>
  </sheetData>
  <conditionalFormatting sqref="A44:B44">
    <cfRule type="duplicateValues" dxfId="60" priority="1"/>
  </conditionalFormatting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C77E-313B-48A8-BF7A-A1DDA23052C0}">
  <sheetPr codeName="Sheet18"/>
  <dimension ref="A1:U9"/>
  <sheetViews>
    <sheetView workbookViewId="0">
      <selection activeCell="A2" sqref="A2"/>
    </sheetView>
  </sheetViews>
  <sheetFormatPr defaultRowHeight="14.4"/>
  <cols>
    <col min="21" max="21" width="0" hidden="1" customWidth="1"/>
  </cols>
  <sheetData>
    <row r="1" spans="1:21" ht="52.8">
      <c r="A1" s="2" t="s">
        <v>637</v>
      </c>
      <c r="B1" s="1" t="s">
        <v>1526</v>
      </c>
      <c r="C1" s="1" t="s">
        <v>49</v>
      </c>
      <c r="D1" s="4" t="s">
        <v>9</v>
      </c>
      <c r="E1" s="1" t="s">
        <v>24</v>
      </c>
      <c r="F1" s="1" t="s">
        <v>25</v>
      </c>
      <c r="G1" s="1" t="s">
        <v>27</v>
      </c>
      <c r="H1" s="1" t="s">
        <v>28</v>
      </c>
      <c r="I1" s="1" t="s">
        <v>26</v>
      </c>
      <c r="J1" s="5" t="s">
        <v>883</v>
      </c>
      <c r="K1" s="29" t="s">
        <v>639</v>
      </c>
      <c r="L1" s="1" t="s">
        <v>640</v>
      </c>
      <c r="M1" s="29" t="s">
        <v>641</v>
      </c>
      <c r="N1" s="29" t="s">
        <v>16</v>
      </c>
      <c r="O1" s="29" t="s">
        <v>642</v>
      </c>
      <c r="P1" s="29" t="s">
        <v>643</v>
      </c>
      <c r="Q1" s="30" t="s">
        <v>644</v>
      </c>
      <c r="R1" s="30" t="s">
        <v>1172</v>
      </c>
      <c r="S1" s="30" t="s">
        <v>1174</v>
      </c>
    </row>
    <row r="2" spans="1:21">
      <c r="A2" s="11" t="s">
        <v>223</v>
      </c>
      <c r="B2" s="80"/>
      <c r="G2" s="13"/>
      <c r="H2" s="13"/>
      <c r="I2" s="13"/>
      <c r="K2" s="13"/>
      <c r="L2" s="46"/>
      <c r="M2" s="46"/>
    </row>
    <row r="3" spans="1:21">
      <c r="A3" s="13" t="s">
        <v>1613</v>
      </c>
      <c r="B3" s="13" t="s">
        <v>1614</v>
      </c>
      <c r="C3" s="13" t="s">
        <v>1602</v>
      </c>
      <c r="E3" s="13" t="s">
        <v>1603</v>
      </c>
      <c r="F3" s="13" t="s">
        <v>1604</v>
      </c>
      <c r="G3" s="13" t="s">
        <v>1605</v>
      </c>
      <c r="H3" s="13" t="s">
        <v>1606</v>
      </c>
      <c r="I3" s="13" t="s">
        <v>1607</v>
      </c>
      <c r="J3" s="13" t="s">
        <v>1608</v>
      </c>
      <c r="K3" s="13" t="s">
        <v>1609</v>
      </c>
      <c r="L3" s="13" t="s">
        <v>1610</v>
      </c>
      <c r="M3" s="13" t="s">
        <v>1611</v>
      </c>
      <c r="N3" s="13" t="s">
        <v>1612</v>
      </c>
      <c r="P3" s="67" t="s">
        <v>1308</v>
      </c>
      <c r="Q3" t="s">
        <v>840</v>
      </c>
      <c r="R3" t="s">
        <v>1173</v>
      </c>
      <c r="S3" t="s">
        <v>1175</v>
      </c>
      <c r="U3" s="46" t="s">
        <v>1382</v>
      </c>
    </row>
    <row r="4" spans="1:21">
      <c r="A4" s="11"/>
      <c r="B4" s="80"/>
    </row>
    <row r="5" spans="1:21">
      <c r="A5" s="13" t="s">
        <v>229</v>
      </c>
      <c r="B5" s="28"/>
    </row>
    <row r="6" spans="1:21">
      <c r="A6" s="11" t="s">
        <v>230</v>
      </c>
      <c r="B6" s="80"/>
    </row>
    <row r="7" spans="1:21">
      <c r="A7" s="13" t="s">
        <v>225</v>
      </c>
      <c r="B7" s="28"/>
    </row>
    <row r="8" spans="1:21">
      <c r="A8" s="27" t="s">
        <v>827</v>
      </c>
      <c r="B8" t="s">
        <v>927</v>
      </c>
    </row>
    <row r="9" spans="1:21">
      <c r="A9" s="22" t="s">
        <v>623</v>
      </c>
      <c r="B9" s="80"/>
    </row>
  </sheetData>
  <conditionalFormatting sqref="A9:B9">
    <cfRule type="duplicateValues" dxfId="59" priority="1"/>
  </conditionalFormatting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16370-BC98-4E30-97B9-D3A86309C570}">
  <sheetPr codeName="Sheet19"/>
  <dimension ref="A1:BG44"/>
  <sheetViews>
    <sheetView workbookViewId="0">
      <selection activeCell="A22" sqref="A22"/>
    </sheetView>
  </sheetViews>
  <sheetFormatPr defaultRowHeight="14.4" outlineLevelCol="1"/>
  <cols>
    <col min="1" max="1" width="20" bestFit="1" customWidth="1"/>
    <col min="2" max="2" width="14.5546875" bestFit="1" customWidth="1"/>
    <col min="3" max="4" width="9.109375" hidden="1" customWidth="1" outlineLevel="1"/>
    <col min="5" max="7" width="8.88671875" hidden="1" customWidth="1" outlineLevel="1"/>
    <col min="8" max="8" width="8.88671875" customWidth="1" collapsed="1"/>
    <col min="9" max="9" width="8.88671875" customWidth="1"/>
    <col min="12" max="13" width="9.109375" hidden="1" customWidth="1" outlineLevel="1"/>
    <col min="14" max="19" width="8.88671875" hidden="1" customWidth="1" outlineLevel="1"/>
    <col min="20" max="20" width="8.88671875" customWidth="1" collapsed="1"/>
    <col min="21" max="21" width="8.88671875" customWidth="1"/>
    <col min="22" max="22" width="9.109375" hidden="1" customWidth="1" outlineLevel="1"/>
    <col min="23" max="23" width="11.109375" hidden="1" customWidth="1" outlineLevel="1"/>
    <col min="24" max="32" width="8.88671875" hidden="1" customWidth="1" outlineLevel="1"/>
    <col min="33" max="33" width="8.88671875" customWidth="1" collapsed="1"/>
    <col min="34" max="34" width="8.88671875" customWidth="1"/>
    <col min="35" max="35" width="9.109375" style="65"/>
    <col min="36" max="36" width="12.44140625" bestFit="1" customWidth="1"/>
    <col min="38" max="48" width="9.109375" hidden="1" customWidth="1"/>
  </cols>
  <sheetData>
    <row r="1" spans="1:2">
      <c r="A1" s="138" t="s">
        <v>649</v>
      </c>
      <c r="B1" s="141"/>
    </row>
    <row r="2" spans="1:2">
      <c r="A2" s="24" t="s">
        <v>650</v>
      </c>
      <c r="B2" s="62"/>
    </row>
    <row r="3" spans="1:2">
      <c r="A3" s="24" t="s">
        <v>651</v>
      </c>
      <c r="B3" s="62"/>
    </row>
    <row r="4" spans="1:2">
      <c r="A4" s="24" t="s">
        <v>624</v>
      </c>
      <c r="B4" s="62"/>
    </row>
    <row r="5" spans="1:2">
      <c r="A5" s="24" t="s">
        <v>625</v>
      </c>
      <c r="B5" s="62" t="s">
        <v>981</v>
      </c>
    </row>
    <row r="6" spans="1:2">
      <c r="A6" s="24" t="s">
        <v>627</v>
      </c>
      <c r="B6" s="62"/>
    </row>
    <row r="7" spans="1:2">
      <c r="A7" s="24" t="s">
        <v>652</v>
      </c>
      <c r="B7" s="62"/>
    </row>
    <row r="8" spans="1:2">
      <c r="A8" s="24" t="s">
        <v>628</v>
      </c>
      <c r="B8" s="62"/>
    </row>
    <row r="9" spans="1:2">
      <c r="A9" s="24" t="s">
        <v>629</v>
      </c>
      <c r="B9" s="62"/>
    </row>
    <row r="10" spans="1:2">
      <c r="A10" s="24" t="s">
        <v>630</v>
      </c>
      <c r="B10" s="62"/>
    </row>
    <row r="11" spans="1:2">
      <c r="A11" s="25"/>
      <c r="B11" s="62"/>
    </row>
    <row r="12" spans="1:2">
      <c r="A12" s="140" t="s">
        <v>653</v>
      </c>
      <c r="B12" s="142"/>
    </row>
    <row r="13" spans="1:2">
      <c r="A13" s="24" t="s">
        <v>1628</v>
      </c>
      <c r="B13" s="62"/>
    </row>
    <row r="14" spans="1:2">
      <c r="A14" s="24" t="s">
        <v>631</v>
      </c>
      <c r="B14" s="62"/>
    </row>
    <row r="15" spans="1:2">
      <c r="A15" s="24" t="s">
        <v>5</v>
      </c>
      <c r="B15" s="62"/>
    </row>
    <row r="16" spans="1:2">
      <c r="A16" s="24" t="s">
        <v>632</v>
      </c>
      <c r="B16" s="62"/>
    </row>
    <row r="17" spans="1:59">
      <c r="A17" s="24" t="s">
        <v>633</v>
      </c>
      <c r="B17" s="62"/>
    </row>
    <row r="18" spans="1:59">
      <c r="A18" s="24" t="s">
        <v>654</v>
      </c>
      <c r="B18" s="62"/>
    </row>
    <row r="19" spans="1:59">
      <c r="A19" s="24" t="s">
        <v>655</v>
      </c>
      <c r="B19" s="62"/>
    </row>
    <row r="21" spans="1:59" ht="105.6">
      <c r="A21" s="64" t="s">
        <v>0</v>
      </c>
      <c r="B21" s="64" t="s">
        <v>392</v>
      </c>
      <c r="C21" s="64" t="s">
        <v>399</v>
      </c>
      <c r="D21" s="64" t="s">
        <v>5</v>
      </c>
      <c r="E21" s="64" t="s">
        <v>6</v>
      </c>
      <c r="F21" s="64" t="s">
        <v>7</v>
      </c>
      <c r="G21" s="64" t="s">
        <v>928</v>
      </c>
      <c r="H21" s="64" t="s">
        <v>414</v>
      </c>
      <c r="I21" s="64" t="s">
        <v>929</v>
      </c>
      <c r="J21" s="64" t="s">
        <v>1448</v>
      </c>
      <c r="K21" s="64" t="s">
        <v>409</v>
      </c>
      <c r="L21" s="64" t="s">
        <v>932</v>
      </c>
      <c r="M21" s="64" t="s">
        <v>933</v>
      </c>
      <c r="N21" s="64" t="s">
        <v>934</v>
      </c>
      <c r="O21" s="64" t="s">
        <v>935</v>
      </c>
      <c r="P21" s="64" t="s">
        <v>1014</v>
      </c>
      <c r="Q21" s="64" t="s">
        <v>936</v>
      </c>
      <c r="R21" s="64" t="s">
        <v>1449</v>
      </c>
      <c r="S21" s="64" t="s">
        <v>937</v>
      </c>
      <c r="T21" s="64" t="s">
        <v>938</v>
      </c>
      <c r="U21" s="32" t="s">
        <v>939</v>
      </c>
      <c r="V21" s="64" t="s">
        <v>940</v>
      </c>
      <c r="W21" s="64" t="s">
        <v>941</v>
      </c>
      <c r="X21" s="64" t="s">
        <v>942</v>
      </c>
      <c r="Y21" s="64" t="s">
        <v>943</v>
      </c>
      <c r="Z21" s="64" t="s">
        <v>944</v>
      </c>
      <c r="AA21" s="64" t="s">
        <v>945</v>
      </c>
      <c r="AB21" s="64" t="s">
        <v>946</v>
      </c>
      <c r="AC21" s="64" t="s">
        <v>947</v>
      </c>
      <c r="AD21" s="64" t="s">
        <v>948</v>
      </c>
      <c r="AE21" s="64" t="s">
        <v>949</v>
      </c>
      <c r="AF21" s="64" t="s">
        <v>950</v>
      </c>
      <c r="AG21" s="32" t="s">
        <v>951</v>
      </c>
      <c r="AH21" s="32" t="s">
        <v>663</v>
      </c>
      <c r="AI21" s="64" t="s">
        <v>952</v>
      </c>
      <c r="AJ21" s="64" t="s">
        <v>953</v>
      </c>
    </row>
    <row r="22" spans="1:59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</row>
    <row r="23" spans="1:59" s="19" customFormat="1" ht="13.8">
      <c r="A23" s="13" t="s">
        <v>222</v>
      </c>
      <c r="B23" s="13" t="s">
        <v>1452</v>
      </c>
      <c r="C23" s="13" t="s">
        <v>954</v>
      </c>
      <c r="D23" s="13" t="s">
        <v>955</v>
      </c>
      <c r="E23" s="13" t="s">
        <v>956</v>
      </c>
      <c r="F23" s="13" t="s">
        <v>957</v>
      </c>
      <c r="G23" s="13" t="s">
        <v>1451</v>
      </c>
      <c r="H23" s="13" t="s">
        <v>960</v>
      </c>
      <c r="I23" s="13" t="s">
        <v>1309</v>
      </c>
      <c r="J23" s="13" t="s">
        <v>958</v>
      </c>
      <c r="K23" s="13" t="s">
        <v>959</v>
      </c>
      <c r="L23" s="13" t="s">
        <v>961</v>
      </c>
      <c r="M23" s="13" t="s">
        <v>962</v>
      </c>
      <c r="N23" s="13" t="s">
        <v>1310</v>
      </c>
      <c r="O23" s="13" t="s">
        <v>963</v>
      </c>
      <c r="P23" s="13" t="s">
        <v>964</v>
      </c>
      <c r="Q23" s="13" t="s">
        <v>1311</v>
      </c>
      <c r="R23" s="13" t="s">
        <v>965</v>
      </c>
      <c r="S23" s="13" t="s">
        <v>966</v>
      </c>
      <c r="T23" s="13" t="s">
        <v>967</v>
      </c>
      <c r="U23" s="13" t="s">
        <v>1496</v>
      </c>
      <c r="V23" s="13" t="s">
        <v>968</v>
      </c>
      <c r="W23" s="13" t="s">
        <v>969</v>
      </c>
      <c r="X23" s="13" t="s">
        <v>970</v>
      </c>
      <c r="Y23" s="13" t="s">
        <v>971</v>
      </c>
      <c r="Z23" s="13" t="s">
        <v>1450</v>
      </c>
      <c r="AA23" s="13" t="s">
        <v>972</v>
      </c>
      <c r="AB23" s="13" t="s">
        <v>973</v>
      </c>
      <c r="AC23" s="13" t="s">
        <v>974</v>
      </c>
      <c r="AD23" s="13" t="s">
        <v>1312</v>
      </c>
      <c r="AE23" s="13" t="s">
        <v>975</v>
      </c>
      <c r="AF23" s="13" t="s">
        <v>976</v>
      </c>
      <c r="AG23" s="13" t="s">
        <v>1497</v>
      </c>
      <c r="AH23" s="46" t="s">
        <v>1498</v>
      </c>
      <c r="AI23" s="13" t="s">
        <v>977</v>
      </c>
      <c r="AJ23" s="13" t="s">
        <v>978</v>
      </c>
      <c r="AK23" s="13"/>
      <c r="AL23" s="13" t="s">
        <v>1389</v>
      </c>
      <c r="AM23" s="67" t="s">
        <v>1447</v>
      </c>
      <c r="AN23" s="13" t="s">
        <v>1368</v>
      </c>
      <c r="AO23" s="13" t="s">
        <v>1391</v>
      </c>
      <c r="AP23" s="13" t="s">
        <v>1392</v>
      </c>
      <c r="AQ23" s="13" t="s">
        <v>1369</v>
      </c>
      <c r="AR23" s="13" t="s">
        <v>1390</v>
      </c>
      <c r="AS23" s="13" t="s">
        <v>1371</v>
      </c>
      <c r="AT23" s="13" t="s">
        <v>1370</v>
      </c>
      <c r="AU23" s="13" t="s">
        <v>1378</v>
      </c>
      <c r="AV23" s="13" t="s">
        <v>1386</v>
      </c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</row>
    <row r="24" spans="1:59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</row>
    <row r="25" spans="1:59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</row>
    <row r="26" spans="1:59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</row>
    <row r="27" spans="1:59" s="16" customFormat="1" ht="13.8">
      <c r="A27" s="13" t="s">
        <v>225</v>
      </c>
      <c r="B27" s="13" t="s">
        <v>979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</row>
    <row r="28" spans="1:59" s="16" customFormat="1" ht="13.8">
      <c r="A28" s="13" t="s">
        <v>827</v>
      </c>
      <c r="B28" s="13" t="s">
        <v>980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</row>
    <row r="29" spans="1:59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</row>
    <row r="30" spans="1:59" s="8" customFormat="1" ht="13.2">
      <c r="B30" s="79" t="s">
        <v>1421</v>
      </c>
      <c r="C30" s="8">
        <v>2</v>
      </c>
      <c r="D30" s="8">
        <v>1</v>
      </c>
    </row>
    <row r="31" spans="1:59" s="8" customFormat="1" ht="13.2">
      <c r="B31" s="79" t="s">
        <v>1422</v>
      </c>
      <c r="C31" s="8">
        <v>3</v>
      </c>
      <c r="D31" s="8">
        <v>1</v>
      </c>
    </row>
    <row r="32" spans="1:59" s="8" customFormat="1" ht="13.2">
      <c r="B32" s="79" t="s">
        <v>1423</v>
      </c>
      <c r="C32" s="8">
        <v>5</v>
      </c>
      <c r="D32" s="8">
        <v>1</v>
      </c>
    </row>
    <row r="33" spans="1:36" s="8" customFormat="1" ht="13.2">
      <c r="B33" s="79" t="s">
        <v>1424</v>
      </c>
      <c r="C33" s="8">
        <v>6</v>
      </c>
      <c r="D33" s="8">
        <v>1</v>
      </c>
    </row>
    <row r="34" spans="1:36" s="8" customFormat="1" ht="13.2">
      <c r="B34" s="79" t="s">
        <v>1425</v>
      </c>
      <c r="C34" s="8">
        <v>7</v>
      </c>
      <c r="D34" s="8">
        <v>1</v>
      </c>
    </row>
    <row r="35" spans="1:36" s="8" customFormat="1" ht="13.2">
      <c r="B35" s="79" t="s">
        <v>1426</v>
      </c>
      <c r="C35" s="8">
        <v>8</v>
      </c>
      <c r="D35" s="8">
        <v>1</v>
      </c>
    </row>
    <row r="36" spans="1:36" s="8" customFormat="1" ht="13.2">
      <c r="B36" s="79" t="s">
        <v>1427</v>
      </c>
      <c r="C36" s="8">
        <v>9</v>
      </c>
      <c r="D36" s="8">
        <v>1</v>
      </c>
    </row>
    <row r="37" spans="1:36" s="8" customFormat="1" ht="13.2">
      <c r="B37" s="79" t="s">
        <v>1630</v>
      </c>
      <c r="C37" s="8">
        <v>12</v>
      </c>
      <c r="D37" s="8">
        <v>1</v>
      </c>
    </row>
    <row r="38" spans="1:36" s="8" customFormat="1" ht="13.2">
      <c r="B38" s="79" t="s">
        <v>1428</v>
      </c>
      <c r="C38" s="8">
        <v>13</v>
      </c>
      <c r="D38" s="8">
        <v>1</v>
      </c>
    </row>
    <row r="39" spans="1:36" s="8" customFormat="1" ht="13.2">
      <c r="B39" s="79" t="s">
        <v>1429</v>
      </c>
      <c r="C39" s="8">
        <v>14</v>
      </c>
      <c r="D39" s="8">
        <v>1</v>
      </c>
    </row>
    <row r="40" spans="1:36" s="8" customFormat="1" ht="13.2">
      <c r="B40" s="79" t="s">
        <v>1430</v>
      </c>
      <c r="C40" s="8">
        <v>15</v>
      </c>
      <c r="D40" s="8">
        <v>1</v>
      </c>
    </row>
    <row r="41" spans="1:36" s="8" customFormat="1" ht="13.2">
      <c r="B41" s="79" t="s">
        <v>1431</v>
      </c>
      <c r="C41" s="8">
        <v>16</v>
      </c>
      <c r="D41" s="8">
        <v>1</v>
      </c>
    </row>
    <row r="42" spans="1:36" s="8" customFormat="1" ht="13.2">
      <c r="B42" s="79" t="s">
        <v>1432</v>
      </c>
      <c r="C42" s="8">
        <v>17</v>
      </c>
      <c r="D42" s="8">
        <v>1</v>
      </c>
    </row>
    <row r="43" spans="1:36" s="8" customFormat="1" ht="13.2">
      <c r="B43" s="79" t="s">
        <v>1433</v>
      </c>
      <c r="C43" s="8">
        <v>18</v>
      </c>
      <c r="D43" s="8">
        <v>1</v>
      </c>
    </row>
    <row r="44" spans="1:36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</row>
  </sheetData>
  <mergeCells count="2">
    <mergeCell ref="A1:B1"/>
    <mergeCell ref="A12:B12"/>
  </mergeCells>
  <conditionalFormatting sqref="A44">
    <cfRule type="duplicateValues" dxfId="58" priority="1"/>
  </conditionalFormatting>
  <pageMargins left="0.7" right="0.7" top="0.75" bottom="0.75" header="0.3" footer="0.3"/>
  <pageSetup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5F1C1-D031-48CD-9DD7-20586BA47CE5}">
  <sheetPr codeName="Sheet20"/>
  <dimension ref="A1:X9"/>
  <sheetViews>
    <sheetView workbookViewId="0">
      <selection activeCell="A2" sqref="A2"/>
    </sheetView>
  </sheetViews>
  <sheetFormatPr defaultRowHeight="14.4" outlineLevelCol="1"/>
  <cols>
    <col min="8" max="8" width="11.88671875" customWidth="1"/>
    <col min="9" max="9" width="12.88671875" customWidth="1"/>
    <col min="11" max="20" width="9.109375" hidden="1" customWidth="1" outlineLevel="1"/>
    <col min="21" max="21" width="9.109375" collapsed="1"/>
    <col min="23" max="23" width="0" hidden="1" customWidth="1"/>
  </cols>
  <sheetData>
    <row r="1" spans="1:24" ht="53.4" thickBot="1">
      <c r="A1" s="64" t="s">
        <v>0</v>
      </c>
      <c r="B1" s="31" t="s">
        <v>929</v>
      </c>
      <c r="C1" s="31" t="s">
        <v>930</v>
      </c>
      <c r="D1" s="31" t="s">
        <v>931</v>
      </c>
      <c r="E1" s="31" t="s">
        <v>414</v>
      </c>
      <c r="F1" s="31" t="s">
        <v>932</v>
      </c>
      <c r="G1" s="31" t="s">
        <v>933</v>
      </c>
      <c r="H1" s="32" t="s">
        <v>664</v>
      </c>
      <c r="I1" s="32" t="s">
        <v>666</v>
      </c>
      <c r="J1" s="29" t="s">
        <v>643</v>
      </c>
      <c r="K1" s="30" t="s">
        <v>991</v>
      </c>
      <c r="L1" s="30" t="s">
        <v>996</v>
      </c>
      <c r="M1" s="30" t="s">
        <v>982</v>
      </c>
      <c r="N1" s="30" t="s">
        <v>1176</v>
      </c>
      <c r="O1" s="30" t="s">
        <v>994</v>
      </c>
      <c r="P1" s="30" t="s">
        <v>998</v>
      </c>
      <c r="Q1" s="30" t="s">
        <v>989</v>
      </c>
      <c r="R1" s="30" t="s">
        <v>1177</v>
      </c>
      <c r="S1" s="30" t="s">
        <v>986</v>
      </c>
      <c r="T1" s="30" t="s">
        <v>984</v>
      </c>
      <c r="U1" s="30" t="s">
        <v>990</v>
      </c>
    </row>
    <row r="2" spans="1:24">
      <c r="A2" s="11" t="s">
        <v>223</v>
      </c>
      <c r="F2" s="13"/>
      <c r="G2" s="13"/>
      <c r="H2" s="13"/>
      <c r="J2" s="13"/>
      <c r="K2" s="46"/>
      <c r="L2" s="46"/>
    </row>
    <row r="3" spans="1:24">
      <c r="A3" s="13" t="s">
        <v>1393</v>
      </c>
      <c r="B3" s="13" t="s">
        <v>1394</v>
      </c>
      <c r="C3" s="13" t="s">
        <v>1395</v>
      </c>
      <c r="D3" s="13" t="s">
        <v>1396</v>
      </c>
      <c r="E3" s="13" t="s">
        <v>1397</v>
      </c>
      <c r="F3" s="13" t="s">
        <v>1398</v>
      </c>
      <c r="G3" s="13" t="s">
        <v>1399</v>
      </c>
      <c r="H3" s="13" t="s">
        <v>1440</v>
      </c>
      <c r="I3" s="13" t="s">
        <v>1441</v>
      </c>
      <c r="J3" s="13" t="s">
        <v>1308</v>
      </c>
      <c r="K3" s="46" t="s">
        <v>992</v>
      </c>
      <c r="L3" s="46" t="s">
        <v>997</v>
      </c>
      <c r="M3" s="46" t="s">
        <v>983</v>
      </c>
      <c r="N3" s="67" t="s">
        <v>993</v>
      </c>
      <c r="O3" s="67" t="s">
        <v>995</v>
      </c>
      <c r="P3" s="67" t="s">
        <v>999</v>
      </c>
      <c r="Q3" s="67" t="s">
        <v>863</v>
      </c>
      <c r="R3" s="67" t="s">
        <v>988</v>
      </c>
      <c r="S3" s="67" t="s">
        <v>987</v>
      </c>
      <c r="T3" s="67" t="s">
        <v>985</v>
      </c>
      <c r="U3" s="67" t="s">
        <v>861</v>
      </c>
      <c r="W3" s="13" t="s">
        <v>1389</v>
      </c>
      <c r="X3" s="67"/>
    </row>
    <row r="4" spans="1:24">
      <c r="A4" s="11"/>
    </row>
    <row r="5" spans="1:24">
      <c r="A5" s="13" t="s">
        <v>229</v>
      </c>
    </row>
    <row r="6" spans="1:24">
      <c r="A6" s="11" t="s">
        <v>230</v>
      </c>
    </row>
    <row r="7" spans="1:24">
      <c r="A7" s="13" t="s">
        <v>225</v>
      </c>
    </row>
    <row r="8" spans="1:24">
      <c r="A8" s="27" t="s">
        <v>827</v>
      </c>
      <c r="B8" t="s">
        <v>1000</v>
      </c>
    </row>
    <row r="9" spans="1:24">
      <c r="A9" s="22" t="s">
        <v>623</v>
      </c>
    </row>
  </sheetData>
  <conditionalFormatting sqref="A9">
    <cfRule type="duplicateValues" dxfId="57" priority="1"/>
  </conditionalFormatting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19838-2A75-4819-B986-813BF52A4F21}">
  <sheetPr codeName="Sheet21"/>
  <dimension ref="A1:CJ44"/>
  <sheetViews>
    <sheetView topLeftCell="A7" workbookViewId="0">
      <selection activeCell="A22" sqref="A22"/>
    </sheetView>
  </sheetViews>
  <sheetFormatPr defaultRowHeight="14.4" outlineLevelCol="1"/>
  <cols>
    <col min="1" max="1" width="22.88671875" customWidth="1"/>
    <col min="2" max="2" width="13.44140625" customWidth="1"/>
    <col min="4" max="4" width="13.44140625" customWidth="1"/>
    <col min="5" max="7" width="8.88671875" hidden="1" customWidth="1" outlineLevel="1"/>
    <col min="8" max="8" width="20.109375" customWidth="1" collapsed="1"/>
    <col min="9" max="9" width="10.88671875" customWidth="1"/>
    <col min="11" max="11" width="15.88671875" hidden="1" customWidth="1" outlineLevel="1"/>
    <col min="12" max="12" width="12.109375" hidden="1" customWidth="1" outlineLevel="1"/>
    <col min="13" max="13" width="19.109375" hidden="1" customWidth="1" outlineLevel="1"/>
    <col min="14" max="14" width="11.109375" hidden="1" customWidth="1" outlineLevel="1"/>
    <col min="15" max="15" width="10.44140625" hidden="1" customWidth="1" outlineLevel="1"/>
    <col min="16" max="16" width="11.109375" hidden="1" customWidth="1" outlineLevel="1"/>
    <col min="17" max="17" width="5.88671875" hidden="1" customWidth="1" outlineLevel="1"/>
    <col min="18" max="18" width="10" hidden="1" customWidth="1" outlineLevel="1"/>
    <col min="19" max="19" width="8.88671875" hidden="1" customWidth="1" outlineLevel="1"/>
    <col min="20" max="20" width="14.109375" hidden="1" customWidth="1" outlineLevel="1"/>
    <col min="21" max="21" width="8.88671875" hidden="1" customWidth="1" outlineLevel="1"/>
    <col min="22" max="22" width="10.44140625" hidden="1" customWidth="1" outlineLevel="1"/>
    <col min="23" max="23" width="9" hidden="1" customWidth="1" outlineLevel="1"/>
    <col min="24" max="24" width="9.109375" collapsed="1"/>
    <col min="25" max="25" width="12.109375" style="59" customWidth="1"/>
    <col min="26" max="26" width="12.109375" hidden="1" customWidth="1" outlineLevel="1"/>
    <col min="27" max="27" width="12.5546875" hidden="1" customWidth="1" outlineLevel="1"/>
    <col min="28" max="28" width="8.88671875" hidden="1" customWidth="1" outlineLevel="1"/>
    <col min="29" max="29" width="13" hidden="1" customWidth="1" outlineLevel="1"/>
    <col min="30" max="30" width="10.5546875" hidden="1" customWidth="1" outlineLevel="1"/>
    <col min="31" max="34" width="8.88671875" hidden="1" customWidth="1" outlineLevel="1"/>
    <col min="35" max="35" width="10.5546875" style="68" customWidth="1" collapsed="1"/>
    <col min="36" max="36" width="11.109375" style="68" customWidth="1"/>
    <col min="37" max="37" width="10.5546875" hidden="1" customWidth="1" outlineLevel="1"/>
    <col min="38" max="38" width="10.109375" hidden="1" customWidth="1" outlineLevel="1"/>
    <col min="39" max="39" width="16.109375" customWidth="1" collapsed="1"/>
    <col min="41" max="49" width="9.109375" hidden="1" customWidth="1"/>
    <col min="50" max="51" width="0" hidden="1" customWidth="1"/>
  </cols>
  <sheetData>
    <row r="1" spans="1:2">
      <c r="A1" s="138" t="s">
        <v>649</v>
      </c>
      <c r="B1" s="139"/>
    </row>
    <row r="2" spans="1:2">
      <c r="A2" s="24" t="s">
        <v>650</v>
      </c>
      <c r="B2" s="36"/>
    </row>
    <row r="3" spans="1:2">
      <c r="A3" s="24" t="s">
        <v>651</v>
      </c>
      <c r="B3" s="36"/>
    </row>
    <row r="4" spans="1:2">
      <c r="A4" s="24" t="s">
        <v>624</v>
      </c>
      <c r="B4" s="36"/>
    </row>
    <row r="5" spans="1:2">
      <c r="A5" s="24" t="s">
        <v>625</v>
      </c>
      <c r="B5" s="36" t="s">
        <v>1060</v>
      </c>
    </row>
    <row r="6" spans="1:2">
      <c r="A6" s="24" t="s">
        <v>627</v>
      </c>
      <c r="B6" s="36"/>
    </row>
    <row r="7" spans="1:2">
      <c r="A7" s="24" t="s">
        <v>652</v>
      </c>
      <c r="B7" s="36"/>
    </row>
    <row r="8" spans="1:2">
      <c r="A8" s="24" t="s">
        <v>628</v>
      </c>
      <c r="B8" s="36"/>
    </row>
    <row r="9" spans="1:2">
      <c r="A9" s="24" t="s">
        <v>629</v>
      </c>
      <c r="B9" s="36"/>
    </row>
    <row r="10" spans="1:2">
      <c r="A10" s="24" t="s">
        <v>630</v>
      </c>
      <c r="B10" s="36"/>
    </row>
    <row r="11" spans="1:2">
      <c r="A11" s="25"/>
      <c r="B11" s="36"/>
    </row>
    <row r="12" spans="1:2">
      <c r="A12" s="140" t="s">
        <v>653</v>
      </c>
      <c r="B12" s="140"/>
    </row>
    <row r="13" spans="1:2">
      <c r="A13" s="24" t="s">
        <v>1628</v>
      </c>
      <c r="B13" s="36"/>
    </row>
    <row r="14" spans="1:2">
      <c r="A14" s="24" t="s">
        <v>631</v>
      </c>
      <c r="B14" s="36"/>
    </row>
    <row r="15" spans="1:2">
      <c r="A15" s="24" t="s">
        <v>5</v>
      </c>
      <c r="B15" s="36"/>
    </row>
    <row r="16" spans="1:2">
      <c r="A16" s="24" t="s">
        <v>632</v>
      </c>
      <c r="B16" s="36"/>
    </row>
    <row r="17" spans="1:88">
      <c r="A17" s="24" t="s">
        <v>633</v>
      </c>
      <c r="B17" s="36"/>
    </row>
    <row r="18" spans="1:88">
      <c r="A18" s="24" t="s">
        <v>634</v>
      </c>
      <c r="B18" s="36"/>
    </row>
    <row r="19" spans="1:88">
      <c r="A19" s="24" t="s">
        <v>635</v>
      </c>
      <c r="B19" s="36"/>
      <c r="AN19" s="69"/>
    </row>
    <row r="20" spans="1:88">
      <c r="A20" s="61"/>
      <c r="B20" s="60"/>
      <c r="C20" s="60"/>
      <c r="AN20" s="69"/>
    </row>
    <row r="21" spans="1:88" ht="60.6" customHeight="1">
      <c r="A21" s="64" t="s">
        <v>0</v>
      </c>
      <c r="B21" s="64" t="s">
        <v>1001</v>
      </c>
      <c r="C21" s="64" t="s">
        <v>392</v>
      </c>
      <c r="D21" s="64" t="s">
        <v>868</v>
      </c>
      <c r="E21" s="66" t="s">
        <v>5</v>
      </c>
      <c r="F21" s="66" t="s">
        <v>6</v>
      </c>
      <c r="G21" s="66" t="s">
        <v>7</v>
      </c>
      <c r="H21" s="64" t="s">
        <v>414</v>
      </c>
      <c r="I21" s="64" t="s">
        <v>1002</v>
      </c>
      <c r="J21" s="64" t="s">
        <v>1003</v>
      </c>
      <c r="K21" s="64" t="s">
        <v>1004</v>
      </c>
      <c r="L21" s="64" t="s">
        <v>1005</v>
      </c>
      <c r="M21" s="64" t="s">
        <v>1006</v>
      </c>
      <c r="N21" s="64" t="s">
        <v>1007</v>
      </c>
      <c r="O21" s="64" t="s">
        <v>1008</v>
      </c>
      <c r="P21" s="64" t="s">
        <v>1009</v>
      </c>
      <c r="Q21" s="64" t="s">
        <v>1010</v>
      </c>
      <c r="R21" s="64" t="s">
        <v>1011</v>
      </c>
      <c r="S21" s="64" t="s">
        <v>1012</v>
      </c>
      <c r="T21" s="64" t="s">
        <v>1013</v>
      </c>
      <c r="U21" s="64" t="s">
        <v>1014</v>
      </c>
      <c r="V21" s="64" t="s">
        <v>1015</v>
      </c>
      <c r="W21" s="64" t="s">
        <v>1016</v>
      </c>
      <c r="X21" s="64" t="s">
        <v>1017</v>
      </c>
      <c r="Y21" s="70" t="s">
        <v>1018</v>
      </c>
      <c r="Z21" s="64" t="s">
        <v>942</v>
      </c>
      <c r="AA21" s="64" t="s">
        <v>943</v>
      </c>
      <c r="AB21" s="64" t="s">
        <v>1019</v>
      </c>
      <c r="AC21" s="64" t="s">
        <v>1020</v>
      </c>
      <c r="AD21" s="64" t="s">
        <v>1021</v>
      </c>
      <c r="AE21" s="64" t="s">
        <v>1022</v>
      </c>
      <c r="AF21" s="64" t="s">
        <v>1023</v>
      </c>
      <c r="AG21" s="64" t="s">
        <v>1024</v>
      </c>
      <c r="AH21" s="64" t="s">
        <v>1025</v>
      </c>
      <c r="AI21" s="71" t="s">
        <v>951</v>
      </c>
      <c r="AJ21" s="71" t="s">
        <v>663</v>
      </c>
      <c r="AK21" s="64" t="s">
        <v>1026</v>
      </c>
      <c r="AL21" s="64" t="s">
        <v>1027</v>
      </c>
    </row>
    <row r="22" spans="1:88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100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6"/>
      <c r="BT22" s="97"/>
      <c r="BU22" s="97"/>
      <c r="BV22" s="96"/>
      <c r="BW22" s="97"/>
      <c r="BX22" s="97"/>
      <c r="BY22" s="97"/>
      <c r="BZ22" s="97"/>
      <c r="CA22" s="96"/>
      <c r="CB22" s="96"/>
      <c r="CC22" s="96"/>
      <c r="CD22" s="97"/>
      <c r="CE22" s="94"/>
      <c r="CF22" s="96"/>
      <c r="CG22" s="96"/>
      <c r="CH22" s="96"/>
      <c r="CI22" s="97"/>
    </row>
    <row r="23" spans="1:88" s="19" customFormat="1" ht="13.8">
      <c r="A23" s="13" t="s">
        <v>222</v>
      </c>
      <c r="B23" s="13" t="s">
        <v>1028</v>
      </c>
      <c r="C23" s="13" t="s">
        <v>1029</v>
      </c>
      <c r="D23" s="13" t="s">
        <v>1030</v>
      </c>
      <c r="E23" s="13"/>
      <c r="F23" s="13"/>
      <c r="G23" s="13"/>
      <c r="H23" s="13" t="s">
        <v>1031</v>
      </c>
      <c r="I23" s="13" t="s">
        <v>1032</v>
      </c>
      <c r="J23" s="13" t="s">
        <v>1033</v>
      </c>
      <c r="K23" s="13" t="s">
        <v>1034</v>
      </c>
      <c r="L23" s="13" t="s">
        <v>1035</v>
      </c>
      <c r="M23" s="13" t="s">
        <v>1036</v>
      </c>
      <c r="N23" s="13" t="s">
        <v>1037</v>
      </c>
      <c r="O23" s="13" t="s">
        <v>1038</v>
      </c>
      <c r="P23" s="13" t="s">
        <v>1039</v>
      </c>
      <c r="Q23" s="13" t="s">
        <v>1040</v>
      </c>
      <c r="R23" s="13" t="s">
        <v>1453</v>
      </c>
      <c r="S23" s="13" t="s">
        <v>1041</v>
      </c>
      <c r="T23" s="13" t="s">
        <v>1042</v>
      </c>
      <c r="U23" s="13" t="s">
        <v>1043</v>
      </c>
      <c r="V23" s="13" t="s">
        <v>1044</v>
      </c>
      <c r="W23" s="13" t="s">
        <v>1045</v>
      </c>
      <c r="X23" s="13" t="s">
        <v>1046</v>
      </c>
      <c r="Y23" s="13" t="s">
        <v>1495</v>
      </c>
      <c r="Z23" s="13" t="s">
        <v>1047</v>
      </c>
      <c r="AA23" s="13" t="s">
        <v>1048</v>
      </c>
      <c r="AB23" s="13" t="s">
        <v>1049</v>
      </c>
      <c r="AC23" s="13" t="s">
        <v>1050</v>
      </c>
      <c r="AD23" s="13" t="s">
        <v>1051</v>
      </c>
      <c r="AE23" s="13" t="s">
        <v>1052</v>
      </c>
      <c r="AF23" s="13" t="s">
        <v>1053</v>
      </c>
      <c r="AG23" s="13" t="s">
        <v>1054</v>
      </c>
      <c r="AH23" s="13" t="s">
        <v>1055</v>
      </c>
      <c r="AI23" s="46" t="s">
        <v>1499</v>
      </c>
      <c r="AJ23" s="46" t="s">
        <v>1500</v>
      </c>
      <c r="AK23" s="13" t="s">
        <v>1056</v>
      </c>
      <c r="AL23" s="13" t="s">
        <v>1057</v>
      </c>
      <c r="AM23" s="13"/>
      <c r="AN23" s="13"/>
      <c r="AO23" s="13" t="s">
        <v>1400</v>
      </c>
      <c r="AP23" s="13" t="s">
        <v>1434</v>
      </c>
      <c r="AQ23" s="13" t="s">
        <v>1368</v>
      </c>
      <c r="AR23" s="13" t="s">
        <v>1390</v>
      </c>
      <c r="AS23" s="13" t="s">
        <v>1391</v>
      </c>
      <c r="AT23" s="13" t="s">
        <v>1392</v>
      </c>
      <c r="AU23" s="13" t="s">
        <v>1369</v>
      </c>
      <c r="AV23" s="13" t="s">
        <v>1370</v>
      </c>
      <c r="AW23" s="13" t="s">
        <v>1372</v>
      </c>
      <c r="AX23" s="13" t="s">
        <v>1366</v>
      </c>
      <c r="AY23" s="13" t="s">
        <v>1381</v>
      </c>
      <c r="AZ23" s="13"/>
      <c r="BA23" s="13"/>
      <c r="BB23" s="13"/>
      <c r="BC23" s="13"/>
      <c r="BD23" s="13"/>
      <c r="BE23" s="13"/>
      <c r="BF23" s="13"/>
      <c r="BG23" s="17"/>
      <c r="BH23" s="17"/>
      <c r="BI23" s="17"/>
      <c r="BJ23" s="17"/>
      <c r="BK23" s="17"/>
      <c r="BL23" s="17"/>
      <c r="BM23" s="17"/>
      <c r="BN23" s="18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8"/>
      <c r="CA23" s="17"/>
    </row>
    <row r="24" spans="1:88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3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</row>
    <row r="25" spans="1:88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46"/>
      <c r="AP25" s="13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</row>
    <row r="26" spans="1:88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44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</row>
    <row r="27" spans="1:88" s="16" customFormat="1" ht="13.8">
      <c r="A27" s="13" t="s">
        <v>225</v>
      </c>
      <c r="B27" s="13" t="s">
        <v>1058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46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</row>
    <row r="28" spans="1:88" s="16" customFormat="1" ht="13.8">
      <c r="A28" s="13" t="s">
        <v>827</v>
      </c>
      <c r="B28" s="13" t="s">
        <v>1059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46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</row>
    <row r="29" spans="1:88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</row>
    <row r="30" spans="1:88" s="8" customFormat="1" ht="13.2">
      <c r="B30" s="79" t="s">
        <v>1421</v>
      </c>
      <c r="C30" s="8">
        <v>2</v>
      </c>
      <c r="D30" s="8">
        <v>1</v>
      </c>
    </row>
    <row r="31" spans="1:88" s="8" customFormat="1" ht="13.2">
      <c r="B31" s="79" t="s">
        <v>1422</v>
      </c>
      <c r="C31" s="8">
        <v>3</v>
      </c>
      <c r="D31" s="8">
        <v>1</v>
      </c>
    </row>
    <row r="32" spans="1:88" s="8" customFormat="1" ht="13.2">
      <c r="B32" s="79" t="s">
        <v>1423</v>
      </c>
      <c r="C32" s="8">
        <v>5</v>
      </c>
      <c r="D32" s="8">
        <v>1</v>
      </c>
    </row>
    <row r="33" spans="1:87" s="8" customFormat="1" ht="13.2">
      <c r="B33" s="79" t="s">
        <v>1424</v>
      </c>
      <c r="C33" s="8">
        <v>6</v>
      </c>
      <c r="D33" s="8">
        <v>1</v>
      </c>
    </row>
    <row r="34" spans="1:87" s="8" customFormat="1" ht="13.2">
      <c r="B34" s="79" t="s">
        <v>1425</v>
      </c>
      <c r="C34" s="8">
        <v>7</v>
      </c>
      <c r="D34" s="8">
        <v>1</v>
      </c>
    </row>
    <row r="35" spans="1:87" s="8" customFormat="1" ht="13.2">
      <c r="B35" s="79" t="s">
        <v>1426</v>
      </c>
      <c r="C35" s="8">
        <v>8</v>
      </c>
      <c r="D35" s="8">
        <v>1</v>
      </c>
    </row>
    <row r="36" spans="1:87" s="8" customFormat="1" ht="13.2">
      <c r="B36" s="79" t="s">
        <v>1427</v>
      </c>
      <c r="C36" s="8">
        <v>9</v>
      </c>
      <c r="D36" s="8">
        <v>1</v>
      </c>
    </row>
    <row r="37" spans="1:87" s="8" customFormat="1" ht="13.2">
      <c r="B37" s="79" t="s">
        <v>1630</v>
      </c>
      <c r="C37" s="8">
        <v>12</v>
      </c>
      <c r="D37" s="8">
        <v>1</v>
      </c>
    </row>
    <row r="38" spans="1:87" s="8" customFormat="1" ht="13.2">
      <c r="B38" s="79" t="s">
        <v>1428</v>
      </c>
      <c r="C38" s="8">
        <v>13</v>
      </c>
      <c r="D38" s="8">
        <v>1</v>
      </c>
    </row>
    <row r="39" spans="1:87" s="8" customFormat="1" ht="13.2">
      <c r="B39" s="79" t="s">
        <v>1429</v>
      </c>
      <c r="C39" s="8">
        <v>14</v>
      </c>
      <c r="D39" s="8">
        <v>1</v>
      </c>
    </row>
    <row r="40" spans="1:87" s="8" customFormat="1" ht="13.2">
      <c r="B40" s="79" t="s">
        <v>1430</v>
      </c>
      <c r="C40" s="8">
        <v>15</v>
      </c>
      <c r="D40" s="8">
        <v>1</v>
      </c>
    </row>
    <row r="41" spans="1:87" s="8" customFormat="1" ht="13.2">
      <c r="B41" s="79" t="s">
        <v>1431</v>
      </c>
      <c r="C41" s="8">
        <v>16</v>
      </c>
      <c r="D41" s="8">
        <v>1</v>
      </c>
    </row>
    <row r="42" spans="1:87" s="8" customFormat="1" ht="13.2">
      <c r="B42" s="79" t="s">
        <v>1432</v>
      </c>
      <c r="C42" s="8">
        <v>17</v>
      </c>
      <c r="D42" s="8">
        <v>1</v>
      </c>
    </row>
    <row r="43" spans="1:87" s="8" customFormat="1" ht="13.2">
      <c r="B43" s="79" t="s">
        <v>1433</v>
      </c>
      <c r="C43" s="8">
        <v>18</v>
      </c>
      <c r="D43" s="8">
        <v>1</v>
      </c>
    </row>
    <row r="44" spans="1:87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</row>
  </sheetData>
  <mergeCells count="2">
    <mergeCell ref="A1:B1"/>
    <mergeCell ref="A12:B12"/>
  </mergeCells>
  <conditionalFormatting sqref="A44">
    <cfRule type="duplicateValues" dxfId="56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35E26-39FE-4B6F-838D-D84D860927BC}">
  <sheetPr codeName="Sheet22"/>
  <dimension ref="A1:W9"/>
  <sheetViews>
    <sheetView workbookViewId="0">
      <selection activeCell="A2" sqref="A2"/>
    </sheetView>
  </sheetViews>
  <sheetFormatPr defaultRowHeight="14.4"/>
  <cols>
    <col min="9" max="9" width="12.88671875" customWidth="1"/>
    <col min="23" max="23" width="0" hidden="1" customWidth="1"/>
  </cols>
  <sheetData>
    <row r="1" spans="1:23" ht="53.4" thickBot="1">
      <c r="A1" s="64" t="s">
        <v>0</v>
      </c>
      <c r="B1" s="64" t="s">
        <v>414</v>
      </c>
      <c r="C1" s="64" t="s">
        <v>1002</v>
      </c>
      <c r="D1" s="64" t="s">
        <v>1003</v>
      </c>
      <c r="E1" s="64" t="s">
        <v>1004</v>
      </c>
      <c r="F1" s="64" t="s">
        <v>1006</v>
      </c>
      <c r="G1" s="31" t="s">
        <v>933</v>
      </c>
      <c r="H1" s="32" t="s">
        <v>664</v>
      </c>
      <c r="I1" s="32" t="s">
        <v>666</v>
      </c>
      <c r="J1" s="29" t="s">
        <v>643</v>
      </c>
      <c r="K1" s="30" t="s">
        <v>1061</v>
      </c>
      <c r="L1" s="30" t="s">
        <v>1063</v>
      </c>
      <c r="M1" s="30" t="s">
        <v>1065</v>
      </c>
      <c r="N1" s="30" t="s">
        <v>1067</v>
      </c>
      <c r="O1" s="30" t="s">
        <v>1069</v>
      </c>
      <c r="P1" s="30" t="s">
        <v>1071</v>
      </c>
      <c r="Q1" s="30" t="s">
        <v>1073</v>
      </c>
      <c r="R1" s="30" t="s">
        <v>1075</v>
      </c>
      <c r="S1" s="30" t="s">
        <v>1077</v>
      </c>
      <c r="T1" s="30" t="s">
        <v>1079</v>
      </c>
      <c r="U1" s="30" t="s">
        <v>1081</v>
      </c>
    </row>
    <row r="2" spans="1:23">
      <c r="A2" s="11" t="s">
        <v>223</v>
      </c>
      <c r="F2" s="13"/>
      <c r="G2" s="13"/>
      <c r="H2" s="13"/>
      <c r="J2" s="13"/>
      <c r="K2" s="46"/>
      <c r="L2" s="46"/>
    </row>
    <row r="3" spans="1:23">
      <c r="A3" s="13" t="s">
        <v>1401</v>
      </c>
      <c r="B3" s="13" t="s">
        <v>1402</v>
      </c>
      <c r="C3" s="13" t="s">
        <v>1403</v>
      </c>
      <c r="D3" s="13" t="s">
        <v>1404</v>
      </c>
      <c r="E3" s="13" t="s">
        <v>1405</v>
      </c>
      <c r="F3" s="13" t="s">
        <v>1406</v>
      </c>
      <c r="G3" s="13" t="s">
        <v>1407</v>
      </c>
      <c r="H3" s="13" t="s">
        <v>1438</v>
      </c>
      <c r="I3" s="13" t="s">
        <v>1439</v>
      </c>
      <c r="J3" s="13" t="s">
        <v>1308</v>
      </c>
      <c r="K3" s="46" t="s">
        <v>1062</v>
      </c>
      <c r="L3" s="46" t="s">
        <v>1064</v>
      </c>
      <c r="M3" s="46" t="s">
        <v>1066</v>
      </c>
      <c r="N3" s="67" t="s">
        <v>1068</v>
      </c>
      <c r="O3" s="67" t="s">
        <v>1070</v>
      </c>
      <c r="P3" s="67" t="s">
        <v>1072</v>
      </c>
      <c r="Q3" s="67" t="s">
        <v>1074</v>
      </c>
      <c r="R3" s="67" t="s">
        <v>1076</v>
      </c>
      <c r="S3" s="67" t="s">
        <v>1078</v>
      </c>
      <c r="T3" s="67" t="s">
        <v>1080</v>
      </c>
      <c r="U3" s="67" t="s">
        <v>1082</v>
      </c>
      <c r="W3" s="46" t="s">
        <v>1400</v>
      </c>
    </row>
    <row r="4" spans="1:23">
      <c r="A4" s="11"/>
    </row>
    <row r="5" spans="1:23">
      <c r="A5" s="13" t="s">
        <v>229</v>
      </c>
    </row>
    <row r="6" spans="1:23">
      <c r="A6" s="11" t="s">
        <v>230</v>
      </c>
    </row>
    <row r="7" spans="1:23">
      <c r="A7" s="13" t="s">
        <v>225</v>
      </c>
    </row>
    <row r="8" spans="1:23">
      <c r="A8" s="27" t="s">
        <v>827</v>
      </c>
      <c r="B8" t="s">
        <v>1083</v>
      </c>
    </row>
    <row r="9" spans="1:23">
      <c r="A9" s="22" t="s">
        <v>623</v>
      </c>
    </row>
  </sheetData>
  <conditionalFormatting sqref="A9">
    <cfRule type="duplicateValues" dxfId="55" priority="1"/>
  </conditionalFormatting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B99D1-28DB-4D0E-BB67-AFEBC22ED859}">
  <sheetPr codeName="Sheet23"/>
  <dimension ref="A1:CJ44"/>
  <sheetViews>
    <sheetView topLeftCell="A16" workbookViewId="0">
      <selection activeCell="A22" sqref="A22"/>
    </sheetView>
  </sheetViews>
  <sheetFormatPr defaultRowHeight="14.4" outlineLevelCol="1"/>
  <cols>
    <col min="1" max="1" width="20" bestFit="1" customWidth="1"/>
    <col min="2" max="2" width="15.88671875" bestFit="1" customWidth="1"/>
    <col min="3" max="3" width="12" bestFit="1" customWidth="1"/>
    <col min="6" max="7" width="8.88671875" hidden="1" customWidth="1" outlineLevel="1"/>
    <col min="8" max="8" width="64" customWidth="1" collapsed="1"/>
    <col min="9" max="9" width="54.5546875" customWidth="1"/>
    <col min="10" max="10" width="16.5546875" style="73" customWidth="1"/>
    <col min="11" max="11" width="48" bestFit="1" customWidth="1"/>
    <col min="12" max="12" width="8.88671875" customWidth="1" outlineLevel="1"/>
    <col min="13" max="13" width="11.109375" customWidth="1" outlineLevel="1"/>
    <col min="14" max="14" width="16.109375" customWidth="1" outlineLevel="1"/>
    <col min="15" max="15" width="8.88671875" customWidth="1" outlineLevel="1"/>
    <col min="18" max="24" width="0" hidden="1" customWidth="1"/>
  </cols>
  <sheetData>
    <row r="1" spans="1:2">
      <c r="A1" s="138" t="s">
        <v>649</v>
      </c>
      <c r="B1" s="139"/>
    </row>
    <row r="2" spans="1:2">
      <c r="A2" s="24" t="s">
        <v>650</v>
      </c>
      <c r="B2" s="36"/>
    </row>
    <row r="3" spans="1:2">
      <c r="A3" s="24" t="s">
        <v>651</v>
      </c>
      <c r="B3" s="36"/>
    </row>
    <row r="4" spans="1:2">
      <c r="A4" s="24" t="s">
        <v>624</v>
      </c>
      <c r="B4" s="36"/>
    </row>
    <row r="5" spans="1:2">
      <c r="A5" s="24" t="s">
        <v>625</v>
      </c>
      <c r="B5" s="36" t="s">
        <v>1201</v>
      </c>
    </row>
    <row r="6" spans="1:2">
      <c r="A6" s="24" t="s">
        <v>627</v>
      </c>
      <c r="B6" s="36"/>
    </row>
    <row r="7" spans="1:2">
      <c r="A7" s="24" t="s">
        <v>652</v>
      </c>
      <c r="B7" s="36"/>
    </row>
    <row r="8" spans="1:2">
      <c r="A8" s="24" t="s">
        <v>628</v>
      </c>
      <c r="B8" s="36"/>
    </row>
    <row r="9" spans="1:2">
      <c r="A9" s="24" t="s">
        <v>629</v>
      </c>
      <c r="B9" s="36"/>
    </row>
    <row r="10" spans="1:2">
      <c r="A10" s="24" t="s">
        <v>630</v>
      </c>
      <c r="B10" s="36"/>
    </row>
    <row r="11" spans="1:2">
      <c r="A11" s="25"/>
      <c r="B11" s="36"/>
    </row>
    <row r="12" spans="1:2">
      <c r="A12" s="140" t="s">
        <v>653</v>
      </c>
      <c r="B12" s="140"/>
    </row>
    <row r="13" spans="1:2">
      <c r="A13" s="24" t="s">
        <v>1628</v>
      </c>
      <c r="B13" s="36"/>
    </row>
    <row r="14" spans="1:2">
      <c r="A14" s="24" t="s">
        <v>631</v>
      </c>
      <c r="B14" s="36"/>
    </row>
    <row r="15" spans="1:2">
      <c r="A15" s="24" t="s">
        <v>5</v>
      </c>
      <c r="B15" s="36"/>
    </row>
    <row r="16" spans="1:2">
      <c r="A16" s="24" t="s">
        <v>632</v>
      </c>
      <c r="B16" s="36"/>
    </row>
    <row r="17" spans="1:88">
      <c r="A17" s="24" t="s">
        <v>633</v>
      </c>
      <c r="B17" s="36"/>
    </row>
    <row r="18" spans="1:88">
      <c r="A18" s="24" t="s">
        <v>634</v>
      </c>
      <c r="B18" s="36"/>
    </row>
    <row r="19" spans="1:88">
      <c r="A19" s="24" t="s">
        <v>635</v>
      </c>
      <c r="B19" s="36"/>
    </row>
    <row r="21" spans="1:88" ht="39.6">
      <c r="A21" s="2" t="s">
        <v>0</v>
      </c>
      <c r="B21" s="2" t="s">
        <v>232</v>
      </c>
      <c r="C21" s="2" t="s">
        <v>392</v>
      </c>
      <c r="D21" s="2" t="s">
        <v>868</v>
      </c>
      <c r="E21" s="2" t="s">
        <v>5</v>
      </c>
      <c r="F21" s="2" t="s">
        <v>6</v>
      </c>
      <c r="G21" s="2" t="s">
        <v>7</v>
      </c>
      <c r="H21" s="5" t="s">
        <v>1178</v>
      </c>
      <c r="I21" s="5" t="s">
        <v>1179</v>
      </c>
      <c r="J21" s="74" t="s">
        <v>1180</v>
      </c>
      <c r="K21" s="5" t="s">
        <v>1181</v>
      </c>
      <c r="L21" s="2" t="s">
        <v>1182</v>
      </c>
      <c r="M21" s="2" t="s">
        <v>1183</v>
      </c>
      <c r="N21" s="2" t="s">
        <v>1184</v>
      </c>
      <c r="O21" s="2" t="s">
        <v>1010</v>
      </c>
    </row>
    <row r="22" spans="1:88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100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6"/>
      <c r="BT22" s="97"/>
      <c r="BU22" s="97"/>
      <c r="BV22" s="96"/>
      <c r="BW22" s="97"/>
      <c r="BX22" s="97"/>
      <c r="BY22" s="97"/>
      <c r="BZ22" s="97"/>
      <c r="CA22" s="96"/>
      <c r="CB22" s="96"/>
      <c r="CC22" s="96"/>
      <c r="CD22" s="97"/>
      <c r="CE22" s="94"/>
      <c r="CF22" s="96"/>
      <c r="CG22" s="96"/>
      <c r="CH22" s="96"/>
      <c r="CI22" s="97"/>
    </row>
    <row r="23" spans="1:88" s="19" customFormat="1" ht="13.8">
      <c r="A23" s="13" t="s">
        <v>222</v>
      </c>
      <c r="B23" s="13" t="s">
        <v>1187</v>
      </c>
      <c r="C23" s="13" t="s">
        <v>1188</v>
      </c>
      <c r="D23" s="13" t="s">
        <v>1189</v>
      </c>
      <c r="E23" s="13" t="s">
        <v>1190</v>
      </c>
      <c r="F23" s="13" t="s">
        <v>1191</v>
      </c>
      <c r="G23" s="13" t="s">
        <v>1192</v>
      </c>
      <c r="H23" s="13" t="s">
        <v>1193</v>
      </c>
      <c r="I23" s="13" t="s">
        <v>1194</v>
      </c>
      <c r="J23" s="13" t="s">
        <v>1542</v>
      </c>
      <c r="K23" s="13" t="s">
        <v>1196</v>
      </c>
      <c r="L23" s="13" t="s">
        <v>1195</v>
      </c>
      <c r="M23" s="13" t="s">
        <v>1197</v>
      </c>
      <c r="N23" s="13" t="s">
        <v>1198</v>
      </c>
      <c r="O23" s="13" t="s">
        <v>1199</v>
      </c>
      <c r="P23" s="13"/>
      <c r="Q23" s="13"/>
      <c r="R23" s="13" t="s">
        <v>1408</v>
      </c>
      <c r="S23" s="13" t="s">
        <v>1409</v>
      </c>
      <c r="T23" s="13" t="s">
        <v>1368</v>
      </c>
      <c r="U23" s="13" t="s">
        <v>1391</v>
      </c>
      <c r="V23" s="13" t="s">
        <v>1369</v>
      </c>
      <c r="W23" s="13" t="s">
        <v>1370</v>
      </c>
      <c r="X23" s="13" t="s">
        <v>1390</v>
      </c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46"/>
      <c r="AJ23" s="46"/>
      <c r="AK23" s="13"/>
      <c r="AL23" s="13"/>
      <c r="AM23" s="46"/>
      <c r="AN23" s="46"/>
      <c r="AO23" s="46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8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8"/>
      <c r="CA23" s="17"/>
    </row>
    <row r="24" spans="1:88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44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</row>
    <row r="25" spans="1:88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46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</row>
    <row r="26" spans="1:88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44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</row>
    <row r="27" spans="1:88" s="16" customFormat="1" ht="13.8">
      <c r="A27" s="13" t="s">
        <v>225</v>
      </c>
      <c r="B27" s="13" t="s">
        <v>1200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46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</row>
    <row r="28" spans="1:88" s="16" customFormat="1" ht="13.8">
      <c r="A28" s="13" t="s">
        <v>827</v>
      </c>
      <c r="B28" s="13" t="s">
        <v>1186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46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</row>
    <row r="29" spans="1:88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</row>
    <row r="30" spans="1:88" s="8" customFormat="1" ht="13.2">
      <c r="B30" s="79" t="s">
        <v>1421</v>
      </c>
      <c r="C30" s="8">
        <v>2</v>
      </c>
      <c r="D30" s="8">
        <v>1</v>
      </c>
    </row>
    <row r="31" spans="1:88" s="8" customFormat="1" ht="13.2">
      <c r="B31" s="79" t="s">
        <v>1422</v>
      </c>
      <c r="C31" s="8">
        <v>3</v>
      </c>
      <c r="D31" s="8">
        <v>1</v>
      </c>
    </row>
    <row r="32" spans="1:88" s="8" customFormat="1" ht="13.2">
      <c r="B32" s="79" t="s">
        <v>1423</v>
      </c>
      <c r="C32" s="8">
        <v>5</v>
      </c>
      <c r="D32" s="8">
        <v>1</v>
      </c>
    </row>
    <row r="33" spans="1:87" s="8" customFormat="1" ht="13.2">
      <c r="B33" s="79" t="s">
        <v>1424</v>
      </c>
      <c r="C33" s="8">
        <v>6</v>
      </c>
      <c r="D33" s="8">
        <v>1</v>
      </c>
    </row>
    <row r="34" spans="1:87" s="8" customFormat="1" ht="13.2">
      <c r="B34" s="79" t="s">
        <v>1425</v>
      </c>
      <c r="C34" s="8">
        <v>7</v>
      </c>
      <c r="D34" s="8">
        <v>1</v>
      </c>
    </row>
    <row r="35" spans="1:87" s="8" customFormat="1" ht="13.2">
      <c r="B35" s="79" t="s">
        <v>1426</v>
      </c>
      <c r="C35" s="8">
        <v>8</v>
      </c>
      <c r="D35" s="8">
        <v>1</v>
      </c>
    </row>
    <row r="36" spans="1:87" s="8" customFormat="1" ht="13.2">
      <c r="B36" s="79" t="s">
        <v>1427</v>
      </c>
      <c r="C36" s="8">
        <v>9</v>
      </c>
      <c r="D36" s="8">
        <v>1</v>
      </c>
    </row>
    <row r="37" spans="1:87" s="8" customFormat="1" ht="13.2">
      <c r="B37" s="79" t="s">
        <v>1630</v>
      </c>
      <c r="C37" s="8">
        <v>12</v>
      </c>
      <c r="D37" s="8">
        <v>1</v>
      </c>
    </row>
    <row r="38" spans="1:87" s="8" customFormat="1" ht="13.2">
      <c r="B38" s="79" t="s">
        <v>1428</v>
      </c>
      <c r="C38" s="8">
        <v>13</v>
      </c>
      <c r="D38" s="8">
        <v>1</v>
      </c>
    </row>
    <row r="39" spans="1:87" s="8" customFormat="1" ht="13.2">
      <c r="B39" s="79" t="s">
        <v>1429</v>
      </c>
      <c r="C39" s="8">
        <v>14</v>
      </c>
      <c r="D39" s="8">
        <v>1</v>
      </c>
    </row>
    <row r="40" spans="1:87" s="8" customFormat="1" ht="13.2">
      <c r="B40" s="79" t="s">
        <v>1430</v>
      </c>
      <c r="C40" s="8">
        <v>15</v>
      </c>
      <c r="D40" s="8">
        <v>1</v>
      </c>
    </row>
    <row r="41" spans="1:87" s="8" customFormat="1" ht="13.2">
      <c r="B41" s="79" t="s">
        <v>1431</v>
      </c>
      <c r="C41" s="8">
        <v>16</v>
      </c>
      <c r="D41" s="8">
        <v>1</v>
      </c>
    </row>
    <row r="42" spans="1:87" s="8" customFormat="1" ht="13.2">
      <c r="B42" s="79" t="s">
        <v>1432</v>
      </c>
      <c r="C42" s="8">
        <v>17</v>
      </c>
      <c r="D42" s="8">
        <v>1</v>
      </c>
    </row>
    <row r="43" spans="1:87" s="8" customFormat="1" ht="13.2">
      <c r="B43" s="79" t="s">
        <v>1433</v>
      </c>
      <c r="C43" s="8">
        <v>18</v>
      </c>
      <c r="D43" s="8">
        <v>1</v>
      </c>
    </row>
    <row r="44" spans="1:87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</row>
  </sheetData>
  <mergeCells count="2">
    <mergeCell ref="A1:B1"/>
    <mergeCell ref="A12:B12"/>
  </mergeCells>
  <conditionalFormatting sqref="A44">
    <cfRule type="duplicateValues" dxfId="54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C8F70-A987-4A4E-8772-22270B40F3CB}">
  <sheetPr codeName="Sheet24"/>
  <dimension ref="A1:L9"/>
  <sheetViews>
    <sheetView workbookViewId="0">
      <selection activeCell="A2" sqref="A2"/>
    </sheetView>
  </sheetViews>
  <sheetFormatPr defaultRowHeight="14.4"/>
  <cols>
    <col min="9" max="9" width="16.88671875" customWidth="1"/>
    <col min="10" max="10" width="46.44140625" bestFit="1" customWidth="1"/>
    <col min="11" max="11" width="24.44140625" customWidth="1"/>
    <col min="12" max="12" width="0" hidden="1" customWidth="1"/>
  </cols>
  <sheetData>
    <row r="1" spans="1:12" ht="52.8">
      <c r="A1" s="2" t="s">
        <v>637</v>
      </c>
      <c r="B1" s="2" t="s">
        <v>1185</v>
      </c>
      <c r="C1" s="29" t="s">
        <v>1180</v>
      </c>
      <c r="D1" s="29" t="s">
        <v>1181</v>
      </c>
      <c r="E1" s="2" t="s">
        <v>1183</v>
      </c>
      <c r="F1" s="29" t="s">
        <v>687</v>
      </c>
      <c r="G1" s="29" t="s">
        <v>642</v>
      </c>
      <c r="H1" s="29" t="s">
        <v>643</v>
      </c>
      <c r="I1" s="30" t="s">
        <v>1203</v>
      </c>
      <c r="J1" s="29" t="s">
        <v>1543</v>
      </c>
      <c r="K1" s="29" t="s">
        <v>1544</v>
      </c>
    </row>
    <row r="2" spans="1:12">
      <c r="A2" s="11" t="s">
        <v>223</v>
      </c>
      <c r="F2" s="13"/>
      <c r="G2" s="13"/>
      <c r="H2" s="13"/>
    </row>
    <row r="3" spans="1:12">
      <c r="A3" s="13" t="s">
        <v>1549</v>
      </c>
      <c r="B3" s="13" t="s">
        <v>1550</v>
      </c>
      <c r="C3" s="13"/>
      <c r="D3" s="13" t="s">
        <v>1551</v>
      </c>
      <c r="E3" s="13" t="s">
        <v>1547</v>
      </c>
      <c r="F3" s="13" t="s">
        <v>1548</v>
      </c>
      <c r="G3" s="13"/>
      <c r="H3" s="13" t="s">
        <v>1308</v>
      </c>
      <c r="I3" s="75" t="s">
        <v>1204</v>
      </c>
      <c r="J3" s="67" t="s">
        <v>1545</v>
      </c>
      <c r="K3" s="13" t="s">
        <v>1546</v>
      </c>
      <c r="L3" s="67" t="s">
        <v>1408</v>
      </c>
    </row>
    <row r="4" spans="1:12">
      <c r="A4" s="11"/>
    </row>
    <row r="5" spans="1:12">
      <c r="A5" s="13" t="s">
        <v>229</v>
      </c>
    </row>
    <row r="6" spans="1:12">
      <c r="A6" s="11" t="s">
        <v>230</v>
      </c>
    </row>
    <row r="7" spans="1:12">
      <c r="A7" s="13" t="s">
        <v>225</v>
      </c>
    </row>
    <row r="8" spans="1:12">
      <c r="A8" s="27" t="s">
        <v>827</v>
      </c>
      <c r="B8" t="s">
        <v>1202</v>
      </c>
    </row>
    <row r="9" spans="1:12">
      <c r="A9" s="22" t="s">
        <v>623</v>
      </c>
    </row>
  </sheetData>
  <conditionalFormatting sqref="A9">
    <cfRule type="duplicateValues" dxfId="53" priority="1"/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9D011-5C69-430D-B46F-CEF5BE5112FF}">
  <sheetPr codeName="Sheet25"/>
  <dimension ref="A1:CJ44"/>
  <sheetViews>
    <sheetView workbookViewId="0">
      <selection activeCell="A22" sqref="A22"/>
    </sheetView>
  </sheetViews>
  <sheetFormatPr defaultRowHeight="14.4" outlineLevelCol="1"/>
  <cols>
    <col min="1" max="1" width="20" bestFit="1" customWidth="1"/>
    <col min="2" max="2" width="14.5546875" bestFit="1" customWidth="1"/>
    <col min="4" max="4" width="15" bestFit="1" customWidth="1"/>
    <col min="5" max="5" width="15" customWidth="1"/>
    <col min="6" max="6" width="47.44140625" bestFit="1" customWidth="1"/>
    <col min="7" max="10" width="8.88671875" hidden="1" customWidth="1" outlineLevel="1"/>
    <col min="11" max="11" width="43.6640625" bestFit="1" customWidth="1" outlineLevel="1"/>
    <col min="12" max="12" width="45" bestFit="1" customWidth="1" outlineLevel="1"/>
    <col min="13" max="13" width="43.88671875" bestFit="1" customWidth="1" outlineLevel="1"/>
    <col min="15" max="15" width="11.5546875" customWidth="1"/>
    <col min="16" max="16" width="8.88671875" customWidth="1" outlineLevel="1"/>
    <col min="17" max="17" width="13.44140625" customWidth="1" outlineLevel="1"/>
    <col min="18" max="24" width="8.88671875" customWidth="1" outlineLevel="1"/>
    <col min="25" max="25" width="10" customWidth="1"/>
    <col min="27" max="35" width="8.88671875" customWidth="1" outlineLevel="1"/>
    <col min="36" max="36" width="8.88671875" customWidth="1"/>
    <col min="38" max="43" width="9.109375" hidden="1" customWidth="1"/>
    <col min="44" max="46" width="0" hidden="1" customWidth="1"/>
  </cols>
  <sheetData>
    <row r="1" spans="1:2" ht="14.25" customHeight="1">
      <c r="A1" s="138" t="s">
        <v>649</v>
      </c>
      <c r="B1" s="141"/>
    </row>
    <row r="2" spans="1:2">
      <c r="A2" s="24" t="s">
        <v>650</v>
      </c>
      <c r="B2" s="62"/>
    </row>
    <row r="3" spans="1:2">
      <c r="A3" s="24" t="s">
        <v>651</v>
      </c>
      <c r="B3" s="62"/>
    </row>
    <row r="4" spans="1:2">
      <c r="A4" s="24" t="s">
        <v>624</v>
      </c>
      <c r="B4" s="62"/>
    </row>
    <row r="5" spans="1:2">
      <c r="A5" s="24" t="s">
        <v>625</v>
      </c>
      <c r="B5" s="62" t="s">
        <v>1134</v>
      </c>
    </row>
    <row r="6" spans="1:2">
      <c r="A6" s="24" t="s">
        <v>627</v>
      </c>
      <c r="B6" s="62"/>
    </row>
    <row r="7" spans="1:2">
      <c r="A7" s="24" t="s">
        <v>652</v>
      </c>
      <c r="B7" s="62"/>
    </row>
    <row r="8" spans="1:2">
      <c r="A8" s="24" t="s">
        <v>628</v>
      </c>
      <c r="B8" s="62"/>
    </row>
    <row r="9" spans="1:2">
      <c r="A9" s="24" t="s">
        <v>629</v>
      </c>
      <c r="B9" s="62"/>
    </row>
    <row r="10" spans="1:2">
      <c r="A10" s="24" t="s">
        <v>630</v>
      </c>
      <c r="B10" s="62"/>
    </row>
    <row r="11" spans="1:2">
      <c r="A11" s="25"/>
      <c r="B11" s="63"/>
    </row>
    <row r="12" spans="1:2">
      <c r="A12" s="140" t="s">
        <v>653</v>
      </c>
      <c r="B12" s="142"/>
    </row>
    <row r="13" spans="1:2">
      <c r="A13" s="24" t="s">
        <v>1628</v>
      </c>
      <c r="B13" s="62"/>
    </row>
    <row r="14" spans="1:2">
      <c r="A14" s="24" t="s">
        <v>631</v>
      </c>
      <c r="B14" s="62"/>
    </row>
    <row r="15" spans="1:2">
      <c r="A15" s="24" t="s">
        <v>5</v>
      </c>
      <c r="B15" s="62"/>
    </row>
    <row r="16" spans="1:2">
      <c r="A16" s="24" t="s">
        <v>632</v>
      </c>
      <c r="B16" s="62"/>
    </row>
    <row r="17" spans="1:88">
      <c r="A17" s="24" t="s">
        <v>633</v>
      </c>
      <c r="B17" s="62"/>
    </row>
    <row r="18" spans="1:88">
      <c r="A18" s="24" t="s">
        <v>654</v>
      </c>
      <c r="B18" s="62"/>
    </row>
    <row r="19" spans="1:88">
      <c r="A19" s="24" t="s">
        <v>655</v>
      </c>
      <c r="B19" s="62"/>
    </row>
    <row r="21" spans="1:88" ht="49.35" customHeight="1">
      <c r="A21" s="64" t="s">
        <v>0</v>
      </c>
      <c r="B21" s="64" t="s">
        <v>1001</v>
      </c>
      <c r="C21" s="64" t="s">
        <v>1084</v>
      </c>
      <c r="D21" s="64" t="s">
        <v>5</v>
      </c>
      <c r="E21" s="64" t="s">
        <v>414</v>
      </c>
      <c r="F21" s="64" t="s">
        <v>1006</v>
      </c>
      <c r="G21" s="64" t="s">
        <v>1007</v>
      </c>
      <c r="H21" s="64" t="s">
        <v>1008</v>
      </c>
      <c r="I21" s="64" t="s">
        <v>1009</v>
      </c>
      <c r="J21" s="64" t="s">
        <v>1085</v>
      </c>
      <c r="K21" s="64" t="s">
        <v>1086</v>
      </c>
      <c r="L21" s="64" t="s">
        <v>1087</v>
      </c>
      <c r="M21" s="64" t="s">
        <v>1014</v>
      </c>
      <c r="N21" s="64" t="s">
        <v>1088</v>
      </c>
      <c r="O21" s="71" t="s">
        <v>1089</v>
      </c>
      <c r="P21" s="64" t="s">
        <v>427</v>
      </c>
      <c r="Q21" s="64" t="s">
        <v>1090</v>
      </c>
      <c r="R21" s="64" t="s">
        <v>1022</v>
      </c>
      <c r="S21" s="64" t="s">
        <v>1023</v>
      </c>
      <c r="T21" s="64" t="s">
        <v>1019</v>
      </c>
      <c r="U21" s="64" t="s">
        <v>1024</v>
      </c>
      <c r="V21" s="64" t="s">
        <v>1091</v>
      </c>
      <c r="W21" s="64" t="s">
        <v>1092</v>
      </c>
      <c r="X21" s="64" t="s">
        <v>1093</v>
      </c>
      <c r="Y21" s="71" t="s">
        <v>951</v>
      </c>
      <c r="Z21" s="71" t="s">
        <v>663</v>
      </c>
      <c r="AA21" s="64" t="s">
        <v>1094</v>
      </c>
      <c r="AB21" s="64" t="s">
        <v>1095</v>
      </c>
      <c r="AC21" s="64" t="s">
        <v>1096</v>
      </c>
      <c r="AD21" s="64" t="s">
        <v>1097</v>
      </c>
      <c r="AE21" s="66" t="s">
        <v>1098</v>
      </c>
      <c r="AF21" s="64" t="s">
        <v>1099</v>
      </c>
      <c r="AG21" s="64" t="s">
        <v>1100</v>
      </c>
      <c r="AH21" s="64" t="s">
        <v>1101</v>
      </c>
      <c r="AI21" s="64" t="s">
        <v>1102</v>
      </c>
    </row>
    <row r="22" spans="1:88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100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6"/>
      <c r="BT22" s="97"/>
      <c r="BU22" s="97"/>
      <c r="BV22" s="96"/>
      <c r="BW22" s="97"/>
      <c r="BX22" s="97"/>
      <c r="BY22" s="97"/>
      <c r="BZ22" s="97"/>
      <c r="CA22" s="96"/>
      <c r="CB22" s="96"/>
      <c r="CC22" s="96"/>
      <c r="CD22" s="97"/>
      <c r="CE22" s="94"/>
      <c r="CF22" s="96"/>
      <c r="CG22" s="96"/>
      <c r="CH22" s="96"/>
      <c r="CI22" s="97"/>
    </row>
    <row r="23" spans="1:88" s="19" customFormat="1" ht="13.5" customHeight="1">
      <c r="A23" s="13" t="s">
        <v>222</v>
      </c>
      <c r="B23" s="13" t="s">
        <v>1103</v>
      </c>
      <c r="C23" s="13" t="s">
        <v>1104</v>
      </c>
      <c r="D23" s="13" t="s">
        <v>1105</v>
      </c>
      <c r="E23" s="13" t="s">
        <v>1106</v>
      </c>
      <c r="F23" s="13" t="s">
        <v>1107</v>
      </c>
      <c r="G23" s="13" t="s">
        <v>1108</v>
      </c>
      <c r="H23" s="13" t="s">
        <v>1109</v>
      </c>
      <c r="I23" s="13" t="s">
        <v>1110</v>
      </c>
      <c r="J23" s="13" t="s">
        <v>1111</v>
      </c>
      <c r="K23" s="13" t="s">
        <v>1112</v>
      </c>
      <c r="L23" s="13" t="s">
        <v>1113</v>
      </c>
      <c r="M23" s="13" t="s">
        <v>1114</v>
      </c>
      <c r="N23" s="13" t="s">
        <v>1115</v>
      </c>
      <c r="O23" s="13" t="s">
        <v>1494</v>
      </c>
      <c r="P23" s="13" t="s">
        <v>1116</v>
      </c>
      <c r="Q23" s="13" t="s">
        <v>1117</v>
      </c>
      <c r="R23" s="13" t="s">
        <v>1118</v>
      </c>
      <c r="S23" s="13" t="s">
        <v>1119</v>
      </c>
      <c r="T23" s="13" t="s">
        <v>1120</v>
      </c>
      <c r="U23" s="13" t="s">
        <v>1121</v>
      </c>
      <c r="V23" s="13" t="s">
        <v>1122</v>
      </c>
      <c r="W23" s="13" t="s">
        <v>1123</v>
      </c>
      <c r="X23" s="13" t="s">
        <v>1124</v>
      </c>
      <c r="Y23" s="13" t="s">
        <v>1501</v>
      </c>
      <c r="Z23" s="13" t="s">
        <v>1502</v>
      </c>
      <c r="AA23" s="13" t="s">
        <v>1125</v>
      </c>
      <c r="AB23" s="13" t="s">
        <v>1126</v>
      </c>
      <c r="AC23" s="13" t="s">
        <v>1127</v>
      </c>
      <c r="AD23" s="13" t="s">
        <v>1112</v>
      </c>
      <c r="AE23" s="13"/>
      <c r="AF23" s="13" t="s">
        <v>1128</v>
      </c>
      <c r="AG23" s="13" t="s">
        <v>1129</v>
      </c>
      <c r="AH23" s="13" t="s">
        <v>1130</v>
      </c>
      <c r="AI23" s="13" t="s">
        <v>1131</v>
      </c>
      <c r="AJ23" s="13"/>
      <c r="AK23" s="13"/>
      <c r="AL23" s="13" t="s">
        <v>1410</v>
      </c>
      <c r="AM23" s="13" t="s">
        <v>1419</v>
      </c>
      <c r="AN23" s="13" t="s">
        <v>1368</v>
      </c>
      <c r="AO23" s="13" t="s">
        <v>1411</v>
      </c>
      <c r="AP23" s="13" t="s">
        <v>1412</v>
      </c>
      <c r="AQ23" s="13" t="s">
        <v>1390</v>
      </c>
      <c r="AR23" s="13" t="s">
        <v>1372</v>
      </c>
      <c r="AS23" s="13" t="s">
        <v>1366</v>
      </c>
      <c r="AT23" s="13" t="s">
        <v>1375</v>
      </c>
      <c r="AU23" s="13"/>
      <c r="AV23" s="13"/>
      <c r="AW23" s="13"/>
      <c r="AX23" s="13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8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8"/>
      <c r="CA23" s="17"/>
    </row>
    <row r="24" spans="1:88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44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</row>
    <row r="25" spans="1:88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46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</row>
    <row r="26" spans="1:88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44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</row>
    <row r="27" spans="1:88" s="16" customFormat="1" ht="13.8">
      <c r="A27" s="13" t="s">
        <v>225</v>
      </c>
      <c r="B27" s="13" t="s">
        <v>1132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46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</row>
    <row r="28" spans="1:88" s="16" customFormat="1" ht="13.8">
      <c r="A28" s="13" t="s">
        <v>827</v>
      </c>
      <c r="B28" s="13" t="s">
        <v>1133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46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</row>
    <row r="29" spans="1:88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</row>
    <row r="30" spans="1:88" s="8" customFormat="1" ht="13.2">
      <c r="B30" s="79" t="s">
        <v>1421</v>
      </c>
      <c r="C30" s="8">
        <v>2</v>
      </c>
      <c r="D30" s="8">
        <v>1</v>
      </c>
    </row>
    <row r="31" spans="1:88" s="8" customFormat="1" ht="13.2">
      <c r="B31" s="79" t="s">
        <v>1422</v>
      </c>
      <c r="C31" s="8">
        <v>3</v>
      </c>
      <c r="D31" s="8">
        <v>1</v>
      </c>
    </row>
    <row r="32" spans="1:88" s="8" customFormat="1" ht="13.2">
      <c r="B32" s="79" t="s">
        <v>1423</v>
      </c>
      <c r="C32" s="8">
        <v>5</v>
      </c>
      <c r="D32" s="8">
        <v>1</v>
      </c>
    </row>
    <row r="33" spans="1:87" s="8" customFormat="1" ht="13.2">
      <c r="B33" s="79" t="s">
        <v>1424</v>
      </c>
      <c r="C33" s="8">
        <v>6</v>
      </c>
      <c r="D33" s="8">
        <v>1</v>
      </c>
    </row>
    <row r="34" spans="1:87" s="8" customFormat="1" ht="13.2">
      <c r="B34" s="79" t="s">
        <v>1425</v>
      </c>
      <c r="C34" s="8">
        <v>7</v>
      </c>
      <c r="D34" s="8">
        <v>1</v>
      </c>
    </row>
    <row r="35" spans="1:87" s="8" customFormat="1" ht="13.2">
      <c r="B35" s="79" t="s">
        <v>1426</v>
      </c>
      <c r="C35" s="8">
        <v>8</v>
      </c>
      <c r="D35" s="8">
        <v>1</v>
      </c>
    </row>
    <row r="36" spans="1:87" s="8" customFormat="1" ht="13.2">
      <c r="B36" s="79" t="s">
        <v>1427</v>
      </c>
      <c r="C36" s="8">
        <v>9</v>
      </c>
      <c r="D36" s="8">
        <v>1</v>
      </c>
    </row>
    <row r="37" spans="1:87" s="8" customFormat="1" ht="13.2">
      <c r="B37" s="79" t="s">
        <v>1630</v>
      </c>
      <c r="C37" s="8">
        <v>12</v>
      </c>
      <c r="D37" s="8">
        <v>1</v>
      </c>
    </row>
    <row r="38" spans="1:87" s="8" customFormat="1" ht="13.2">
      <c r="B38" s="79" t="s">
        <v>1428</v>
      </c>
      <c r="C38" s="8">
        <v>13</v>
      </c>
      <c r="D38" s="8">
        <v>1</v>
      </c>
    </row>
    <row r="39" spans="1:87" s="8" customFormat="1" ht="13.2">
      <c r="B39" s="79" t="s">
        <v>1429</v>
      </c>
      <c r="C39" s="8">
        <v>14</v>
      </c>
      <c r="D39" s="8">
        <v>1</v>
      </c>
    </row>
    <row r="40" spans="1:87" s="8" customFormat="1" ht="13.2">
      <c r="B40" s="79" t="s">
        <v>1430</v>
      </c>
      <c r="C40" s="8">
        <v>15</v>
      </c>
      <c r="D40" s="8">
        <v>1</v>
      </c>
    </row>
    <row r="41" spans="1:87" s="8" customFormat="1" ht="13.2">
      <c r="B41" s="79" t="s">
        <v>1431</v>
      </c>
      <c r="C41" s="8">
        <v>16</v>
      </c>
      <c r="D41" s="8">
        <v>1</v>
      </c>
    </row>
    <row r="42" spans="1:87" s="8" customFormat="1" ht="13.2">
      <c r="B42" s="79" t="s">
        <v>1432</v>
      </c>
      <c r="C42" s="8">
        <v>17</v>
      </c>
      <c r="D42" s="8">
        <v>1</v>
      </c>
    </row>
    <row r="43" spans="1:87" s="8" customFormat="1" ht="13.2">
      <c r="B43" s="79" t="s">
        <v>1433</v>
      </c>
      <c r="C43" s="8">
        <v>18</v>
      </c>
      <c r="D43" s="8">
        <v>1</v>
      </c>
    </row>
    <row r="44" spans="1:87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</row>
  </sheetData>
  <mergeCells count="2">
    <mergeCell ref="A1:B1"/>
    <mergeCell ref="A12:B12"/>
  </mergeCells>
  <conditionalFormatting sqref="AA21:AI21 E21:I21 K21:L21 N21 P21:X21">
    <cfRule type="duplicateValues" dxfId="52" priority="2"/>
  </conditionalFormatting>
  <conditionalFormatting sqref="A44">
    <cfRule type="duplicateValues" dxfId="51" priority="1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77F38-818C-4C47-9F00-170D6F9E89EC}">
  <sheetPr codeName="Sheet26"/>
  <dimension ref="A1:N9"/>
  <sheetViews>
    <sheetView workbookViewId="0">
      <selection activeCell="A2" sqref="A2"/>
    </sheetView>
  </sheetViews>
  <sheetFormatPr defaultRowHeight="14.4"/>
  <cols>
    <col min="14" max="14" width="0" hidden="1" customWidth="1"/>
  </cols>
  <sheetData>
    <row r="1" spans="1:14" ht="79.8" thickBot="1">
      <c r="A1" s="64" t="s">
        <v>0</v>
      </c>
      <c r="B1" s="31" t="s">
        <v>414</v>
      </c>
      <c r="C1" s="64" t="s">
        <v>1006</v>
      </c>
      <c r="D1" s="64" t="s">
        <v>1008</v>
      </c>
      <c r="E1" s="72" t="s">
        <v>1089</v>
      </c>
      <c r="F1" s="71" t="s">
        <v>951</v>
      </c>
      <c r="G1" s="71" t="s">
        <v>663</v>
      </c>
      <c r="H1" s="29" t="s">
        <v>643</v>
      </c>
      <c r="I1" s="30" t="s">
        <v>1063</v>
      </c>
      <c r="J1" s="30" t="s">
        <v>1135</v>
      </c>
      <c r="K1" s="30" t="s">
        <v>1136</v>
      </c>
      <c r="L1" s="30" t="s">
        <v>1138</v>
      </c>
    </row>
    <row r="2" spans="1:14">
      <c r="A2" s="11" t="s">
        <v>223</v>
      </c>
      <c r="F2" s="13"/>
      <c r="G2" s="13"/>
      <c r="H2" s="13"/>
      <c r="J2" s="13"/>
      <c r="K2" s="46"/>
      <c r="L2" s="46"/>
    </row>
    <row r="3" spans="1:14">
      <c r="A3" s="13" t="s">
        <v>1413</v>
      </c>
      <c r="B3" s="13" t="s">
        <v>1414</v>
      </c>
      <c r="C3" s="13" t="s">
        <v>1415</v>
      </c>
      <c r="D3" s="13" t="s">
        <v>1416</v>
      </c>
      <c r="E3" s="13" t="s">
        <v>1435</v>
      </c>
      <c r="F3" s="13" t="s">
        <v>1436</v>
      </c>
      <c r="G3" s="13" t="s">
        <v>1437</v>
      </c>
      <c r="H3" s="13" t="s">
        <v>1308</v>
      </c>
      <c r="I3" s="13" t="s">
        <v>1064</v>
      </c>
      <c r="J3" s="13" t="s">
        <v>1068</v>
      </c>
      <c r="K3" s="46" t="s">
        <v>1137</v>
      </c>
      <c r="L3" s="46" t="s">
        <v>1078</v>
      </c>
      <c r="N3" s="46" t="s">
        <v>1410</v>
      </c>
    </row>
    <row r="4" spans="1:14">
      <c r="A4" s="11"/>
    </row>
    <row r="5" spans="1:14">
      <c r="A5" s="13" t="s">
        <v>229</v>
      </c>
    </row>
    <row r="6" spans="1:14">
      <c r="A6" s="11" t="s">
        <v>230</v>
      </c>
    </row>
    <row r="7" spans="1:14">
      <c r="A7" s="13" t="s">
        <v>225</v>
      </c>
    </row>
    <row r="8" spans="1:14">
      <c r="A8" s="27" t="s">
        <v>827</v>
      </c>
      <c r="B8" t="s">
        <v>1139</v>
      </c>
    </row>
    <row r="9" spans="1:14">
      <c r="A9" s="22" t="s">
        <v>623</v>
      </c>
    </row>
  </sheetData>
  <conditionalFormatting sqref="C1">
    <cfRule type="duplicateValues" dxfId="50" priority="4"/>
  </conditionalFormatting>
  <conditionalFormatting sqref="D1">
    <cfRule type="duplicateValues" dxfId="49" priority="3"/>
  </conditionalFormatting>
  <conditionalFormatting sqref="E1">
    <cfRule type="duplicateValues" dxfId="48" priority="2"/>
  </conditionalFormatting>
  <conditionalFormatting sqref="A9">
    <cfRule type="duplicateValues" dxfId="47" priority="1"/>
  </conditionalFormatting>
  <pageMargins left="0.7" right="0.7" top="0.75" bottom="0.75" header="0.3" footer="0.3"/>
  <pageSetup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CF4BB-AFBD-4C89-9F83-46035F368FBB}">
  <sheetPr codeName="Sheet27"/>
  <dimension ref="A1:CM44"/>
  <sheetViews>
    <sheetView topLeftCell="A7" workbookViewId="0">
      <selection activeCell="A22" sqref="A22"/>
    </sheetView>
  </sheetViews>
  <sheetFormatPr defaultRowHeight="14.4" outlineLevelCol="3"/>
  <cols>
    <col min="1" max="1" width="20" bestFit="1" customWidth="1"/>
    <col min="2" max="2" width="20" customWidth="1"/>
    <col min="3" max="3" width="14.88671875" bestFit="1" customWidth="1"/>
    <col min="4" max="5" width="8.88671875" customWidth="1"/>
    <col min="6" max="6" width="8.88671875" hidden="1" customWidth="1" outlineLevel="2"/>
    <col min="7" max="9" width="8.88671875" hidden="1" customWidth="1" outlineLevel="3"/>
    <col min="10" max="10" width="9.109375" collapsed="1"/>
    <col min="11" max="11" width="8.88671875" customWidth="1"/>
    <col min="12" max="20" width="8.88671875" hidden="1" customWidth="1" outlineLevel="1"/>
    <col min="21" max="21" width="16.109375" customWidth="1" collapsed="1"/>
    <col min="22" max="22" width="7.88671875" customWidth="1"/>
    <col min="23" max="24" width="8.88671875" customWidth="1"/>
    <col min="25" max="25" width="8.88671875" hidden="1" customWidth="1" outlineLevel="1"/>
    <col min="26" max="26" width="9.88671875" hidden="1" customWidth="1" outlineLevel="1"/>
    <col min="27" max="28" width="8.88671875" hidden="1" customWidth="1" outlineLevel="1"/>
    <col min="29" max="29" width="8.88671875" customWidth="1" collapsed="1"/>
    <col min="30" max="30" width="22.109375" bestFit="1" customWidth="1"/>
    <col min="31" max="32" width="8.88671875" customWidth="1"/>
    <col min="33" max="36" width="8.88671875" hidden="1" customWidth="1" outlineLevel="1"/>
    <col min="37" max="37" width="8.88671875" customWidth="1" collapsed="1"/>
    <col min="41" max="46" width="8.88671875" hidden="1" customWidth="1" outlineLevel="1"/>
    <col min="47" max="47" width="9.109375" collapsed="1"/>
    <col min="51" max="54" width="8.88671875" hidden="1" customWidth="1" outlineLevel="1"/>
    <col min="55" max="55" width="9.109375" collapsed="1"/>
    <col min="56" max="71" width="9.109375" hidden="1" customWidth="1"/>
  </cols>
  <sheetData>
    <row r="1" spans="1:38">
      <c r="A1" s="136" t="s">
        <v>649</v>
      </c>
      <c r="B1" s="136"/>
      <c r="AL1" s="76"/>
    </row>
    <row r="2" spans="1:38">
      <c r="A2" s="24" t="s">
        <v>650</v>
      </c>
      <c r="B2" s="24"/>
      <c r="AL2" s="77"/>
    </row>
    <row r="3" spans="1:38">
      <c r="A3" s="24" t="s">
        <v>651</v>
      </c>
      <c r="B3" s="24"/>
      <c r="AL3" s="77"/>
    </row>
    <row r="4" spans="1:38">
      <c r="A4" s="24" t="s">
        <v>624</v>
      </c>
      <c r="B4" s="24"/>
      <c r="AL4" s="77"/>
    </row>
    <row r="5" spans="1:38">
      <c r="A5" s="24" t="s">
        <v>625</v>
      </c>
      <c r="B5" s="36" t="s">
        <v>1247</v>
      </c>
      <c r="AL5" s="77"/>
    </row>
    <row r="6" spans="1:38">
      <c r="A6" s="24" t="s">
        <v>627</v>
      </c>
      <c r="B6" s="24"/>
      <c r="AL6" s="77"/>
    </row>
    <row r="7" spans="1:38">
      <c r="A7" s="24" t="s">
        <v>652</v>
      </c>
      <c r="B7" s="24"/>
      <c r="AL7" s="77"/>
    </row>
    <row r="8" spans="1:38">
      <c r="A8" s="24" t="s">
        <v>628</v>
      </c>
      <c r="B8" s="24"/>
      <c r="AL8" s="77"/>
    </row>
    <row r="9" spans="1:38">
      <c r="A9" s="24" t="s">
        <v>629</v>
      </c>
      <c r="B9" s="24"/>
      <c r="AL9" s="77"/>
    </row>
    <row r="10" spans="1:38">
      <c r="A10" s="24" t="s">
        <v>630</v>
      </c>
      <c r="B10" s="24"/>
      <c r="AL10" s="77"/>
    </row>
    <row r="11" spans="1:38">
      <c r="A11" s="78"/>
      <c r="B11" s="78"/>
      <c r="AL11" s="77"/>
    </row>
    <row r="12" spans="1:38" ht="15" customHeight="1">
      <c r="A12" s="137" t="s">
        <v>653</v>
      </c>
      <c r="B12" s="137"/>
      <c r="AL12" s="77"/>
    </row>
    <row r="13" spans="1:38">
      <c r="A13" s="24" t="s">
        <v>1628</v>
      </c>
      <c r="B13" s="24"/>
      <c r="AL13" s="77"/>
    </row>
    <row r="14" spans="1:38">
      <c r="A14" s="24" t="s">
        <v>631</v>
      </c>
      <c r="B14" s="24"/>
      <c r="AL14" s="77"/>
    </row>
    <row r="15" spans="1:38">
      <c r="A15" s="24" t="s">
        <v>5</v>
      </c>
      <c r="B15" s="24"/>
      <c r="AL15" s="77"/>
    </row>
    <row r="16" spans="1:38">
      <c r="A16" s="24" t="s">
        <v>632</v>
      </c>
      <c r="B16" s="24"/>
      <c r="AL16" s="77"/>
    </row>
    <row r="17" spans="1:91">
      <c r="A17" s="24" t="s">
        <v>633</v>
      </c>
      <c r="B17" s="24"/>
      <c r="AL17" s="77"/>
    </row>
    <row r="18" spans="1:91">
      <c r="A18" s="24" t="s">
        <v>634</v>
      </c>
      <c r="B18" s="24"/>
      <c r="AL18" s="77"/>
    </row>
    <row r="19" spans="1:91">
      <c r="A19" s="24" t="s">
        <v>635</v>
      </c>
      <c r="B19" s="24"/>
    </row>
    <row r="21" spans="1:91" ht="52.8">
      <c r="A21" s="2" t="s">
        <v>0</v>
      </c>
      <c r="B21" s="1" t="s">
        <v>1526</v>
      </c>
      <c r="C21" s="1" t="s">
        <v>52</v>
      </c>
      <c r="D21" s="1" t="s">
        <v>865</v>
      </c>
      <c r="E21" s="1" t="s">
        <v>1445</v>
      </c>
      <c r="F21" s="1" t="s">
        <v>1516</v>
      </c>
      <c r="G21" s="2" t="s">
        <v>1205</v>
      </c>
      <c r="H21" s="1" t="s">
        <v>1206</v>
      </c>
      <c r="I21" s="1" t="s">
        <v>1207</v>
      </c>
      <c r="J21" s="1" t="s">
        <v>868</v>
      </c>
      <c r="K21" s="1" t="s">
        <v>5</v>
      </c>
      <c r="L21" s="2" t="s">
        <v>1208</v>
      </c>
      <c r="M21" s="1" t="s">
        <v>1209</v>
      </c>
      <c r="N21" s="1" t="s">
        <v>1210</v>
      </c>
      <c r="O21" s="1" t="s">
        <v>1211</v>
      </c>
      <c r="P21" s="2" t="s">
        <v>1212</v>
      </c>
      <c r="Q21" s="1" t="s">
        <v>1213</v>
      </c>
      <c r="R21" s="2" t="s">
        <v>1214</v>
      </c>
      <c r="S21" s="1" t="s">
        <v>1215</v>
      </c>
      <c r="T21" s="1" t="s">
        <v>1216</v>
      </c>
      <c r="U21" s="1" t="s">
        <v>870</v>
      </c>
      <c r="V21" s="4" t="s">
        <v>9</v>
      </c>
      <c r="W21" s="1" t="s">
        <v>1217</v>
      </c>
      <c r="X21" s="2" t="s">
        <v>1218</v>
      </c>
      <c r="Y21" s="1" t="s">
        <v>1219</v>
      </c>
      <c r="Z21" s="1" t="s">
        <v>1220</v>
      </c>
      <c r="AA21" s="1" t="s">
        <v>1221</v>
      </c>
      <c r="AB21" s="1" t="s">
        <v>1222</v>
      </c>
      <c r="AC21" s="5" t="s">
        <v>1223</v>
      </c>
      <c r="AD21" s="5" t="s">
        <v>1224</v>
      </c>
      <c r="AE21" s="5" t="s">
        <v>1225</v>
      </c>
      <c r="AF21" s="5" t="s">
        <v>1226</v>
      </c>
      <c r="AG21" s="2" t="s">
        <v>1227</v>
      </c>
      <c r="AH21" s="1" t="s">
        <v>1228</v>
      </c>
      <c r="AI21" s="1" t="s">
        <v>1229</v>
      </c>
      <c r="AJ21" s="1" t="s">
        <v>1230</v>
      </c>
      <c r="AK21" s="5" t="s">
        <v>1231</v>
      </c>
      <c r="AL21" s="5" t="s">
        <v>1232</v>
      </c>
      <c r="AM21" s="5" t="s">
        <v>1233</v>
      </c>
      <c r="AN21" s="5" t="s">
        <v>1234</v>
      </c>
      <c r="AO21" s="1" t="s">
        <v>1235</v>
      </c>
      <c r="AP21" s="1" t="s">
        <v>1236</v>
      </c>
      <c r="AQ21" s="1" t="s">
        <v>1229</v>
      </c>
      <c r="AR21" s="2" t="s">
        <v>1237</v>
      </c>
      <c r="AS21" s="1" t="s">
        <v>1238</v>
      </c>
      <c r="AT21" s="1" t="s">
        <v>1239</v>
      </c>
      <c r="AU21" s="5" t="s">
        <v>1240</v>
      </c>
      <c r="AV21" s="5" t="s">
        <v>1241</v>
      </c>
      <c r="AW21" s="5" t="s">
        <v>1242</v>
      </c>
      <c r="AX21" s="5" t="s">
        <v>1243</v>
      </c>
      <c r="AY21" s="1" t="s">
        <v>1244</v>
      </c>
      <c r="AZ21" s="1" t="s">
        <v>1245</v>
      </c>
      <c r="BA21" s="1" t="s">
        <v>1229</v>
      </c>
      <c r="BB21" s="2" t="s">
        <v>1246</v>
      </c>
    </row>
    <row r="22" spans="1:91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100"/>
      <c r="AS22" s="94"/>
      <c r="AT22" s="94"/>
      <c r="AU22" s="94"/>
      <c r="AV22" s="94"/>
      <c r="AW22" s="94"/>
      <c r="AX22" s="94"/>
      <c r="AY22" s="94"/>
      <c r="AZ22" s="94"/>
      <c r="BA22" s="94"/>
      <c r="BB22" s="94"/>
    </row>
    <row r="23" spans="1:91" s="19" customFormat="1" ht="13.8">
      <c r="A23" s="13" t="s">
        <v>222</v>
      </c>
      <c r="B23" s="13" t="s">
        <v>1527</v>
      </c>
      <c r="C23" s="13" t="s">
        <v>1248</v>
      </c>
      <c r="D23" s="13" t="s">
        <v>1249</v>
      </c>
      <c r="E23" s="13" t="s">
        <v>1446</v>
      </c>
      <c r="F23" s="13" t="s">
        <v>1517</v>
      </c>
      <c r="G23" s="13" t="s">
        <v>1250</v>
      </c>
      <c r="H23" s="13" t="s">
        <v>1251</v>
      </c>
      <c r="I23" s="13" t="s">
        <v>1252</v>
      </c>
      <c r="J23" s="13" t="s">
        <v>1253</v>
      </c>
      <c r="K23" s="13" t="s">
        <v>1254</v>
      </c>
      <c r="L23" s="13" t="s">
        <v>1255</v>
      </c>
      <c r="M23" s="13" t="s">
        <v>1256</v>
      </c>
      <c r="N23" s="13" t="s">
        <v>1257</v>
      </c>
      <c r="O23" s="13" t="s">
        <v>1258</v>
      </c>
      <c r="P23" s="13" t="s">
        <v>1259</v>
      </c>
      <c r="Q23" s="13" t="s">
        <v>1260</v>
      </c>
      <c r="R23" s="13" t="s">
        <v>1261</v>
      </c>
      <c r="S23" s="13" t="s">
        <v>1262</v>
      </c>
      <c r="T23" s="13" t="s">
        <v>1263</v>
      </c>
      <c r="U23" s="13" t="s">
        <v>1264</v>
      </c>
      <c r="V23" s="13"/>
      <c r="W23" s="13" t="s">
        <v>1265</v>
      </c>
      <c r="X23" s="13" t="s">
        <v>1266</v>
      </c>
      <c r="Y23" s="13" t="s">
        <v>1267</v>
      </c>
      <c r="Z23" s="13" t="s">
        <v>1268</v>
      </c>
      <c r="AA23" s="13" t="s">
        <v>1269</v>
      </c>
      <c r="AB23" s="13" t="s">
        <v>1270</v>
      </c>
      <c r="AC23" s="13" t="s">
        <v>1271</v>
      </c>
      <c r="AD23" s="13" t="s">
        <v>1272</v>
      </c>
      <c r="AE23" s="13" t="s">
        <v>1273</v>
      </c>
      <c r="AF23" s="13" t="s">
        <v>1274</v>
      </c>
      <c r="AG23" s="13" t="s">
        <v>1275</v>
      </c>
      <c r="AH23" s="13" t="s">
        <v>1276</v>
      </c>
      <c r="AI23" s="13" t="s">
        <v>1278</v>
      </c>
      <c r="AJ23" s="13" t="s">
        <v>1277</v>
      </c>
      <c r="AK23" s="13" t="s">
        <v>1279</v>
      </c>
      <c r="AL23" s="13" t="s">
        <v>1280</v>
      </c>
      <c r="AM23" s="13" t="s">
        <v>1281</v>
      </c>
      <c r="AN23" s="13" t="s">
        <v>1282</v>
      </c>
      <c r="AO23" s="13" t="s">
        <v>1283</v>
      </c>
      <c r="AP23" s="13" t="s">
        <v>1284</v>
      </c>
      <c r="AQ23" s="13" t="s">
        <v>1278</v>
      </c>
      <c r="AR23" s="13" t="s">
        <v>1285</v>
      </c>
      <c r="AS23" s="13" t="s">
        <v>1286</v>
      </c>
      <c r="AT23" s="13" t="s">
        <v>1287</v>
      </c>
      <c r="AU23" s="13" t="s">
        <v>1290</v>
      </c>
      <c r="AV23" s="13" t="s">
        <v>1291</v>
      </c>
      <c r="AW23" s="13" t="s">
        <v>1292</v>
      </c>
      <c r="AX23" s="13" t="s">
        <v>1293</v>
      </c>
      <c r="AY23" s="13" t="s">
        <v>1294</v>
      </c>
      <c r="AZ23" s="13" t="s">
        <v>1295</v>
      </c>
      <c r="BA23" s="13" t="s">
        <v>1278</v>
      </c>
      <c r="BB23" s="13" t="s">
        <v>1296</v>
      </c>
      <c r="BC23" s="13"/>
      <c r="BD23" s="13"/>
      <c r="BE23" s="13" t="s">
        <v>1417</v>
      </c>
      <c r="BF23" s="13" t="s">
        <v>1531</v>
      </c>
      <c r="BG23" s="13" t="s">
        <v>1368</v>
      </c>
      <c r="BH23" s="13" t="s">
        <v>1378</v>
      </c>
      <c r="BI23" s="13" t="s">
        <v>1377</v>
      </c>
      <c r="BJ23" s="13" t="s">
        <v>1514</v>
      </c>
      <c r="BK23" s="13" t="s">
        <v>1379</v>
      </c>
      <c r="BL23" s="13" t="s">
        <v>1366</v>
      </c>
      <c r="BM23" s="13" t="s">
        <v>1388</v>
      </c>
      <c r="BN23" s="13" t="s">
        <v>1442</v>
      </c>
      <c r="BO23" s="13" t="s">
        <v>1387</v>
      </c>
      <c r="BP23" s="13" t="s">
        <v>1380</v>
      </c>
      <c r="BQ23" s="13" t="s">
        <v>1532</v>
      </c>
      <c r="BR23" s="13" t="s">
        <v>1385</v>
      </c>
      <c r="BS23" s="13" t="s">
        <v>1582</v>
      </c>
      <c r="BT23" s="13"/>
      <c r="BU23" s="13"/>
      <c r="BV23" s="13"/>
      <c r="BW23" s="13"/>
      <c r="BX23" s="13"/>
      <c r="BY23" s="13"/>
    </row>
    <row r="24" spans="1:91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44"/>
      <c r="AS24" s="17"/>
      <c r="AT24" s="17"/>
      <c r="AU24" s="17"/>
      <c r="AV24" s="17"/>
      <c r="AW24" s="17"/>
      <c r="AX24" s="17"/>
      <c r="AY24" s="17"/>
      <c r="AZ24" s="17"/>
      <c r="BA24" s="17"/>
      <c r="BB24" s="17"/>
    </row>
    <row r="25" spans="1:91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46"/>
      <c r="AS25" s="17"/>
      <c r="AT25" s="17"/>
      <c r="AU25" s="17"/>
      <c r="AV25" s="17"/>
      <c r="AW25" s="17"/>
      <c r="AX25" s="17"/>
      <c r="AY25" s="17"/>
      <c r="AZ25" s="17"/>
      <c r="BA25" s="17"/>
      <c r="BB25" s="17"/>
    </row>
    <row r="26" spans="1:91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44"/>
      <c r="AS26" s="17"/>
      <c r="AT26" s="17"/>
      <c r="AU26" s="17"/>
      <c r="AV26" s="17"/>
      <c r="AW26" s="17"/>
      <c r="AX26" s="17"/>
      <c r="AY26" s="17"/>
      <c r="AZ26" s="17"/>
      <c r="BA26" s="17"/>
      <c r="BB26" s="17"/>
    </row>
    <row r="27" spans="1:91" s="16" customFormat="1" ht="13.8">
      <c r="A27" s="13" t="s">
        <v>225</v>
      </c>
      <c r="B27" s="13" t="s">
        <v>1288</v>
      </c>
      <c r="C27" s="13"/>
      <c r="D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46"/>
      <c r="AS27" s="17"/>
      <c r="AT27" s="17"/>
      <c r="AU27" s="17"/>
      <c r="AV27" s="17"/>
      <c r="AW27" s="17"/>
      <c r="AX27" s="17"/>
      <c r="AY27" s="17"/>
      <c r="AZ27" s="17"/>
      <c r="BA27" s="17"/>
      <c r="BB27" s="17"/>
    </row>
    <row r="28" spans="1:91" s="16" customFormat="1" ht="13.8">
      <c r="A28" s="13" t="s">
        <v>827</v>
      </c>
      <c r="B28" s="13" t="s">
        <v>1289</v>
      </c>
      <c r="C28" s="13"/>
      <c r="D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46"/>
      <c r="AS28" s="17"/>
      <c r="AT28" s="17"/>
      <c r="AU28" s="17"/>
      <c r="AV28" s="17"/>
      <c r="AW28" s="17"/>
      <c r="AX28" s="17"/>
      <c r="AY28" s="17"/>
      <c r="AZ28" s="17"/>
      <c r="BA28" s="17"/>
      <c r="BB28" s="17"/>
    </row>
    <row r="29" spans="1:91" s="16" customFormat="1" ht="13.8">
      <c r="A29" s="11" t="s">
        <v>636</v>
      </c>
      <c r="B29" s="11" t="s">
        <v>1420</v>
      </c>
      <c r="C29" s="11">
        <v>1</v>
      </c>
      <c r="D29" s="11">
        <v>1</v>
      </c>
      <c r="F29" s="80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</row>
    <row r="30" spans="1:91" s="8" customFormat="1" ht="13.2">
      <c r="B30" s="79" t="s">
        <v>1421</v>
      </c>
      <c r="C30" s="8">
        <v>2</v>
      </c>
      <c r="D30" s="8">
        <v>1</v>
      </c>
    </row>
    <row r="31" spans="1:91" s="8" customFormat="1" ht="13.2">
      <c r="B31" s="79" t="s">
        <v>1422</v>
      </c>
      <c r="C31" s="8">
        <v>3</v>
      </c>
      <c r="D31" s="8">
        <v>1</v>
      </c>
    </row>
    <row r="32" spans="1:91" s="8" customFormat="1" ht="13.2">
      <c r="B32" s="79" t="s">
        <v>1423</v>
      </c>
      <c r="C32" s="8">
        <v>5</v>
      </c>
      <c r="D32" s="8">
        <v>1</v>
      </c>
    </row>
    <row r="33" spans="1:54" s="8" customFormat="1" ht="13.2">
      <c r="B33" s="79" t="s">
        <v>1424</v>
      </c>
      <c r="C33" s="8">
        <v>6</v>
      </c>
      <c r="D33" s="8">
        <v>1</v>
      </c>
    </row>
    <row r="34" spans="1:54" s="8" customFormat="1" ht="13.2">
      <c r="B34" s="79" t="s">
        <v>1425</v>
      </c>
      <c r="C34" s="8">
        <v>7</v>
      </c>
      <c r="D34" s="8">
        <v>1</v>
      </c>
    </row>
    <row r="35" spans="1:54" s="8" customFormat="1" ht="13.2">
      <c r="B35" s="79" t="s">
        <v>1426</v>
      </c>
      <c r="C35" s="8">
        <v>8</v>
      </c>
      <c r="D35" s="8">
        <v>1</v>
      </c>
    </row>
    <row r="36" spans="1:54" s="8" customFormat="1" ht="13.2">
      <c r="B36" s="79" t="s">
        <v>1427</v>
      </c>
      <c r="C36" s="8">
        <v>9</v>
      </c>
      <c r="D36" s="8">
        <v>1</v>
      </c>
    </row>
    <row r="37" spans="1:54" s="8" customFormat="1" ht="13.2">
      <c r="B37" s="79" t="s">
        <v>1630</v>
      </c>
      <c r="C37" s="8">
        <v>12</v>
      </c>
      <c r="D37" s="8">
        <v>1</v>
      </c>
    </row>
    <row r="38" spans="1:54" s="8" customFormat="1" ht="13.2">
      <c r="B38" s="79" t="s">
        <v>1428</v>
      </c>
      <c r="C38" s="8">
        <v>13</v>
      </c>
      <c r="D38" s="8">
        <v>1</v>
      </c>
    </row>
    <row r="39" spans="1:54" s="8" customFormat="1" ht="13.2">
      <c r="B39" s="79" t="s">
        <v>1429</v>
      </c>
      <c r="C39" s="8">
        <v>14</v>
      </c>
      <c r="D39" s="8">
        <v>1</v>
      </c>
    </row>
    <row r="40" spans="1:54" s="8" customFormat="1" ht="13.2">
      <c r="B40" s="79" t="s">
        <v>1430</v>
      </c>
      <c r="C40" s="8">
        <v>15</v>
      </c>
      <c r="D40" s="8">
        <v>1</v>
      </c>
    </row>
    <row r="41" spans="1:54" s="8" customFormat="1" ht="13.2">
      <c r="B41" s="79" t="s">
        <v>1431</v>
      </c>
      <c r="C41" s="8">
        <v>16</v>
      </c>
      <c r="D41" s="8">
        <v>1</v>
      </c>
    </row>
    <row r="42" spans="1:54" s="8" customFormat="1" ht="13.2">
      <c r="B42" s="79" t="s">
        <v>1432</v>
      </c>
      <c r="C42" s="8">
        <v>17</v>
      </c>
      <c r="D42" s="8">
        <v>1</v>
      </c>
    </row>
    <row r="43" spans="1:54" s="8" customFormat="1" ht="13.2">
      <c r="B43" s="79" t="s">
        <v>1433</v>
      </c>
      <c r="C43" s="8">
        <v>18</v>
      </c>
      <c r="D43" s="8">
        <v>1</v>
      </c>
    </row>
    <row r="44" spans="1:54" s="16" customFormat="1" ht="13.8">
      <c r="A44" s="22" t="s">
        <v>623</v>
      </c>
      <c r="B44" s="80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</row>
  </sheetData>
  <mergeCells count="2">
    <mergeCell ref="A1:B1"/>
    <mergeCell ref="A12:B12"/>
  </mergeCells>
  <conditionalFormatting sqref="AL1:AM1">
    <cfRule type="cellIs" dxfId="46" priority="2" stopIfTrue="1" operator="notEqual">
      <formula>""</formula>
    </cfRule>
  </conditionalFormatting>
  <conditionalFormatting sqref="A44:B44">
    <cfRule type="duplicateValues" dxfId="45" priority="1"/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7C0C0-2491-4C84-A4F8-135C8E789787}">
  <sheetPr codeName="Sheet28"/>
  <dimension ref="A1:U9"/>
  <sheetViews>
    <sheetView workbookViewId="0">
      <selection activeCell="A2" sqref="A2"/>
    </sheetView>
  </sheetViews>
  <sheetFormatPr defaultRowHeight="14.4"/>
  <cols>
    <col min="21" max="21" width="0" hidden="1" customWidth="1"/>
  </cols>
  <sheetData>
    <row r="1" spans="1:21" ht="52.8">
      <c r="A1" s="2" t="s">
        <v>637</v>
      </c>
      <c r="B1" s="1" t="s">
        <v>1526</v>
      </c>
      <c r="C1" s="1" t="s">
        <v>870</v>
      </c>
      <c r="D1" s="4" t="s">
        <v>9</v>
      </c>
      <c r="E1" s="1" t="s">
        <v>24</v>
      </c>
      <c r="F1" s="1" t="s">
        <v>25</v>
      </c>
      <c r="G1" s="1" t="s">
        <v>27</v>
      </c>
      <c r="H1" s="1" t="s">
        <v>28</v>
      </c>
      <c r="I1" s="1" t="s">
        <v>26</v>
      </c>
      <c r="J1" s="5" t="s">
        <v>883</v>
      </c>
      <c r="K1" s="29" t="s">
        <v>682</v>
      </c>
      <c r="L1" s="29" t="s">
        <v>639</v>
      </c>
      <c r="M1" s="1" t="s">
        <v>640</v>
      </c>
      <c r="N1" s="29" t="s">
        <v>641</v>
      </c>
      <c r="O1" s="29" t="s">
        <v>16</v>
      </c>
      <c r="P1" s="29" t="s">
        <v>642</v>
      </c>
      <c r="Q1" s="29" t="s">
        <v>643</v>
      </c>
      <c r="R1" s="30" t="s">
        <v>1297</v>
      </c>
      <c r="S1" s="30" t="s">
        <v>1298</v>
      </c>
    </row>
    <row r="2" spans="1:21">
      <c r="A2" s="11" t="s">
        <v>223</v>
      </c>
      <c r="B2" s="80"/>
      <c r="G2" s="13"/>
      <c r="H2" s="13"/>
      <c r="I2" s="13"/>
      <c r="K2" s="13"/>
      <c r="L2" s="46"/>
      <c r="M2" s="46"/>
    </row>
    <row r="3" spans="1:21">
      <c r="A3" s="13" t="s">
        <v>1615</v>
      </c>
      <c r="B3" s="13" t="s">
        <v>1627</v>
      </c>
      <c r="C3" s="13" t="s">
        <v>1616</v>
      </c>
      <c r="D3" s="13"/>
      <c r="E3" s="13" t="s">
        <v>1617</v>
      </c>
      <c r="F3" s="13" t="s">
        <v>1618</v>
      </c>
      <c r="G3" s="13" t="s">
        <v>1619</v>
      </c>
      <c r="H3" s="13" t="s">
        <v>1620</v>
      </c>
      <c r="I3" s="13" t="s">
        <v>1621</v>
      </c>
      <c r="J3" s="13" t="s">
        <v>1622</v>
      </c>
      <c r="K3" s="13" t="s">
        <v>1623</v>
      </c>
      <c r="L3" s="13" t="s">
        <v>1624</v>
      </c>
      <c r="M3" s="13" t="s">
        <v>1625</v>
      </c>
      <c r="O3" s="13" t="s">
        <v>1626</v>
      </c>
      <c r="Q3" s="67" t="s">
        <v>1308</v>
      </c>
      <c r="R3" s="13" t="s">
        <v>1299</v>
      </c>
      <c r="S3" s="13" t="s">
        <v>1300</v>
      </c>
      <c r="U3" s="13" t="s">
        <v>1417</v>
      </c>
    </row>
    <row r="4" spans="1:21">
      <c r="A4" s="11"/>
      <c r="B4" s="80"/>
    </row>
    <row r="5" spans="1:21">
      <c r="A5" s="13" t="s">
        <v>229</v>
      </c>
      <c r="B5" s="28"/>
    </row>
    <row r="6" spans="1:21">
      <c r="A6" s="11" t="s">
        <v>230</v>
      </c>
      <c r="B6" s="80"/>
    </row>
    <row r="7" spans="1:21">
      <c r="A7" s="13" t="s">
        <v>225</v>
      </c>
      <c r="B7" s="28"/>
    </row>
    <row r="8" spans="1:21">
      <c r="A8" s="27" t="s">
        <v>827</v>
      </c>
      <c r="B8" t="s">
        <v>1301</v>
      </c>
    </row>
    <row r="9" spans="1:21">
      <c r="A9" s="22" t="s">
        <v>623</v>
      </c>
      <c r="B9" s="80"/>
    </row>
  </sheetData>
  <conditionalFormatting sqref="A9:B9">
    <cfRule type="duplicateValues" dxfId="44" priority="1"/>
  </conditionalFormatting>
  <pageMargins left="0.7" right="0.7" top="0.75" bottom="0.75" header="0.3" footer="0.3"/>
  <pageSetup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9D480-2772-4930-9E41-1389DA08DF8B}">
  <sheetPr codeName="Sheet29"/>
  <dimension ref="A1:CJ44"/>
  <sheetViews>
    <sheetView topLeftCell="A12" workbookViewId="0">
      <selection activeCell="A22" sqref="A22"/>
    </sheetView>
  </sheetViews>
  <sheetFormatPr defaultRowHeight="14.4" outlineLevelCol="1"/>
  <cols>
    <col min="1" max="1" width="20" bestFit="1" customWidth="1"/>
    <col min="2" max="2" width="14.5546875" bestFit="1" customWidth="1"/>
    <col min="4" max="4" width="15" bestFit="1" customWidth="1"/>
    <col min="5" max="5" width="15" customWidth="1"/>
    <col min="6" max="6" width="14.44140625" customWidth="1"/>
    <col min="7" max="7" width="8.88671875" customWidth="1" outlineLevel="1"/>
    <col min="8" max="8" width="7.109375" customWidth="1" outlineLevel="1"/>
    <col min="9" max="9" width="7.88671875" customWidth="1" outlineLevel="1"/>
    <col min="10" max="10" width="6.44140625" customWidth="1" outlineLevel="1"/>
    <col min="11" max="12" width="10.109375" customWidth="1" outlineLevel="1"/>
    <col min="13" max="13" width="7.109375" customWidth="1" outlineLevel="1"/>
    <col min="15" max="15" width="11.5546875" customWidth="1"/>
    <col min="16" max="16" width="5.109375" customWidth="1"/>
    <col min="17" max="17" width="5.109375" hidden="1" customWidth="1"/>
    <col min="18" max="18" width="8.88671875" hidden="1" customWidth="1"/>
    <col min="19" max="19" width="6.109375" hidden="1" customWidth="1"/>
    <col min="20" max="20" width="6.88671875" hidden="1" customWidth="1"/>
    <col min="21" max="21" width="10.88671875" hidden="1" customWidth="1"/>
    <col min="22" max="22" width="8.44140625" hidden="1" customWidth="1"/>
    <col min="23" max="23" width="6.44140625" hidden="1" customWidth="1"/>
    <col min="24" max="24" width="24.109375" hidden="1" customWidth="1"/>
    <col min="25" max="25" width="2.88671875" hidden="1" customWidth="1"/>
    <col min="26" max="26" width="24.109375" hidden="1" customWidth="1"/>
    <col min="27" max="27" width="7" hidden="1" customWidth="1"/>
    <col min="28" max="28" width="6" customWidth="1"/>
    <col min="29" max="29" width="8.109375" customWidth="1"/>
    <col min="30" max="30" width="12.5546875" customWidth="1"/>
    <col min="31" max="31" width="18.5546875" customWidth="1"/>
    <col min="32" max="32" width="13.5546875" customWidth="1"/>
    <col min="33" max="33" width="11.88671875" customWidth="1"/>
    <col min="34" max="34" width="18.88671875" customWidth="1"/>
    <col min="35" max="35" width="18.44140625" customWidth="1"/>
    <col min="36" max="36" width="8.88671875" customWidth="1"/>
    <col min="38" max="38" width="25.109375" customWidth="1"/>
    <col min="39" max="39" width="21.88671875" customWidth="1"/>
    <col min="40" max="40" width="24.109375" customWidth="1"/>
    <col min="41" max="41" width="17.88671875" customWidth="1"/>
    <col min="42" max="42" width="20.109375" customWidth="1"/>
    <col min="43" max="43" width="16.109375" customWidth="1"/>
    <col min="44" max="44" width="8.5546875" customWidth="1"/>
    <col min="45" max="45" width="13.5546875" customWidth="1"/>
    <col min="46" max="46" width="15.44140625" customWidth="1"/>
  </cols>
  <sheetData>
    <row r="1" spans="1:2" ht="14.25" customHeight="1">
      <c r="A1" s="138" t="s">
        <v>649</v>
      </c>
      <c r="B1" s="141"/>
    </row>
    <row r="2" spans="1:2">
      <c r="A2" s="24" t="s">
        <v>650</v>
      </c>
      <c r="B2" s="62"/>
    </row>
    <row r="3" spans="1:2">
      <c r="A3" s="24" t="s">
        <v>651</v>
      </c>
      <c r="B3" s="62"/>
    </row>
    <row r="4" spans="1:2">
      <c r="A4" s="24" t="s">
        <v>624</v>
      </c>
      <c r="B4" s="62"/>
    </row>
    <row r="5" spans="1:2">
      <c r="A5" s="24" t="s">
        <v>625</v>
      </c>
      <c r="B5" s="62" t="s">
        <v>1638</v>
      </c>
    </row>
    <row r="6" spans="1:2">
      <c r="A6" s="24" t="s">
        <v>627</v>
      </c>
      <c r="B6" s="62"/>
    </row>
    <row r="7" spans="1:2">
      <c r="A7" s="24" t="s">
        <v>652</v>
      </c>
      <c r="B7" s="62"/>
    </row>
    <row r="8" spans="1:2">
      <c r="A8" s="24" t="s">
        <v>628</v>
      </c>
      <c r="B8" s="62"/>
    </row>
    <row r="9" spans="1:2">
      <c r="A9" s="24" t="s">
        <v>629</v>
      </c>
      <c r="B9" s="62"/>
    </row>
    <row r="10" spans="1:2">
      <c r="A10" s="24" t="s">
        <v>630</v>
      </c>
      <c r="B10" s="62"/>
    </row>
    <row r="11" spans="1:2">
      <c r="A11" s="25"/>
      <c r="B11" s="63"/>
    </row>
    <row r="12" spans="1:2">
      <c r="A12" s="140" t="s">
        <v>653</v>
      </c>
      <c r="B12" s="142"/>
    </row>
    <row r="13" spans="1:2">
      <c r="A13" s="24" t="s">
        <v>1628</v>
      </c>
      <c r="B13" s="62"/>
    </row>
    <row r="14" spans="1:2">
      <c r="A14" s="24" t="s">
        <v>631</v>
      </c>
      <c r="B14" s="62"/>
    </row>
    <row r="15" spans="1:2">
      <c r="A15" s="24" t="s">
        <v>5</v>
      </c>
      <c r="B15" s="62"/>
    </row>
    <row r="16" spans="1:2">
      <c r="A16" s="24" t="s">
        <v>632</v>
      </c>
      <c r="B16" s="62"/>
    </row>
    <row r="17" spans="1:88">
      <c r="A17" s="24" t="s">
        <v>633</v>
      </c>
      <c r="B17" s="62"/>
    </row>
    <row r="18" spans="1:88">
      <c r="A18" s="24" t="s">
        <v>654</v>
      </c>
      <c r="B18" s="62"/>
    </row>
    <row r="19" spans="1:88">
      <c r="A19" s="24" t="s">
        <v>655</v>
      </c>
      <c r="B19" s="62"/>
    </row>
    <row r="21" spans="1:88" ht="49.35" customHeight="1">
      <c r="A21" s="64" t="s">
        <v>0</v>
      </c>
      <c r="B21" s="64" t="s">
        <v>1001</v>
      </c>
      <c r="C21" s="64" t="s">
        <v>392</v>
      </c>
      <c r="D21" s="64" t="s">
        <v>868</v>
      </c>
      <c r="E21" s="64" t="s">
        <v>5</v>
      </c>
      <c r="F21" s="64" t="s">
        <v>1178</v>
      </c>
      <c r="G21" s="64" t="s">
        <v>1179</v>
      </c>
      <c r="H21" s="64" t="s">
        <v>1181</v>
      </c>
      <c r="I21" s="64" t="s">
        <v>1639</v>
      </c>
      <c r="J21" s="64" t="s">
        <v>1183</v>
      </c>
      <c r="K21" s="64" t="s">
        <v>1640</v>
      </c>
      <c r="L21" s="64" t="s">
        <v>1641</v>
      </c>
      <c r="M21" s="64" t="s">
        <v>1642</v>
      </c>
      <c r="N21" s="64" t="s">
        <v>1010</v>
      </c>
      <c r="O21" s="71" t="s">
        <v>1643</v>
      </c>
    </row>
    <row r="22" spans="1:88" s="98" customFormat="1" ht="13.8">
      <c r="A22" s="107" t="s">
        <v>223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108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6"/>
      <c r="BT22" s="97"/>
      <c r="BU22" s="97"/>
      <c r="BV22" s="96"/>
      <c r="BW22" s="97"/>
      <c r="BX22" s="97"/>
      <c r="BY22" s="97"/>
      <c r="BZ22" s="97"/>
      <c r="CA22" s="96"/>
      <c r="CB22" s="96"/>
      <c r="CC22" s="96"/>
      <c r="CD22" s="97"/>
      <c r="CE22" s="94"/>
      <c r="CF22" s="96"/>
      <c r="CG22" s="96"/>
      <c r="CH22" s="96"/>
      <c r="CI22" s="97"/>
    </row>
    <row r="23" spans="1:88" s="87" customFormat="1" ht="17.100000000000001" customHeight="1">
      <c r="A23" s="13" t="s">
        <v>222</v>
      </c>
      <c r="B23" s="13" t="s">
        <v>1644</v>
      </c>
      <c r="C23" s="13" t="s">
        <v>1645</v>
      </c>
      <c r="D23" s="13" t="s">
        <v>1645</v>
      </c>
      <c r="E23" s="13" t="s">
        <v>1646</v>
      </c>
      <c r="F23" s="13" t="s">
        <v>1647</v>
      </c>
      <c r="G23" s="13"/>
      <c r="H23" s="13" t="s">
        <v>1658</v>
      </c>
      <c r="I23" s="13" t="s">
        <v>1648</v>
      </c>
      <c r="J23" s="13" t="s">
        <v>1649</v>
      </c>
      <c r="K23" s="13" t="s">
        <v>1650</v>
      </c>
      <c r="L23" s="13" t="s">
        <v>1651</v>
      </c>
      <c r="M23" s="13" t="s">
        <v>1652</v>
      </c>
      <c r="N23" s="13" t="s">
        <v>1653</v>
      </c>
      <c r="O23" s="13" t="s">
        <v>1494</v>
      </c>
      <c r="P23" s="13"/>
      <c r="Q23" s="13"/>
      <c r="R23" t="s">
        <v>1659</v>
      </c>
      <c r="S23" t="s">
        <v>1660</v>
      </c>
      <c r="T23" t="s">
        <v>1368</v>
      </c>
      <c r="U23" t="s">
        <v>1654</v>
      </c>
      <c r="V23" t="s">
        <v>1391</v>
      </c>
      <c r="W23" t="s">
        <v>1390</v>
      </c>
      <c r="X23" t="s">
        <v>1661</v>
      </c>
      <c r="Y23" t="s">
        <v>1412</v>
      </c>
      <c r="Z23"/>
      <c r="AA23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18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18"/>
      <c r="AY23" s="21"/>
    </row>
    <row r="24" spans="1:88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44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</row>
    <row r="25" spans="1:88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46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</row>
    <row r="26" spans="1:88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44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</row>
    <row r="27" spans="1:88" s="16" customFormat="1" ht="13.8">
      <c r="A27" s="13" t="s">
        <v>225</v>
      </c>
      <c r="B27" s="13" t="s">
        <v>1655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46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</row>
    <row r="28" spans="1:88" s="16" customFormat="1" ht="13.8">
      <c r="A28" s="13" t="s">
        <v>827</v>
      </c>
      <c r="B28" s="13" t="s">
        <v>1656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46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</row>
    <row r="29" spans="1:88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</row>
    <row r="30" spans="1:88" s="8" customFormat="1" ht="13.2">
      <c r="B30" s="79" t="s">
        <v>1421</v>
      </c>
      <c r="C30" s="8">
        <v>2</v>
      </c>
      <c r="D30" s="8">
        <v>1</v>
      </c>
    </row>
    <row r="31" spans="1:88" s="8" customFormat="1" ht="13.2">
      <c r="B31" s="79" t="s">
        <v>1422</v>
      </c>
      <c r="C31" s="8">
        <v>3</v>
      </c>
      <c r="D31" s="8">
        <v>1</v>
      </c>
    </row>
    <row r="32" spans="1:88" s="8" customFormat="1" ht="13.2">
      <c r="B32" s="79" t="s">
        <v>1423</v>
      </c>
      <c r="C32" s="8">
        <v>5</v>
      </c>
      <c r="D32" s="8">
        <v>1</v>
      </c>
    </row>
    <row r="33" spans="1:87" s="8" customFormat="1" ht="13.2">
      <c r="B33" s="79" t="s">
        <v>1424</v>
      </c>
      <c r="C33" s="8">
        <v>6</v>
      </c>
      <c r="D33" s="8">
        <v>1</v>
      </c>
    </row>
    <row r="34" spans="1:87" s="8" customFormat="1" ht="13.2">
      <c r="B34" s="79" t="s">
        <v>1425</v>
      </c>
      <c r="C34" s="8">
        <v>7</v>
      </c>
      <c r="D34" s="8">
        <v>1</v>
      </c>
    </row>
    <row r="35" spans="1:87" s="8" customFormat="1" ht="13.2">
      <c r="B35" s="79" t="s">
        <v>1426</v>
      </c>
      <c r="C35" s="8">
        <v>8</v>
      </c>
      <c r="D35" s="8">
        <v>1</v>
      </c>
    </row>
    <row r="36" spans="1:87" s="8" customFormat="1" ht="13.2">
      <c r="B36" s="79" t="s">
        <v>1427</v>
      </c>
      <c r="C36" s="8">
        <v>9</v>
      </c>
      <c r="D36" s="8">
        <v>1</v>
      </c>
    </row>
    <row r="37" spans="1:87" s="8" customFormat="1" ht="13.2">
      <c r="B37" s="79" t="s">
        <v>1630</v>
      </c>
      <c r="C37" s="8">
        <v>12</v>
      </c>
      <c r="D37" s="8">
        <v>1</v>
      </c>
    </row>
    <row r="38" spans="1:87" s="8" customFormat="1" ht="13.2">
      <c r="B38" s="79" t="s">
        <v>1428</v>
      </c>
      <c r="C38" s="8">
        <v>13</v>
      </c>
      <c r="D38" s="8">
        <v>1</v>
      </c>
    </row>
    <row r="39" spans="1:87" s="8" customFormat="1" ht="13.2">
      <c r="B39" s="79" t="s">
        <v>1429</v>
      </c>
      <c r="C39" s="8">
        <v>14</v>
      </c>
      <c r="D39" s="8">
        <v>1</v>
      </c>
    </row>
    <row r="40" spans="1:87" s="8" customFormat="1" ht="13.2">
      <c r="B40" s="79" t="s">
        <v>1430</v>
      </c>
      <c r="C40" s="8">
        <v>15</v>
      </c>
      <c r="D40" s="8">
        <v>1</v>
      </c>
    </row>
    <row r="41" spans="1:87" s="8" customFormat="1" ht="13.2">
      <c r="B41" s="79" t="s">
        <v>1431</v>
      </c>
      <c r="C41" s="8">
        <v>16</v>
      </c>
      <c r="D41" s="8">
        <v>1</v>
      </c>
    </row>
    <row r="42" spans="1:87" s="8" customFormat="1" ht="13.2">
      <c r="B42" s="79" t="s">
        <v>1432</v>
      </c>
      <c r="C42" s="8">
        <v>17</v>
      </c>
      <c r="D42" s="8">
        <v>1</v>
      </c>
    </row>
    <row r="43" spans="1:87" s="8" customFormat="1" ht="13.2">
      <c r="B43" s="79" t="s">
        <v>1433</v>
      </c>
      <c r="C43" s="8">
        <v>18</v>
      </c>
      <c r="D43" s="8">
        <v>1</v>
      </c>
    </row>
    <row r="44" spans="1:87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</row>
  </sheetData>
  <mergeCells count="2">
    <mergeCell ref="A1:B1"/>
    <mergeCell ref="A12:B12"/>
  </mergeCells>
  <conditionalFormatting sqref="A44">
    <cfRule type="duplicateValues" dxfId="43" priority="2"/>
  </conditionalFormatting>
  <conditionalFormatting sqref="E21:I21 K21:L21 N21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174F7-E5F3-4082-8E89-3DD8E5B06A8D}">
  <sheetPr codeName="Sheet30"/>
  <dimension ref="A1:L9"/>
  <sheetViews>
    <sheetView workbookViewId="0">
      <selection activeCell="A2" sqref="A2"/>
    </sheetView>
  </sheetViews>
  <sheetFormatPr defaultRowHeight="14.4"/>
  <cols>
    <col min="10" max="10" width="0" hidden="1" customWidth="1"/>
    <col min="14" max="14" width="0" hidden="1" customWidth="1"/>
  </cols>
  <sheetData>
    <row r="1" spans="1:12" ht="53.4" thickBot="1">
      <c r="A1" s="64" t="s">
        <v>637</v>
      </c>
      <c r="B1" s="31" t="s">
        <v>1185</v>
      </c>
      <c r="C1" s="64" t="s">
        <v>1180</v>
      </c>
      <c r="D1" s="64" t="s">
        <v>1181</v>
      </c>
      <c r="E1" s="88" t="s">
        <v>1183</v>
      </c>
      <c r="F1" s="89" t="s">
        <v>687</v>
      </c>
      <c r="G1" s="89" t="s">
        <v>1662</v>
      </c>
      <c r="H1" s="29" t="s">
        <v>643</v>
      </c>
    </row>
    <row r="2" spans="1:12">
      <c r="A2" s="11" t="s">
        <v>223</v>
      </c>
      <c r="F2" s="13"/>
      <c r="G2" s="13"/>
      <c r="H2" s="13"/>
      <c r="J2" s="13"/>
      <c r="K2" s="46"/>
      <c r="L2" s="46"/>
    </row>
    <row r="3" spans="1:12">
      <c r="A3" s="13" t="s">
        <v>1663</v>
      </c>
      <c r="B3" s="13" t="s">
        <v>1664</v>
      </c>
      <c r="C3" s="13" t="s">
        <v>1665</v>
      </c>
      <c r="D3" s="13" t="s">
        <v>1666</v>
      </c>
      <c r="E3" s="13" t="s">
        <v>1667</v>
      </c>
      <c r="F3" s="13"/>
      <c r="G3" s="13"/>
      <c r="H3" s="13" t="s">
        <v>1308</v>
      </c>
      <c r="J3" s="67" t="s">
        <v>1659</v>
      </c>
    </row>
    <row r="4" spans="1:12">
      <c r="A4" s="11"/>
    </row>
    <row r="5" spans="1:12">
      <c r="A5" s="13" t="s">
        <v>229</v>
      </c>
    </row>
    <row r="6" spans="1:12">
      <c r="A6" s="11" t="s">
        <v>230</v>
      </c>
    </row>
    <row r="7" spans="1:12">
      <c r="A7" s="13" t="s">
        <v>225</v>
      </c>
    </row>
    <row r="8" spans="1:12">
      <c r="A8" s="27" t="s">
        <v>827</v>
      </c>
      <c r="B8" t="s">
        <v>1657</v>
      </c>
    </row>
    <row r="9" spans="1:12">
      <c r="A9" s="22" t="s">
        <v>623</v>
      </c>
    </row>
  </sheetData>
  <conditionalFormatting sqref="A9">
    <cfRule type="duplicateValues" dxfId="41" priority="4"/>
  </conditionalFormatting>
  <conditionalFormatting sqref="C1">
    <cfRule type="duplicateValues" dxfId="40" priority="3"/>
  </conditionalFormatting>
  <conditionalFormatting sqref="D1">
    <cfRule type="duplicateValues" dxfId="39" priority="2"/>
  </conditionalFormatting>
  <conditionalFormatting sqref="E1">
    <cfRule type="duplicateValues" dxfId="38" priority="1"/>
  </conditionalFormatting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852A-2E13-4AE2-BFCB-E083C8E5DEA3}">
  <sheetPr codeName="Sheet31"/>
  <dimension ref="A1:CH43"/>
  <sheetViews>
    <sheetView topLeftCell="A13" workbookViewId="0">
      <selection activeCell="A22" sqref="A22"/>
    </sheetView>
  </sheetViews>
  <sheetFormatPr defaultRowHeight="14.4" outlineLevelCol="1"/>
  <cols>
    <col min="1" max="1" width="20.5546875" bestFit="1" customWidth="1"/>
    <col min="2" max="2" width="20.5546875" customWidth="1"/>
    <col min="3" max="3" width="22.88671875" customWidth="1"/>
    <col min="4" max="4" width="6.109375" hidden="1" customWidth="1" outlineLevel="1"/>
    <col min="5" max="5" width="9.109375" hidden="1" customWidth="1" outlineLevel="1"/>
    <col min="6" max="6" width="9.109375" collapsed="1"/>
    <col min="7" max="12" width="9.109375" hidden="1" customWidth="1" outlineLevel="1"/>
    <col min="13" max="13" width="9.109375" collapsed="1"/>
    <col min="16" max="21" width="9.109375" hidden="1" customWidth="1" outlineLevel="1"/>
    <col min="22" max="22" width="9.109375" collapsed="1"/>
    <col min="23" max="23" width="0.109375" customWidth="1"/>
    <col min="31" max="32" width="9.109375" customWidth="1"/>
    <col min="41" max="43" width="9.109375" customWidth="1"/>
    <col min="45" max="82" width="9.109375" hidden="1" customWidth="1"/>
    <col min="83" max="86" width="0" hidden="1" customWidth="1"/>
  </cols>
  <sheetData>
    <row r="1" spans="1:32">
      <c r="A1" s="138" t="s">
        <v>649</v>
      </c>
      <c r="B1" s="141"/>
      <c r="AF1" s="76"/>
    </row>
    <row r="2" spans="1:32">
      <c r="A2" s="24" t="s">
        <v>650</v>
      </c>
      <c r="B2" s="24"/>
      <c r="AF2" s="77"/>
    </row>
    <row r="3" spans="1:32">
      <c r="A3" s="24" t="s">
        <v>651</v>
      </c>
      <c r="B3" s="24"/>
      <c r="AF3" s="77"/>
    </row>
    <row r="4" spans="1:32">
      <c r="A4" s="24" t="s">
        <v>624</v>
      </c>
      <c r="B4" s="24"/>
      <c r="AF4" s="77"/>
    </row>
    <row r="5" spans="1:32">
      <c r="A5" s="24" t="s">
        <v>625</v>
      </c>
      <c r="B5" s="116" t="s">
        <v>626</v>
      </c>
      <c r="AF5" s="77"/>
    </row>
    <row r="6" spans="1:32">
      <c r="A6" s="24" t="s">
        <v>627</v>
      </c>
      <c r="B6" s="24"/>
      <c r="AF6" s="77"/>
    </row>
    <row r="7" spans="1:32">
      <c r="A7" s="24" t="s">
        <v>652</v>
      </c>
      <c r="B7" s="24"/>
      <c r="AF7" s="77"/>
    </row>
    <row r="8" spans="1:32">
      <c r="A8" s="24" t="s">
        <v>628</v>
      </c>
      <c r="B8" s="24"/>
      <c r="AF8" s="77"/>
    </row>
    <row r="9" spans="1:32">
      <c r="A9" s="24" t="s">
        <v>629</v>
      </c>
      <c r="B9" s="24"/>
      <c r="AF9" s="77"/>
    </row>
    <row r="10" spans="1:32">
      <c r="A10" s="24" t="s">
        <v>630</v>
      </c>
      <c r="B10" s="24"/>
      <c r="AF10" s="77"/>
    </row>
    <row r="11" spans="1:32">
      <c r="A11" s="78"/>
      <c r="B11" s="78"/>
      <c r="AF11" s="77"/>
    </row>
    <row r="12" spans="1:32" ht="15" customHeight="1">
      <c r="A12" s="143" t="s">
        <v>653</v>
      </c>
      <c r="B12" s="144"/>
      <c r="AF12" s="77"/>
    </row>
    <row r="13" spans="1:32">
      <c r="A13" s="24" t="s">
        <v>631</v>
      </c>
      <c r="B13" s="24"/>
      <c r="C13" t="s">
        <v>1668</v>
      </c>
      <c r="AF13" s="77"/>
    </row>
    <row r="14" spans="1:32">
      <c r="A14" s="24" t="s">
        <v>5</v>
      </c>
      <c r="B14" s="24"/>
      <c r="AF14" s="77"/>
    </row>
    <row r="15" spans="1:32">
      <c r="A15" s="24" t="s">
        <v>632</v>
      </c>
      <c r="B15" s="24"/>
      <c r="C15" t="s">
        <v>1668</v>
      </c>
      <c r="AF15" s="77"/>
    </row>
    <row r="16" spans="1:32">
      <c r="A16" s="24" t="s">
        <v>633</v>
      </c>
      <c r="B16" s="24"/>
      <c r="C16" t="s">
        <v>1668</v>
      </c>
      <c r="AF16" s="77"/>
    </row>
    <row r="17" spans="1:86">
      <c r="A17" s="24" t="s">
        <v>634</v>
      </c>
      <c r="B17" s="24"/>
      <c r="C17" t="s">
        <v>1668</v>
      </c>
      <c r="AF17" s="77"/>
    </row>
    <row r="18" spans="1:86">
      <c r="A18" s="24" t="s">
        <v>635</v>
      </c>
      <c r="B18" s="24"/>
      <c r="C18" t="s">
        <v>1668</v>
      </c>
      <c r="F18" s="109"/>
    </row>
    <row r="19" spans="1:86">
      <c r="A19" s="61"/>
      <c r="B19" s="61"/>
      <c r="C19" s="84"/>
      <c r="F19" s="109"/>
    </row>
    <row r="20" spans="1:86">
      <c r="A20" s="61"/>
      <c r="B20" s="61"/>
      <c r="C20" s="84"/>
      <c r="F20" s="109"/>
    </row>
    <row r="21" spans="1:86" ht="211.2">
      <c r="A21" s="2" t="s">
        <v>0</v>
      </c>
      <c r="B21" s="2" t="s">
        <v>1710</v>
      </c>
      <c r="C21" s="1" t="s">
        <v>52</v>
      </c>
      <c r="D21" s="1" t="s">
        <v>68</v>
      </c>
      <c r="E21" s="1" t="s">
        <v>67</v>
      </c>
      <c r="F21" s="2" t="s">
        <v>5</v>
      </c>
      <c r="G21" s="1" t="s">
        <v>64</v>
      </c>
      <c r="H21" s="2" t="s">
        <v>60</v>
      </c>
      <c r="I21" s="1" t="s">
        <v>61</v>
      </c>
      <c r="J21" s="1" t="s">
        <v>62</v>
      </c>
      <c r="K21" s="1" t="s">
        <v>8</v>
      </c>
      <c r="L21" s="1" t="s">
        <v>29</v>
      </c>
      <c r="M21" s="1" t="s">
        <v>49</v>
      </c>
      <c r="N21" s="1" t="s">
        <v>24</v>
      </c>
      <c r="O21" s="1" t="s">
        <v>25</v>
      </c>
      <c r="P21" s="1" t="s">
        <v>27</v>
      </c>
      <c r="Q21" s="1" t="s">
        <v>26</v>
      </c>
      <c r="R21" s="1" t="s">
        <v>28</v>
      </c>
      <c r="S21" s="3" t="s">
        <v>65</v>
      </c>
      <c r="T21" s="3" t="s">
        <v>66</v>
      </c>
      <c r="U21" s="1" t="s">
        <v>48</v>
      </c>
      <c r="V21" s="5" t="s">
        <v>16</v>
      </c>
      <c r="W21" s="5" t="s">
        <v>1719</v>
      </c>
      <c r="X21" s="5" t="s">
        <v>1669</v>
      </c>
      <c r="Y21" s="5" t="s">
        <v>1720</v>
      </c>
      <c r="Z21" s="5" t="s">
        <v>1670</v>
      </c>
      <c r="AA21" s="5" t="s">
        <v>640</v>
      </c>
      <c r="AB21" s="1" t="s">
        <v>71</v>
      </c>
      <c r="AC21" s="1" t="s">
        <v>32</v>
      </c>
      <c r="AD21" s="1" t="s">
        <v>69</v>
      </c>
      <c r="AE21" s="1" t="s">
        <v>58</v>
      </c>
      <c r="AF21" s="1" t="s">
        <v>1671</v>
      </c>
      <c r="AG21" s="1" t="s">
        <v>36</v>
      </c>
      <c r="AH21" s="1" t="s">
        <v>449</v>
      </c>
      <c r="AI21" s="1" t="s">
        <v>11</v>
      </c>
      <c r="AJ21" s="1" t="s">
        <v>34</v>
      </c>
      <c r="AK21" s="1" t="s">
        <v>35</v>
      </c>
      <c r="AL21" s="1" t="s">
        <v>37</v>
      </c>
      <c r="AM21" s="1" t="s">
        <v>39</v>
      </c>
      <c r="AN21" s="1" t="s">
        <v>50</v>
      </c>
      <c r="AO21" s="1" t="s">
        <v>90</v>
      </c>
      <c r="AP21" s="85" t="s">
        <v>1715</v>
      </c>
      <c r="AQ21" s="85" t="s">
        <v>1716</v>
      </c>
    </row>
    <row r="22" spans="1:86" s="110" customFormat="1">
      <c r="A22" s="107" t="s">
        <v>223</v>
      </c>
      <c r="B22" s="107"/>
      <c r="C22" s="107"/>
      <c r="D22" s="107"/>
      <c r="E22" s="107"/>
    </row>
    <row r="23" spans="1:86">
      <c r="A23" s="13" t="s">
        <v>222</v>
      </c>
      <c r="B23" s="13" t="s">
        <v>1527</v>
      </c>
      <c r="C23" s="13" t="s">
        <v>1672</v>
      </c>
      <c r="D23" s="13"/>
      <c r="E23" s="13"/>
      <c r="F23" t="s">
        <v>1673</v>
      </c>
      <c r="L23" t="s">
        <v>1674</v>
      </c>
      <c r="M23" t="s">
        <v>1675</v>
      </c>
      <c r="N23" t="s">
        <v>1676</v>
      </c>
      <c r="O23" t="s">
        <v>1677</v>
      </c>
      <c r="P23" t="s">
        <v>1678</v>
      </c>
      <c r="Q23" t="s">
        <v>1679</v>
      </c>
      <c r="R23" t="s">
        <v>1680</v>
      </c>
      <c r="S23" t="s">
        <v>1773</v>
      </c>
      <c r="U23" t="s">
        <v>1681</v>
      </c>
      <c r="V23" t="s">
        <v>1682</v>
      </c>
      <c r="W23" t="s">
        <v>1683</v>
      </c>
      <c r="X23" t="s">
        <v>1766</v>
      </c>
      <c r="Y23" t="s">
        <v>1712</v>
      </c>
      <c r="Z23" t="s">
        <v>1694</v>
      </c>
      <c r="AA23" t="s">
        <v>1685</v>
      </c>
      <c r="AB23" t="s">
        <v>1686</v>
      </c>
      <c r="AC23" t="s">
        <v>1687</v>
      </c>
      <c r="AD23" t="s">
        <v>1693</v>
      </c>
      <c r="AE23" t="s">
        <v>1714</v>
      </c>
      <c r="AF23" t="s">
        <v>1713</v>
      </c>
      <c r="AG23" t="s">
        <v>1688</v>
      </c>
      <c r="AH23" t="s">
        <v>1718</v>
      </c>
      <c r="AI23" t="s">
        <v>1689</v>
      </c>
      <c r="AJ23" t="s">
        <v>1690</v>
      </c>
      <c r="AK23" t="s">
        <v>1691</v>
      </c>
      <c r="AL23" t="s">
        <v>1692</v>
      </c>
      <c r="AM23" t="s">
        <v>1684</v>
      </c>
      <c r="AN23" t="s">
        <v>1772</v>
      </c>
      <c r="AP23" t="s">
        <v>1717</v>
      </c>
      <c r="AQ23" t="s">
        <v>1771</v>
      </c>
      <c r="AS23" t="s">
        <v>1697</v>
      </c>
      <c r="AT23" s="8" t="s">
        <v>1321</v>
      </c>
      <c r="AU23" s="8" t="s">
        <v>1315</v>
      </c>
      <c r="AV23" s="8" t="s">
        <v>1698</v>
      </c>
      <c r="AW23" s="8" t="s">
        <v>1536</v>
      </c>
      <c r="AX23" s="8" t="s">
        <v>1322</v>
      </c>
      <c r="AY23" s="8" t="s">
        <v>1323</v>
      </c>
      <c r="AZ23" s="8" t="s">
        <v>1325</v>
      </c>
      <c r="BA23" s="8" t="s">
        <v>1324</v>
      </c>
      <c r="BB23" s="8" t="s">
        <v>1329</v>
      </c>
      <c r="BC23" s="8" t="s">
        <v>1330</v>
      </c>
      <c r="BD23" s="8" t="s">
        <v>1699</v>
      </c>
      <c r="BE23" s="8" t="s">
        <v>1700</v>
      </c>
      <c r="BF23" s="8" t="s">
        <v>1539</v>
      </c>
      <c r="BG23" s="8" t="s">
        <v>1701</v>
      </c>
      <c r="BH23" s="8" t="s">
        <v>1528</v>
      </c>
      <c r="BI23" s="8" t="s">
        <v>1540</v>
      </c>
      <c r="BJ23" s="8" t="s">
        <v>1702</v>
      </c>
      <c r="BK23" s="8" t="s">
        <v>1316</v>
      </c>
      <c r="BL23" s="8" t="s">
        <v>1317</v>
      </c>
      <c r="BM23" s="8" t="s">
        <v>1318</v>
      </c>
      <c r="BN23" s="8" t="s">
        <v>1319</v>
      </c>
      <c r="BO23" s="8" t="s">
        <v>1529</v>
      </c>
      <c r="BP23" s="8" t="s">
        <v>1703</v>
      </c>
      <c r="BQ23" s="8" t="s">
        <v>1711</v>
      </c>
      <c r="BR23" s="8" t="s">
        <v>1530</v>
      </c>
      <c r="BS23" s="8" t="s">
        <v>1721</v>
      </c>
      <c r="BT23" s="8" t="s">
        <v>1704</v>
      </c>
      <c r="BU23" s="8" t="s">
        <v>1705</v>
      </c>
      <c r="BV23" s="8" t="s">
        <v>1706</v>
      </c>
      <c r="BW23" s="8" t="s">
        <v>1335</v>
      </c>
      <c r="BX23" s="8" t="s">
        <v>1326</v>
      </c>
      <c r="BY23" s="8" t="s">
        <v>1336</v>
      </c>
      <c r="BZ23" s="8" t="s">
        <v>1707</v>
      </c>
      <c r="CA23" s="8" t="s">
        <v>1708</v>
      </c>
      <c r="CB23" s="8" t="s">
        <v>1709</v>
      </c>
      <c r="CC23" s="8" t="s">
        <v>1331</v>
      </c>
      <c r="CD23" s="8" t="s">
        <v>1334</v>
      </c>
      <c r="CE23" s="8" t="s">
        <v>1333</v>
      </c>
      <c r="CF23" s="8" t="s">
        <v>1722</v>
      </c>
      <c r="CG23" s="8" t="s">
        <v>1723</v>
      </c>
      <c r="CH23" s="8" t="s">
        <v>1724</v>
      </c>
    </row>
    <row r="24" spans="1:86">
      <c r="A24" s="11"/>
      <c r="B24" s="11"/>
      <c r="C24" s="11"/>
      <c r="D24" s="11"/>
      <c r="E24" s="11"/>
    </row>
    <row r="25" spans="1:86">
      <c r="A25" s="13" t="s">
        <v>229</v>
      </c>
      <c r="B25" s="13"/>
      <c r="C25" s="13"/>
      <c r="D25" s="13"/>
      <c r="E25" s="13"/>
    </row>
    <row r="26" spans="1:86">
      <c r="A26" s="11" t="s">
        <v>230</v>
      </c>
      <c r="B26" s="11"/>
      <c r="C26" s="11"/>
      <c r="D26" s="11"/>
      <c r="E26" s="11"/>
    </row>
    <row r="27" spans="1:86">
      <c r="A27" s="13" t="s">
        <v>225</v>
      </c>
      <c r="B27" s="13" t="s">
        <v>1695</v>
      </c>
      <c r="C27" s="13"/>
      <c r="D27" s="13"/>
    </row>
    <row r="28" spans="1:86">
      <c r="A28" s="13" t="s">
        <v>827</v>
      </c>
      <c r="B28" s="13" t="s">
        <v>1767</v>
      </c>
      <c r="C28" s="13"/>
      <c r="D28" s="13"/>
    </row>
    <row r="29" spans="1:86">
      <c r="A29" s="11" t="s">
        <v>636</v>
      </c>
      <c r="B29" s="11" t="s">
        <v>1420</v>
      </c>
      <c r="C29" s="11">
        <v>1</v>
      </c>
      <c r="D29" s="11">
        <v>1</v>
      </c>
    </row>
    <row r="30" spans="1:86">
      <c r="A30" s="8"/>
      <c r="B30" s="79" t="s">
        <v>1421</v>
      </c>
      <c r="C30" s="8">
        <v>2</v>
      </c>
      <c r="D30" s="8">
        <v>1</v>
      </c>
    </row>
    <row r="31" spans="1:86">
      <c r="A31" s="8"/>
      <c r="B31" s="79" t="s">
        <v>1422</v>
      </c>
      <c r="C31" s="8">
        <v>3</v>
      </c>
      <c r="D31" s="8">
        <v>1</v>
      </c>
    </row>
    <row r="32" spans="1:86">
      <c r="A32" s="8"/>
      <c r="B32" s="79" t="s">
        <v>1423</v>
      </c>
      <c r="C32" s="8">
        <v>5</v>
      </c>
      <c r="D32" s="8">
        <v>1</v>
      </c>
    </row>
    <row r="33" spans="1:5">
      <c r="A33" s="8"/>
      <c r="B33" s="79" t="s">
        <v>1424</v>
      </c>
      <c r="C33" s="8">
        <v>6</v>
      </c>
      <c r="D33" s="8">
        <v>1</v>
      </c>
    </row>
    <row r="34" spans="1:5">
      <c r="A34" s="8"/>
      <c r="B34" s="79" t="s">
        <v>1425</v>
      </c>
      <c r="C34" s="8">
        <v>7</v>
      </c>
      <c r="D34" s="8">
        <v>1</v>
      </c>
    </row>
    <row r="35" spans="1:5">
      <c r="A35" s="8"/>
      <c r="B35" s="79" t="s">
        <v>1426</v>
      </c>
      <c r="C35" s="8">
        <v>8</v>
      </c>
      <c r="D35" s="8">
        <v>1</v>
      </c>
    </row>
    <row r="36" spans="1:5">
      <c r="A36" s="8"/>
      <c r="B36" s="79" t="s">
        <v>1427</v>
      </c>
      <c r="C36" s="8">
        <v>9</v>
      </c>
      <c r="D36" s="8">
        <v>1</v>
      </c>
    </row>
    <row r="37" spans="1:5">
      <c r="A37" s="8"/>
      <c r="B37" s="79" t="s">
        <v>1428</v>
      </c>
      <c r="C37" s="8">
        <v>12</v>
      </c>
      <c r="D37" s="8">
        <v>1</v>
      </c>
    </row>
    <row r="38" spans="1:5">
      <c r="A38" s="8"/>
      <c r="B38" s="79" t="s">
        <v>1429</v>
      </c>
      <c r="C38" s="8">
        <v>13</v>
      </c>
      <c r="D38" s="8">
        <v>1</v>
      </c>
    </row>
    <row r="39" spans="1:5">
      <c r="A39" s="8"/>
      <c r="B39" s="79" t="s">
        <v>1430</v>
      </c>
      <c r="C39" s="8">
        <v>14</v>
      </c>
      <c r="D39" s="8">
        <v>1</v>
      </c>
    </row>
    <row r="40" spans="1:5">
      <c r="A40" s="8"/>
      <c r="B40" s="79" t="s">
        <v>1431</v>
      </c>
      <c r="C40" s="8">
        <v>15</v>
      </c>
      <c r="D40" s="8">
        <v>1</v>
      </c>
    </row>
    <row r="41" spans="1:5">
      <c r="A41" s="8"/>
      <c r="B41" s="79" t="s">
        <v>1432</v>
      </c>
      <c r="C41" s="8">
        <v>16</v>
      </c>
      <c r="D41" s="8">
        <v>1</v>
      </c>
    </row>
    <row r="42" spans="1:5">
      <c r="A42" s="8"/>
      <c r="B42" s="79" t="s">
        <v>1433</v>
      </c>
      <c r="C42" s="8">
        <v>17</v>
      </c>
      <c r="D42" s="8">
        <v>1</v>
      </c>
    </row>
    <row r="43" spans="1:5">
      <c r="A43" s="22" t="s">
        <v>623</v>
      </c>
      <c r="B43" s="80"/>
      <c r="C43" s="15"/>
      <c r="D43" s="15"/>
      <c r="E43" s="15"/>
    </row>
  </sheetData>
  <mergeCells count="2">
    <mergeCell ref="A1:B1"/>
    <mergeCell ref="A12:B12"/>
  </mergeCells>
  <conditionalFormatting sqref="L21">
    <cfRule type="duplicateValues" dxfId="37" priority="3"/>
  </conditionalFormatting>
  <conditionalFormatting sqref="AF1">
    <cfRule type="cellIs" dxfId="36" priority="2" stopIfTrue="1" operator="notEqual">
      <formula>""</formula>
    </cfRule>
  </conditionalFormatting>
  <conditionalFormatting sqref="A43:B43">
    <cfRule type="duplicateValues" dxfId="35" priority="1"/>
  </conditionalFormatting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5DFF2-F432-490A-B685-3EF04D879173}">
  <sheetPr codeName="Sheet32"/>
  <dimension ref="A1:AR9"/>
  <sheetViews>
    <sheetView topLeftCell="AD1" workbookViewId="0">
      <selection activeCell="A2" sqref="A2"/>
    </sheetView>
  </sheetViews>
  <sheetFormatPr defaultRowHeight="14.4"/>
  <cols>
    <col min="44" max="44" width="9.109375" hidden="1" customWidth="1"/>
  </cols>
  <sheetData>
    <row r="1" spans="1:44" s="79" customFormat="1" ht="39.6">
      <c r="A1" s="2" t="s">
        <v>0</v>
      </c>
      <c r="B1" s="2" t="s">
        <v>1710</v>
      </c>
      <c r="C1" s="1" t="s">
        <v>52</v>
      </c>
      <c r="D1" s="1" t="s">
        <v>68</v>
      </c>
      <c r="E1" s="1" t="s">
        <v>67</v>
      </c>
      <c r="F1" s="2" t="s">
        <v>5</v>
      </c>
      <c r="G1" s="1" t="s">
        <v>64</v>
      </c>
      <c r="H1" s="2" t="s">
        <v>60</v>
      </c>
      <c r="I1" s="1" t="s">
        <v>61</v>
      </c>
      <c r="J1" s="1" t="s">
        <v>62</v>
      </c>
      <c r="K1" s="1" t="s">
        <v>8</v>
      </c>
      <c r="L1" s="1" t="s">
        <v>29</v>
      </c>
      <c r="M1" s="1" t="s">
        <v>49</v>
      </c>
      <c r="N1" s="1" t="s">
        <v>24</v>
      </c>
      <c r="O1" s="1" t="s">
        <v>25</v>
      </c>
      <c r="P1" s="1" t="s">
        <v>27</v>
      </c>
      <c r="Q1" s="1" t="s">
        <v>26</v>
      </c>
      <c r="R1" s="1" t="s">
        <v>28</v>
      </c>
      <c r="S1" s="3" t="s">
        <v>65</v>
      </c>
      <c r="T1" s="3" t="s">
        <v>66</v>
      </c>
      <c r="U1" s="1" t="s">
        <v>48</v>
      </c>
      <c r="V1" s="5" t="s">
        <v>16</v>
      </c>
      <c r="W1" s="5" t="s">
        <v>1669</v>
      </c>
      <c r="X1" s="5" t="s">
        <v>1720</v>
      </c>
      <c r="Y1" s="5" t="s">
        <v>1670</v>
      </c>
      <c r="Z1" s="5" t="s">
        <v>640</v>
      </c>
      <c r="AA1" s="1" t="s">
        <v>32</v>
      </c>
      <c r="AB1" s="1" t="s">
        <v>69</v>
      </c>
      <c r="AC1" s="1" t="s">
        <v>58</v>
      </c>
      <c r="AD1" s="1" t="s">
        <v>1671</v>
      </c>
      <c r="AE1" s="1" t="s">
        <v>36</v>
      </c>
      <c r="AF1" s="1" t="s">
        <v>449</v>
      </c>
      <c r="AG1" s="1" t="s">
        <v>11</v>
      </c>
      <c r="AH1" s="1" t="s">
        <v>34</v>
      </c>
      <c r="AI1" s="1" t="s">
        <v>35</v>
      </c>
      <c r="AJ1" s="1" t="s">
        <v>37</v>
      </c>
      <c r="AK1" s="1" t="s">
        <v>39</v>
      </c>
      <c r="AL1" s="1" t="s">
        <v>50</v>
      </c>
      <c r="AM1" s="1" t="s">
        <v>90</v>
      </c>
      <c r="AN1" s="85" t="s">
        <v>1715</v>
      </c>
      <c r="AO1" s="85" t="s">
        <v>1716</v>
      </c>
      <c r="AP1" s="85" t="s">
        <v>643</v>
      </c>
    </row>
    <row r="2" spans="1:44">
      <c r="A2" s="11" t="s">
        <v>223</v>
      </c>
      <c r="B2" s="80"/>
      <c r="C2" s="80"/>
    </row>
    <row r="3" spans="1:44">
      <c r="A3" s="13" t="s">
        <v>1725</v>
      </c>
      <c r="B3" s="13" t="s">
        <v>1726</v>
      </c>
      <c r="C3" s="13" t="s">
        <v>1727</v>
      </c>
      <c r="D3" s="13" t="s">
        <v>1728</v>
      </c>
      <c r="E3" s="13" t="s">
        <v>1729</v>
      </c>
      <c r="F3" s="13" t="s">
        <v>1730</v>
      </c>
      <c r="G3" s="13" t="s">
        <v>1731</v>
      </c>
      <c r="H3" s="13" t="s">
        <v>1732</v>
      </c>
      <c r="I3" s="13" t="s">
        <v>1733</v>
      </c>
      <c r="J3" s="13" t="s">
        <v>1734</v>
      </c>
      <c r="K3" s="13" t="s">
        <v>1735</v>
      </c>
      <c r="L3" s="13" t="s">
        <v>1736</v>
      </c>
      <c r="M3" s="13" t="s">
        <v>1737</v>
      </c>
      <c r="N3" s="13" t="s">
        <v>1738</v>
      </c>
      <c r="O3" s="13" t="s">
        <v>1739</v>
      </c>
      <c r="P3" s="13" t="s">
        <v>1740</v>
      </c>
      <c r="Q3" s="13" t="s">
        <v>1741</v>
      </c>
      <c r="R3" s="13" t="s">
        <v>1742</v>
      </c>
      <c r="S3" s="13" t="s">
        <v>1743</v>
      </c>
      <c r="T3" s="13" t="s">
        <v>1744</v>
      </c>
      <c r="U3" s="13" t="s">
        <v>1745</v>
      </c>
      <c r="V3" s="13" t="s">
        <v>1746</v>
      </c>
      <c r="W3" s="13" t="s">
        <v>1747</v>
      </c>
      <c r="X3" s="13" t="s">
        <v>1748</v>
      </c>
      <c r="Y3" s="13" t="s">
        <v>1749</v>
      </c>
      <c r="Z3" s="13" t="s">
        <v>1750</v>
      </c>
      <c r="AA3" s="13" t="s">
        <v>1751</v>
      </c>
      <c r="AB3" s="13" t="s">
        <v>1752</v>
      </c>
      <c r="AC3" s="13" t="s">
        <v>1753</v>
      </c>
      <c r="AD3" s="13" t="s">
        <v>1754</v>
      </c>
      <c r="AE3" s="13" t="s">
        <v>1755</v>
      </c>
      <c r="AF3" s="13" t="s">
        <v>1756</v>
      </c>
      <c r="AG3" s="13" t="s">
        <v>1757</v>
      </c>
      <c r="AH3" s="13" t="s">
        <v>1758</v>
      </c>
      <c r="AI3" s="13" t="s">
        <v>1759</v>
      </c>
      <c r="AJ3" s="13" t="s">
        <v>1760</v>
      </c>
      <c r="AK3" s="13" t="s">
        <v>1761</v>
      </c>
      <c r="AL3" s="13" t="s">
        <v>1762</v>
      </c>
      <c r="AM3" s="13" t="s">
        <v>1763</v>
      </c>
      <c r="AN3" s="13" t="s">
        <v>1764</v>
      </c>
      <c r="AO3" s="13" t="s">
        <v>1765</v>
      </c>
      <c r="AP3" s="28" t="s">
        <v>1308</v>
      </c>
      <c r="AR3" t="s">
        <v>1697</v>
      </c>
    </row>
    <row r="4" spans="1:44">
      <c r="A4" s="11"/>
      <c r="B4" s="80"/>
      <c r="C4" s="80"/>
    </row>
    <row r="5" spans="1:44">
      <c r="A5" s="13" t="s">
        <v>229</v>
      </c>
      <c r="B5" s="28"/>
      <c r="C5" s="28"/>
    </row>
    <row r="6" spans="1:44">
      <c r="A6" s="11" t="s">
        <v>230</v>
      </c>
      <c r="B6" s="80"/>
      <c r="C6" s="80"/>
    </row>
    <row r="7" spans="1:44">
      <c r="A7" s="13" t="s">
        <v>225</v>
      </c>
      <c r="B7" s="28"/>
      <c r="C7" s="28"/>
    </row>
    <row r="8" spans="1:44">
      <c r="A8" s="27" t="s">
        <v>827</v>
      </c>
      <c r="B8" t="s">
        <v>1768</v>
      </c>
    </row>
    <row r="9" spans="1:44">
      <c r="A9" s="22" t="s">
        <v>623</v>
      </c>
      <c r="B9" s="80"/>
      <c r="C9" s="80"/>
    </row>
  </sheetData>
  <conditionalFormatting sqref="L1">
    <cfRule type="duplicateValues" dxfId="34" priority="2"/>
  </conditionalFormatting>
  <conditionalFormatting sqref="A9:C9">
    <cfRule type="duplicateValues" dxfId="33" priority="1"/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82C5-02A8-4938-AC31-DED44FDFEF09}">
  <sheetPr codeName="Sheet33"/>
  <dimension ref="A1:CQ43"/>
  <sheetViews>
    <sheetView topLeftCell="A5" zoomScale="96" zoomScaleNormal="96" workbookViewId="0">
      <selection activeCell="A22" sqref="A22"/>
    </sheetView>
  </sheetViews>
  <sheetFormatPr defaultRowHeight="14.4" outlineLevelCol="1"/>
  <cols>
    <col min="1" max="1" width="20.5546875" bestFit="1" customWidth="1"/>
    <col min="2" max="2" width="20.5546875" customWidth="1"/>
    <col min="3" max="3" width="18.44140625" customWidth="1"/>
    <col min="4" max="5" width="10.88671875" customWidth="1"/>
    <col min="6" max="6" width="9.109375" customWidth="1" outlineLevel="1"/>
    <col min="7" max="9" width="10.21875" customWidth="1" outlineLevel="1"/>
    <col min="10" max="10" width="9.109375" customWidth="1" outlineLevel="1"/>
    <col min="12" max="15" width="9.109375" customWidth="1" outlineLevel="1"/>
    <col min="20" max="23" width="9.109375" customWidth="1" outlineLevel="1"/>
    <col min="45" max="45" width="14.109375" customWidth="1"/>
    <col min="46" max="46" width="10" customWidth="1"/>
    <col min="47" max="47" width="8.88671875" customWidth="1"/>
    <col min="50" max="50" width="5.5546875" customWidth="1"/>
    <col min="51" max="51" width="10.109375" customWidth="1"/>
    <col min="53" max="59" width="9.109375" customWidth="1"/>
    <col min="60" max="60" width="57.77734375" hidden="1" customWidth="1"/>
    <col min="61" max="61" width="59.88671875" hidden="1" customWidth="1"/>
    <col min="62" max="62" width="65.6640625" hidden="1" customWidth="1"/>
    <col min="63" max="63" width="43.6640625" hidden="1" customWidth="1"/>
    <col min="64" max="64" width="45.6640625" hidden="1" customWidth="1"/>
    <col min="75" max="95" width="9.109375" customWidth="1"/>
  </cols>
  <sheetData>
    <row r="1" spans="1:50">
      <c r="A1" s="138" t="s">
        <v>649</v>
      </c>
      <c r="B1" s="141"/>
      <c r="AX1" s="76"/>
    </row>
    <row r="2" spans="1:50">
      <c r="A2" s="24" t="s">
        <v>650</v>
      </c>
      <c r="B2" s="24"/>
      <c r="AX2" s="77"/>
    </row>
    <row r="3" spans="1:50">
      <c r="A3" s="24" t="s">
        <v>651</v>
      </c>
      <c r="B3" s="24"/>
      <c r="AX3" s="77"/>
    </row>
    <row r="4" spans="1:50">
      <c r="A4" s="24" t="s">
        <v>624</v>
      </c>
      <c r="B4" s="24"/>
      <c r="AX4" s="77"/>
    </row>
    <row r="5" spans="1:50">
      <c r="A5" s="24" t="s">
        <v>625</v>
      </c>
      <c r="B5" s="116" t="s">
        <v>626</v>
      </c>
      <c r="AX5" s="77"/>
    </row>
    <row r="6" spans="1:50">
      <c r="A6" s="24" t="s">
        <v>627</v>
      </c>
      <c r="B6" s="24"/>
      <c r="AX6" s="77"/>
    </row>
    <row r="7" spans="1:50">
      <c r="A7" s="24" t="s">
        <v>652</v>
      </c>
      <c r="B7" s="24"/>
      <c r="AX7" s="77"/>
    </row>
    <row r="8" spans="1:50">
      <c r="A8" s="24" t="s">
        <v>628</v>
      </c>
      <c r="B8" s="24"/>
      <c r="AX8" s="77"/>
    </row>
    <row r="9" spans="1:50">
      <c r="A9" s="24" t="s">
        <v>629</v>
      </c>
      <c r="B9" s="24"/>
      <c r="AX9" s="77"/>
    </row>
    <row r="10" spans="1:50">
      <c r="A10" s="24" t="s">
        <v>630</v>
      </c>
      <c r="B10" s="24"/>
      <c r="AX10" s="77"/>
    </row>
    <row r="11" spans="1:50">
      <c r="A11" s="78"/>
      <c r="B11" s="78"/>
      <c r="AX11" s="77"/>
    </row>
    <row r="12" spans="1:50" ht="15" customHeight="1">
      <c r="A12" s="143" t="s">
        <v>653</v>
      </c>
      <c r="B12" s="144"/>
      <c r="AX12" s="77"/>
    </row>
    <row r="13" spans="1:50">
      <c r="A13" s="24" t="s">
        <v>631</v>
      </c>
      <c r="B13" s="24"/>
      <c r="C13" t="s">
        <v>1668</v>
      </c>
      <c r="AX13" s="77"/>
    </row>
    <row r="14" spans="1:50">
      <c r="A14" s="24" t="s">
        <v>5</v>
      </c>
      <c r="B14" s="24"/>
      <c r="AX14" s="77"/>
    </row>
    <row r="15" spans="1:50">
      <c r="A15" s="24" t="s">
        <v>632</v>
      </c>
      <c r="B15" s="24"/>
      <c r="C15" t="s">
        <v>1668</v>
      </c>
      <c r="AX15" s="77"/>
    </row>
    <row r="16" spans="1:50">
      <c r="A16" s="24" t="s">
        <v>633</v>
      </c>
      <c r="B16" s="24"/>
      <c r="C16" t="s">
        <v>1668</v>
      </c>
      <c r="AX16" s="77"/>
    </row>
    <row r="17" spans="1:95">
      <c r="A17" s="24" t="s">
        <v>634</v>
      </c>
      <c r="B17" s="24"/>
      <c r="C17" t="s">
        <v>1668</v>
      </c>
      <c r="AX17" s="77"/>
    </row>
    <row r="18" spans="1:95">
      <c r="A18" s="24" t="s">
        <v>635</v>
      </c>
      <c r="B18" s="24"/>
      <c r="C18" t="s">
        <v>1668</v>
      </c>
      <c r="K18" s="109"/>
    </row>
    <row r="19" spans="1:95">
      <c r="A19" s="61"/>
      <c r="B19" s="61"/>
      <c r="C19" s="84"/>
      <c r="D19" s="84"/>
      <c r="E19" s="84"/>
      <c r="K19" s="109"/>
    </row>
    <row r="20" spans="1:95">
      <c r="A20" s="61"/>
      <c r="B20" s="61"/>
      <c r="C20" s="84"/>
      <c r="E20" s="84"/>
      <c r="K20" s="109"/>
    </row>
    <row r="21" spans="1:95" ht="39.6">
      <c r="A21" s="2" t="s">
        <v>0</v>
      </c>
      <c r="B21" s="2" t="s">
        <v>1710</v>
      </c>
      <c r="C21" s="1" t="s">
        <v>52</v>
      </c>
      <c r="D21" s="1" t="s">
        <v>1628</v>
      </c>
      <c r="E21" s="1" t="s">
        <v>68</v>
      </c>
      <c r="F21" s="1" t="s">
        <v>64</v>
      </c>
      <c r="G21" s="1" t="s">
        <v>5</v>
      </c>
      <c r="H21" s="1" t="s">
        <v>6</v>
      </c>
      <c r="I21" s="1" t="s">
        <v>7</v>
      </c>
      <c r="J21" s="1" t="s">
        <v>59</v>
      </c>
      <c r="K21" s="1" t="s">
        <v>67</v>
      </c>
      <c r="L21" s="1" t="s">
        <v>60</v>
      </c>
      <c r="M21" s="1" t="s">
        <v>61</v>
      </c>
      <c r="N21" s="1" t="s">
        <v>62</v>
      </c>
      <c r="O21" s="1" t="s">
        <v>29</v>
      </c>
      <c r="P21" s="1" t="s">
        <v>49</v>
      </c>
      <c r="Q21" s="1" t="s">
        <v>9</v>
      </c>
      <c r="R21" s="1" t="s">
        <v>24</v>
      </c>
      <c r="S21" s="1" t="s">
        <v>25</v>
      </c>
      <c r="T21" s="1" t="s">
        <v>27</v>
      </c>
      <c r="U21" s="1" t="s">
        <v>26</v>
      </c>
      <c r="V21" s="1" t="s">
        <v>28</v>
      </c>
      <c r="W21" s="1" t="s">
        <v>65</v>
      </c>
      <c r="X21" s="1" t="s">
        <v>2364</v>
      </c>
      <c r="Y21" s="1" t="s">
        <v>2321</v>
      </c>
      <c r="Z21" s="1" t="s">
        <v>1921</v>
      </c>
      <c r="AA21" s="1" t="s">
        <v>2362</v>
      </c>
      <c r="AB21" s="1" t="s">
        <v>69</v>
      </c>
      <c r="AC21" s="1" t="s">
        <v>58</v>
      </c>
      <c r="AD21" s="1" t="s">
        <v>2346</v>
      </c>
      <c r="AE21" s="1" t="s">
        <v>37</v>
      </c>
      <c r="AF21" s="1" t="s">
        <v>50</v>
      </c>
      <c r="AG21" s="85" t="s">
        <v>2365</v>
      </c>
      <c r="AH21" s="1" t="s">
        <v>640</v>
      </c>
      <c r="AI21" s="1" t="s">
        <v>71</v>
      </c>
      <c r="AJ21" s="1" t="s">
        <v>48</v>
      </c>
      <c r="AK21" s="1" t="s">
        <v>34</v>
      </c>
      <c r="AL21" s="1" t="s">
        <v>1904</v>
      </c>
      <c r="AM21" s="1" t="s">
        <v>1922</v>
      </c>
      <c r="AN21" s="1" t="s">
        <v>1881</v>
      </c>
      <c r="AO21" s="1" t="s">
        <v>90</v>
      </c>
      <c r="AP21" s="85" t="s">
        <v>1715</v>
      </c>
      <c r="AQ21" s="1" t="s">
        <v>39</v>
      </c>
      <c r="AR21" s="1" t="s">
        <v>16</v>
      </c>
      <c r="AS21" s="1" t="s">
        <v>1839</v>
      </c>
      <c r="AT21" s="1" t="s">
        <v>2363</v>
      </c>
      <c r="AU21" s="1" t="s">
        <v>1669</v>
      </c>
      <c r="AV21" s="1" t="s">
        <v>1720</v>
      </c>
      <c r="AW21" s="1" t="s">
        <v>1670</v>
      </c>
      <c r="AX21" s="1" t="s">
        <v>1671</v>
      </c>
      <c r="AY21" s="85" t="s">
        <v>1833</v>
      </c>
      <c r="AZ21" s="85" t="s">
        <v>643</v>
      </c>
      <c r="BH21" s="5" t="s">
        <v>1719</v>
      </c>
      <c r="BI21" s="5" t="s">
        <v>1839</v>
      </c>
      <c r="BJ21" s="5" t="s">
        <v>1867</v>
      </c>
      <c r="BK21" s="1" t="s">
        <v>32</v>
      </c>
      <c r="BL21" s="1" t="s">
        <v>449</v>
      </c>
    </row>
    <row r="22" spans="1:95" s="110" customFormat="1">
      <c r="A22" s="107" t="s">
        <v>223</v>
      </c>
      <c r="B22" s="107"/>
      <c r="C22" s="107"/>
      <c r="D22" s="107"/>
      <c r="E22" s="107"/>
      <c r="F22" s="107"/>
      <c r="G22" s="107"/>
      <c r="H22" s="117"/>
      <c r="I22" s="117"/>
      <c r="K22" s="111"/>
    </row>
    <row r="23" spans="1:95" s="110" customFormat="1">
      <c r="A23" s="111" t="s">
        <v>222</v>
      </c>
      <c r="B23" s="111" t="s">
        <v>1770</v>
      </c>
      <c r="C23" s="111" t="s">
        <v>1672</v>
      </c>
      <c r="D23" s="111" t="s">
        <v>2358</v>
      </c>
      <c r="E23" s="111" t="s">
        <v>1892</v>
      </c>
      <c r="F23" s="110" t="s">
        <v>1893</v>
      </c>
      <c r="G23" s="111" t="s">
        <v>1673</v>
      </c>
      <c r="H23" s="111" t="s">
        <v>2359</v>
      </c>
      <c r="I23" s="111" t="s">
        <v>2360</v>
      </c>
      <c r="J23" s="111" t="s">
        <v>2007</v>
      </c>
      <c r="K23" s="111"/>
      <c r="L23" s="110" t="s">
        <v>2008</v>
      </c>
      <c r="M23" s="110" t="s">
        <v>2009</v>
      </c>
      <c r="N23" s="110" t="s">
        <v>1894</v>
      </c>
      <c r="O23" s="110" t="s">
        <v>1674</v>
      </c>
      <c r="P23" s="110" t="s">
        <v>1675</v>
      </c>
      <c r="Q23" s="110" t="s">
        <v>2361</v>
      </c>
      <c r="R23" s="110" t="s">
        <v>1676</v>
      </c>
      <c r="S23" s="110" t="s">
        <v>1677</v>
      </c>
      <c r="T23" s="110" t="s">
        <v>1678</v>
      </c>
      <c r="U23" s="110" t="s">
        <v>1679</v>
      </c>
      <c r="V23" s="110" t="s">
        <v>1680</v>
      </c>
      <c r="W23" s="110" t="s">
        <v>1918</v>
      </c>
      <c r="X23" s="110" t="s">
        <v>1689</v>
      </c>
      <c r="Y23" s="110" t="s">
        <v>2322</v>
      </c>
      <c r="Z23" s="110" t="s">
        <v>1920</v>
      </c>
      <c r="AA23" s="110" t="s">
        <v>2319</v>
      </c>
      <c r="AB23" s="110" t="s">
        <v>1693</v>
      </c>
      <c r="AC23" s="110" t="s">
        <v>1714</v>
      </c>
      <c r="AD23" s="110" t="s">
        <v>1915</v>
      </c>
      <c r="AE23" s="110" t="s">
        <v>1692</v>
      </c>
      <c r="AF23" s="110" t="s">
        <v>1772</v>
      </c>
      <c r="AG23" s="110" t="s">
        <v>1771</v>
      </c>
      <c r="AH23" s="110" t="s">
        <v>1685</v>
      </c>
      <c r="AI23" s="110" t="s">
        <v>1686</v>
      </c>
      <c r="AJ23" s="110" t="s">
        <v>2012</v>
      </c>
      <c r="AK23" s="110" t="s">
        <v>1690</v>
      </c>
      <c r="AL23" s="110" t="s">
        <v>1905</v>
      </c>
      <c r="AM23" s="110" t="s">
        <v>1923</v>
      </c>
      <c r="AN23" s="110" t="s">
        <v>1691</v>
      </c>
      <c r="AO23" s="110" t="s">
        <v>1924</v>
      </c>
      <c r="AP23" s="110" t="s">
        <v>1717</v>
      </c>
      <c r="AQ23" s="110" t="s">
        <v>1684</v>
      </c>
      <c r="AR23" s="110" t="s">
        <v>1682</v>
      </c>
      <c r="AS23" s="110" t="s">
        <v>2317</v>
      </c>
      <c r="AT23" s="110" t="s">
        <v>1824</v>
      </c>
      <c r="AU23" s="110" t="s">
        <v>2318</v>
      </c>
      <c r="AV23" s="110" t="s">
        <v>1712</v>
      </c>
      <c r="AW23" s="110" t="s">
        <v>1694</v>
      </c>
      <c r="AX23" s="110" t="s">
        <v>1713</v>
      </c>
      <c r="AY23" s="110" t="s">
        <v>1901</v>
      </c>
      <c r="AZ23" s="110" t="s">
        <v>1769</v>
      </c>
      <c r="BB23" s="93"/>
      <c r="BC23" s="93"/>
      <c r="BD23" s="93"/>
      <c r="BE23" s="93"/>
      <c r="BF23" s="93"/>
      <c r="BG23" s="93"/>
      <c r="BH23" s="110" t="s">
        <v>1683</v>
      </c>
      <c r="BI23" s="110" t="s">
        <v>1840</v>
      </c>
      <c r="BJ23" s="110" t="s">
        <v>1868</v>
      </c>
      <c r="BK23" s="110" t="s">
        <v>1687</v>
      </c>
      <c r="BL23" s="110" t="s">
        <v>1718</v>
      </c>
      <c r="BW23" s="93"/>
      <c r="BX23" s="93"/>
      <c r="BY23" s="93"/>
      <c r="BZ23" s="93"/>
      <c r="CA23" s="93"/>
      <c r="CB23" s="93"/>
      <c r="CC23" s="93"/>
      <c r="CD23" s="93"/>
      <c r="CE23" s="93"/>
      <c r="CF23" s="93"/>
      <c r="CG23" s="93"/>
      <c r="CH23" s="93"/>
      <c r="CI23" s="93"/>
      <c r="CJ23" s="93"/>
      <c r="CK23" s="93"/>
      <c r="CL23" s="93"/>
      <c r="CM23" s="93"/>
      <c r="CN23" s="93"/>
      <c r="CO23" s="93"/>
      <c r="CP23" s="93"/>
      <c r="CQ23" s="93"/>
    </row>
    <row r="24" spans="1:95">
      <c r="A24" s="11"/>
      <c r="B24" s="11"/>
      <c r="C24" s="11"/>
      <c r="D24" s="11"/>
      <c r="E24" s="11"/>
      <c r="F24" s="11"/>
      <c r="G24" s="11"/>
      <c r="H24" s="80"/>
      <c r="I24" s="80"/>
      <c r="K24" s="111"/>
    </row>
    <row r="25" spans="1:95">
      <c r="A25" s="13" t="s">
        <v>229</v>
      </c>
      <c r="B25" s="13"/>
      <c r="C25" s="13"/>
      <c r="D25" s="13"/>
      <c r="E25" s="13"/>
      <c r="G25" s="13"/>
      <c r="H25" s="28"/>
      <c r="I25" s="28"/>
      <c r="K25" s="111"/>
    </row>
    <row r="26" spans="1:95">
      <c r="A26" s="11" t="s">
        <v>230</v>
      </c>
      <c r="B26" s="11"/>
      <c r="C26" s="11"/>
      <c r="D26" s="11"/>
      <c r="E26" s="11"/>
      <c r="F26" s="11"/>
      <c r="G26" s="11"/>
      <c r="H26" s="80"/>
      <c r="I26" s="80"/>
      <c r="K26" s="111"/>
    </row>
    <row r="27" spans="1:95">
      <c r="A27" s="13" t="s">
        <v>225</v>
      </c>
      <c r="B27" s="13" t="s">
        <v>1695</v>
      </c>
      <c r="C27" s="13"/>
      <c r="D27" s="13"/>
      <c r="E27" s="13"/>
      <c r="G27" s="13"/>
      <c r="H27" s="28"/>
      <c r="I27" s="28"/>
      <c r="K27" s="111"/>
    </row>
    <row r="28" spans="1:95">
      <c r="A28" s="13" t="s">
        <v>827</v>
      </c>
      <c r="B28" s="13" t="s">
        <v>1696</v>
      </c>
      <c r="C28" s="13"/>
      <c r="D28" s="13"/>
      <c r="E28" s="13"/>
      <c r="G28" s="13"/>
      <c r="H28" s="28"/>
      <c r="I28" s="28"/>
      <c r="K28" s="111"/>
    </row>
    <row r="29" spans="1:95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80"/>
      <c r="I29" s="80"/>
      <c r="K29" s="111"/>
    </row>
    <row r="30" spans="1:95">
      <c r="A30" s="8"/>
      <c r="B30" s="79" t="s">
        <v>1421</v>
      </c>
      <c r="C30" s="8">
        <v>2</v>
      </c>
      <c r="D30" s="8">
        <v>1</v>
      </c>
      <c r="E30" s="60"/>
    </row>
    <row r="31" spans="1:95">
      <c r="A31" s="8"/>
      <c r="B31" s="79" t="s">
        <v>1422</v>
      </c>
      <c r="C31" s="8">
        <v>3</v>
      </c>
      <c r="D31" s="8">
        <v>1</v>
      </c>
      <c r="E31" s="60"/>
    </row>
    <row r="32" spans="1:95">
      <c r="A32" s="8"/>
      <c r="B32" s="79" t="s">
        <v>1423</v>
      </c>
      <c r="C32" s="8">
        <v>5</v>
      </c>
      <c r="D32" s="8">
        <v>1</v>
      </c>
      <c r="E32" s="60"/>
    </row>
    <row r="33" spans="1:9">
      <c r="A33" s="8"/>
      <c r="B33" s="79" t="s">
        <v>1424</v>
      </c>
      <c r="C33" s="8">
        <v>6</v>
      </c>
      <c r="D33" s="8">
        <v>1</v>
      </c>
      <c r="E33" s="60"/>
    </row>
    <row r="34" spans="1:9">
      <c r="A34" s="8"/>
      <c r="B34" s="79" t="s">
        <v>1425</v>
      </c>
      <c r="C34" s="8">
        <v>7</v>
      </c>
      <c r="D34" s="8">
        <v>1</v>
      </c>
      <c r="E34" s="60"/>
    </row>
    <row r="35" spans="1:9">
      <c r="A35" s="8"/>
      <c r="B35" s="79" t="s">
        <v>1426</v>
      </c>
      <c r="C35" s="8">
        <v>8</v>
      </c>
      <c r="D35" s="8">
        <v>1</v>
      </c>
      <c r="E35" s="60"/>
    </row>
    <row r="36" spans="1:9">
      <c r="A36" s="8"/>
      <c r="B36" s="79" t="s">
        <v>1427</v>
      </c>
      <c r="C36" s="8">
        <v>9</v>
      </c>
      <c r="D36" s="8">
        <v>1</v>
      </c>
      <c r="E36" s="60"/>
    </row>
    <row r="37" spans="1:9">
      <c r="A37" s="8"/>
      <c r="B37" s="79" t="s">
        <v>1428</v>
      </c>
      <c r="C37" s="8">
        <v>12</v>
      </c>
      <c r="D37" s="8">
        <v>1</v>
      </c>
      <c r="E37" s="60"/>
    </row>
    <row r="38" spans="1:9">
      <c r="A38" s="8"/>
      <c r="B38" s="79" t="s">
        <v>1429</v>
      </c>
      <c r="C38" s="8">
        <v>13</v>
      </c>
      <c r="D38" s="8">
        <v>1</v>
      </c>
      <c r="E38" s="60"/>
    </row>
    <row r="39" spans="1:9">
      <c r="A39" s="8"/>
      <c r="B39" s="79" t="s">
        <v>1430</v>
      </c>
      <c r="C39" s="8">
        <v>14</v>
      </c>
      <c r="D39" s="8">
        <v>1</v>
      </c>
      <c r="E39" s="60"/>
    </row>
    <row r="40" spans="1:9">
      <c r="A40" s="8"/>
      <c r="B40" s="79" t="s">
        <v>1431</v>
      </c>
      <c r="C40" s="8">
        <v>15</v>
      </c>
      <c r="D40" s="8">
        <v>1</v>
      </c>
      <c r="E40" s="60"/>
    </row>
    <row r="41" spans="1:9">
      <c r="A41" s="8"/>
      <c r="B41" s="79" t="s">
        <v>1432</v>
      </c>
      <c r="C41" s="8">
        <v>16</v>
      </c>
      <c r="D41" s="8">
        <v>1</v>
      </c>
      <c r="E41" s="60"/>
    </row>
    <row r="42" spans="1:9">
      <c r="A42" s="8"/>
      <c r="B42" s="79" t="s">
        <v>1433</v>
      </c>
      <c r="C42" s="8">
        <v>17</v>
      </c>
      <c r="D42" s="8">
        <v>1</v>
      </c>
      <c r="E42" s="60"/>
    </row>
    <row r="43" spans="1:9">
      <c r="A43" s="22" t="s">
        <v>623</v>
      </c>
      <c r="B43" s="80"/>
      <c r="C43" s="15"/>
      <c r="D43" s="15"/>
      <c r="E43" s="15"/>
      <c r="G43" s="15"/>
      <c r="H43" s="15"/>
      <c r="I43" s="15"/>
    </row>
  </sheetData>
  <mergeCells count="2">
    <mergeCell ref="A1:B1"/>
    <mergeCell ref="A12:B12"/>
  </mergeCells>
  <conditionalFormatting sqref="O21">
    <cfRule type="duplicateValues" dxfId="32" priority="3"/>
  </conditionalFormatting>
  <conditionalFormatting sqref="AX1">
    <cfRule type="cellIs" dxfId="31" priority="2" stopIfTrue="1" operator="notEqual">
      <formula>""</formula>
    </cfRule>
  </conditionalFormatting>
  <conditionalFormatting sqref="A43:B43">
    <cfRule type="duplicateValues" dxfId="30" priority="1"/>
  </conditionalFormatting>
  <pageMargins left="0.7" right="0.7" top="0.75" bottom="0.75" header="0.3" footer="0.3"/>
  <pageSetup orientation="portrait" horizontalDpi="90" verticalDpi="9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72CD1-0328-4929-8239-807A2FF7F84E}">
  <sheetPr codeName="Sheet34"/>
  <dimension ref="A1:CP43"/>
  <sheetViews>
    <sheetView topLeftCell="A2" zoomScaleNormal="100" workbookViewId="0">
      <selection activeCell="A22" sqref="A22"/>
    </sheetView>
  </sheetViews>
  <sheetFormatPr defaultRowHeight="14.4" outlineLevelCol="1"/>
  <cols>
    <col min="1" max="1" width="20.5546875" bestFit="1" customWidth="1"/>
    <col min="2" max="2" width="20.5546875" customWidth="1"/>
    <col min="3" max="3" width="22.88671875" customWidth="1"/>
    <col min="4" max="5" width="12.88671875" customWidth="1"/>
    <col min="6" max="6" width="10.5546875" customWidth="1" outlineLevel="1"/>
    <col min="7" max="7" width="6.109375" customWidth="1" outlineLevel="1"/>
    <col min="8" max="13" width="8" customWidth="1" outlineLevel="1"/>
    <col min="14" max="14" width="7.5546875" customWidth="1" outlineLevel="1"/>
    <col min="15" max="15" width="9.109375" customWidth="1" outlineLevel="1"/>
    <col min="16" max="16" width="11.109375" customWidth="1" outlineLevel="1"/>
    <col min="17" max="17" width="9.5546875" customWidth="1" outlineLevel="1"/>
    <col min="19" max="19" width="10.88671875" customWidth="1" outlineLevel="1"/>
    <col min="20" max="20" width="8.88671875" customWidth="1"/>
    <col min="21" max="21" width="9.88671875" customWidth="1"/>
    <col min="26" max="26" width="9.109375" customWidth="1"/>
    <col min="28" max="28" width="11.88671875" customWidth="1"/>
    <col min="32" max="33" width="10.88671875" customWidth="1" outlineLevel="1"/>
    <col min="35" max="35" width="8.44140625" customWidth="1"/>
    <col min="36" max="36" width="10.88671875" customWidth="1"/>
    <col min="37" max="37" width="9.109375" customWidth="1"/>
    <col min="38" max="38" width="8" customWidth="1"/>
    <col min="41" max="41" width="8.33203125" customWidth="1"/>
    <col min="51" max="56" width="9.109375" customWidth="1"/>
    <col min="57" max="57" width="53.88671875" hidden="1" customWidth="1"/>
    <col min="58" max="58" width="56" hidden="1" customWidth="1"/>
    <col min="59" max="59" width="61.44140625" hidden="1" customWidth="1"/>
    <col min="60" max="60" width="40.33203125" hidden="1" customWidth="1"/>
    <col min="61" max="61" width="42.44140625" hidden="1" customWidth="1"/>
    <col min="62" max="62" width="51" hidden="1" customWidth="1"/>
    <col min="77" max="94" width="9.109375" customWidth="1"/>
  </cols>
  <sheetData>
    <row r="1" spans="1:61">
      <c r="A1" s="138" t="s">
        <v>649</v>
      </c>
      <c r="B1" s="141"/>
      <c r="AC1" s="76"/>
      <c r="AD1" s="120"/>
      <c r="BI1" s="76"/>
    </row>
    <row r="2" spans="1:61">
      <c r="A2" s="24" t="s">
        <v>650</v>
      </c>
      <c r="B2" s="24"/>
      <c r="AC2" s="77"/>
      <c r="AD2" s="121"/>
      <c r="BI2" s="77"/>
    </row>
    <row r="3" spans="1:61">
      <c r="A3" s="24" t="s">
        <v>651</v>
      </c>
      <c r="B3" s="24"/>
      <c r="AC3" s="77"/>
      <c r="AD3" s="121"/>
      <c r="BI3" s="77"/>
    </row>
    <row r="4" spans="1:61">
      <c r="A4" s="24" t="s">
        <v>624</v>
      </c>
      <c r="B4" s="24"/>
      <c r="AC4" s="77"/>
      <c r="AD4" s="121"/>
      <c r="BI4" s="77"/>
    </row>
    <row r="5" spans="1:61">
      <c r="A5" s="24" t="s">
        <v>625</v>
      </c>
      <c r="B5" s="116" t="s">
        <v>1907</v>
      </c>
      <c r="AC5" s="77"/>
      <c r="AD5" s="121"/>
      <c r="BI5" s="77"/>
    </row>
    <row r="6" spans="1:61">
      <c r="A6" s="24" t="s">
        <v>627</v>
      </c>
      <c r="B6" s="24"/>
      <c r="AC6" s="77"/>
      <c r="AD6" s="121"/>
      <c r="BI6" s="77"/>
    </row>
    <row r="7" spans="1:61">
      <c r="A7" s="24" t="s">
        <v>652</v>
      </c>
      <c r="B7" s="24"/>
      <c r="AC7" s="77"/>
      <c r="AD7" s="121"/>
      <c r="BI7" s="77"/>
    </row>
    <row r="8" spans="1:61">
      <c r="A8" s="24" t="s">
        <v>628</v>
      </c>
      <c r="B8" s="24"/>
      <c r="AC8" s="77"/>
      <c r="AD8" s="121"/>
      <c r="BI8" s="77"/>
    </row>
    <row r="9" spans="1:61">
      <c r="A9" s="24" t="s">
        <v>629</v>
      </c>
      <c r="B9" s="24"/>
      <c r="AC9" s="77"/>
      <c r="AD9" s="121"/>
      <c r="BI9" s="77"/>
    </row>
    <row r="10" spans="1:61">
      <c r="A10" s="24" t="s">
        <v>630</v>
      </c>
      <c r="B10" s="24"/>
      <c r="AC10" s="77"/>
      <c r="AD10" s="121"/>
      <c r="BI10" s="77"/>
    </row>
    <row r="11" spans="1:61">
      <c r="A11" s="78"/>
      <c r="B11" s="78"/>
      <c r="AC11" s="77"/>
      <c r="AD11" s="121"/>
      <c r="BI11" s="77"/>
    </row>
    <row r="12" spans="1:61" ht="15" customHeight="1">
      <c r="A12" s="143" t="s">
        <v>653</v>
      </c>
      <c r="B12" s="144"/>
      <c r="AC12" s="77"/>
      <c r="AD12" s="121"/>
      <c r="BI12" s="77"/>
    </row>
    <row r="13" spans="1:61">
      <c r="A13" s="24" t="s">
        <v>631</v>
      </c>
      <c r="B13" s="24"/>
      <c r="C13" t="s">
        <v>1668</v>
      </c>
      <c r="AC13" s="77"/>
      <c r="AD13" s="121"/>
      <c r="BI13" s="77"/>
    </row>
    <row r="14" spans="1:61">
      <c r="A14" s="24" t="s">
        <v>5</v>
      </c>
      <c r="B14" s="24"/>
      <c r="AC14" s="77"/>
      <c r="AD14" s="121"/>
      <c r="BI14" s="77"/>
    </row>
    <row r="15" spans="1:61">
      <c r="A15" s="24" t="s">
        <v>632</v>
      </c>
      <c r="B15" s="24"/>
      <c r="C15" t="s">
        <v>1668</v>
      </c>
      <c r="AC15" s="77"/>
      <c r="AD15" s="121"/>
      <c r="BI15" s="77"/>
    </row>
    <row r="16" spans="1:61">
      <c r="A16" s="24" t="s">
        <v>633</v>
      </c>
      <c r="B16" s="24"/>
      <c r="C16" t="s">
        <v>1668</v>
      </c>
      <c r="AC16" s="77"/>
      <c r="AD16" s="121"/>
      <c r="BI16" s="77"/>
    </row>
    <row r="17" spans="1:94">
      <c r="A17" s="24" t="s">
        <v>634</v>
      </c>
      <c r="B17" s="24"/>
      <c r="C17" t="s">
        <v>1668</v>
      </c>
      <c r="AC17" s="77"/>
      <c r="AD17" s="121"/>
      <c r="BI17" s="77"/>
    </row>
    <row r="18" spans="1:94">
      <c r="A18" s="24" t="s">
        <v>635</v>
      </c>
      <c r="B18" s="24"/>
      <c r="C18" t="s">
        <v>1668</v>
      </c>
      <c r="U18" s="109"/>
    </row>
    <row r="19" spans="1:94">
      <c r="A19" s="61"/>
      <c r="B19" s="61"/>
      <c r="C19" s="84"/>
      <c r="D19" s="84"/>
      <c r="E19" s="84"/>
      <c r="U19" s="109"/>
    </row>
    <row r="20" spans="1:94">
      <c r="A20" s="61"/>
      <c r="B20" s="61"/>
      <c r="C20" s="84"/>
      <c r="D20" s="84"/>
      <c r="E20" s="84"/>
      <c r="U20" s="109"/>
    </row>
    <row r="21" spans="1:94" ht="44.1" customHeight="1">
      <c r="A21" s="2" t="s">
        <v>0</v>
      </c>
      <c r="B21" s="2" t="s">
        <v>1710</v>
      </c>
      <c r="C21" s="1" t="s">
        <v>52</v>
      </c>
      <c r="D21" s="1" t="s">
        <v>1628</v>
      </c>
      <c r="E21" s="1" t="s">
        <v>68</v>
      </c>
      <c r="F21" s="1" t="s">
        <v>2311</v>
      </c>
      <c r="G21" s="1" t="s">
        <v>4</v>
      </c>
      <c r="H21" s="1" t="s">
        <v>5</v>
      </c>
      <c r="I21" s="1" t="s">
        <v>6</v>
      </c>
      <c r="J21" s="1" t="s">
        <v>7</v>
      </c>
      <c r="K21" s="1" t="s">
        <v>64</v>
      </c>
      <c r="L21" s="1" t="s">
        <v>60</v>
      </c>
      <c r="M21" s="1" t="s">
        <v>61</v>
      </c>
      <c r="N21" s="1" t="s">
        <v>62</v>
      </c>
      <c r="O21" s="1" t="s">
        <v>25</v>
      </c>
      <c r="P21" s="1" t="s">
        <v>1774</v>
      </c>
      <c r="Q21" s="1" t="s">
        <v>1775</v>
      </c>
      <c r="R21" s="1" t="s">
        <v>1776</v>
      </c>
      <c r="S21" s="112" t="s">
        <v>1777</v>
      </c>
      <c r="T21" s="1" t="s">
        <v>1830</v>
      </c>
      <c r="U21" s="1" t="s">
        <v>11</v>
      </c>
      <c r="V21" s="113" t="s">
        <v>1802</v>
      </c>
      <c r="W21" s="1" t="s">
        <v>241</v>
      </c>
      <c r="X21" s="1" t="s">
        <v>2362</v>
      </c>
      <c r="Y21" s="1" t="s">
        <v>2357</v>
      </c>
      <c r="Z21" s="113" t="s">
        <v>1778</v>
      </c>
      <c r="AA21" s="1" t="s">
        <v>2355</v>
      </c>
      <c r="AB21" s="1" t="s">
        <v>2356</v>
      </c>
      <c r="AC21" s="1" t="s">
        <v>2346</v>
      </c>
      <c r="AD21" s="1" t="s">
        <v>1904</v>
      </c>
      <c r="AE21" s="1" t="s">
        <v>1881</v>
      </c>
      <c r="AF21" s="112" t="s">
        <v>2366</v>
      </c>
      <c r="AG21" s="112" t="s">
        <v>50</v>
      </c>
      <c r="AH21" s="113" t="s">
        <v>682</v>
      </c>
      <c r="AI21" s="5" t="s">
        <v>1669</v>
      </c>
      <c r="AJ21" s="113" t="s">
        <v>1803</v>
      </c>
      <c r="AK21" s="113" t="s">
        <v>1882</v>
      </c>
      <c r="AL21" s="5" t="s">
        <v>1720</v>
      </c>
      <c r="AM21" s="5" t="s">
        <v>1670</v>
      </c>
      <c r="AN21" s="5" t="s">
        <v>39</v>
      </c>
      <c r="AO21" s="5" t="s">
        <v>1779</v>
      </c>
      <c r="AP21" s="113" t="s">
        <v>16</v>
      </c>
      <c r="AQ21" s="113" t="s">
        <v>1878</v>
      </c>
      <c r="AR21" s="1" t="s">
        <v>1780</v>
      </c>
      <c r="AS21" s="114" t="s">
        <v>1804</v>
      </c>
      <c r="BE21" s="5" t="s">
        <v>1719</v>
      </c>
      <c r="BF21" s="113" t="s">
        <v>1839</v>
      </c>
      <c r="BG21" s="113" t="s">
        <v>1874</v>
      </c>
      <c r="BH21" s="113" t="s">
        <v>32</v>
      </c>
      <c r="BI21" s="1" t="s">
        <v>449</v>
      </c>
      <c r="BJ21" s="1" t="s">
        <v>305</v>
      </c>
    </row>
    <row r="22" spans="1:94" s="110" customFormat="1">
      <c r="A22" s="107" t="s">
        <v>223</v>
      </c>
      <c r="B22" s="107"/>
      <c r="C22" s="107"/>
      <c r="D22" s="107"/>
      <c r="E22" s="117"/>
    </row>
    <row r="23" spans="1:94" s="110" customFormat="1">
      <c r="A23" s="111" t="s">
        <v>222</v>
      </c>
      <c r="B23" s="111" t="s">
        <v>1835</v>
      </c>
      <c r="C23" s="111" t="s">
        <v>1781</v>
      </c>
      <c r="D23" s="110" t="s">
        <v>2352</v>
      </c>
      <c r="E23" s="111" t="s">
        <v>1889</v>
      </c>
      <c r="F23" s="118" t="s">
        <v>2006</v>
      </c>
      <c r="G23" s="110" t="s">
        <v>2003</v>
      </c>
      <c r="H23" s="110" t="s">
        <v>1783</v>
      </c>
      <c r="I23" s="110" t="s">
        <v>2353</v>
      </c>
      <c r="J23" s="110" t="s">
        <v>2354</v>
      </c>
      <c r="K23" s="110" t="s">
        <v>1890</v>
      </c>
      <c r="L23" s="110" t="s">
        <v>2004</v>
      </c>
      <c r="M23" s="110" t="s">
        <v>2005</v>
      </c>
      <c r="N23" s="110" t="s">
        <v>1891</v>
      </c>
      <c r="O23" s="110" t="s">
        <v>1826</v>
      </c>
      <c r="P23" s="110" t="s">
        <v>1827</v>
      </c>
      <c r="Q23" s="110" t="s">
        <v>1828</v>
      </c>
      <c r="R23" s="110" t="s">
        <v>1829</v>
      </c>
      <c r="S23" s="110" t="s">
        <v>1831</v>
      </c>
      <c r="T23" s="110" t="s">
        <v>1919</v>
      </c>
      <c r="U23" s="110" t="s">
        <v>1782</v>
      </c>
      <c r="V23" s="110" t="s">
        <v>1784</v>
      </c>
      <c r="W23" s="110" t="s">
        <v>2316</v>
      </c>
      <c r="X23" s="110" t="s">
        <v>2312</v>
      </c>
      <c r="Y23" s="110" t="s">
        <v>1792</v>
      </c>
      <c r="Z23" s="110" t="s">
        <v>1832</v>
      </c>
      <c r="AA23" s="110" t="s">
        <v>1837</v>
      </c>
      <c r="AB23" s="110" t="s">
        <v>1791</v>
      </c>
      <c r="AC23" s="110" t="s">
        <v>2315</v>
      </c>
      <c r="AD23" s="110" t="s">
        <v>1906</v>
      </c>
      <c r="AE23" s="110" t="s">
        <v>1790</v>
      </c>
      <c r="AF23" s="110" t="s">
        <v>1916</v>
      </c>
      <c r="AG23" s="110" t="s">
        <v>1917</v>
      </c>
      <c r="AH23" s="110" t="s">
        <v>1786</v>
      </c>
      <c r="AI23" s="110" t="s">
        <v>2314</v>
      </c>
      <c r="AJ23" s="110" t="s">
        <v>1834</v>
      </c>
      <c r="AK23" s="110" t="s">
        <v>1880</v>
      </c>
      <c r="AL23" s="110" t="s">
        <v>1787</v>
      </c>
      <c r="AM23" s="110" t="s">
        <v>1841</v>
      </c>
      <c r="AN23" s="110" t="s">
        <v>1788</v>
      </c>
      <c r="AO23" s="110" t="s">
        <v>1789</v>
      </c>
      <c r="AP23" s="110" t="s">
        <v>1872</v>
      </c>
      <c r="AQ23" s="110" t="s">
        <v>2313</v>
      </c>
      <c r="AR23" s="110" t="s">
        <v>1902</v>
      </c>
      <c r="AS23" s="110" t="s">
        <v>1793</v>
      </c>
      <c r="AZ23" s="93"/>
      <c r="BA23" s="93"/>
      <c r="BB23" s="93"/>
      <c r="BC23" s="93"/>
      <c r="BD23" s="93"/>
      <c r="BE23" s="110" t="s">
        <v>1838</v>
      </c>
      <c r="BF23" s="110" t="s">
        <v>1873</v>
      </c>
      <c r="BG23" s="110" t="s">
        <v>1875</v>
      </c>
      <c r="BH23" s="110" t="s">
        <v>1785</v>
      </c>
      <c r="BI23" s="110" t="s">
        <v>1836</v>
      </c>
      <c r="BJ23" s="110" t="s">
        <v>1913</v>
      </c>
      <c r="BY23" s="93"/>
      <c r="BZ23" s="93"/>
      <c r="CA23" s="93"/>
      <c r="CB23" s="93"/>
      <c r="CC23" s="93"/>
      <c r="CD23" s="93"/>
      <c r="CE23" s="93"/>
      <c r="CF23" s="93"/>
      <c r="CG23" s="93"/>
      <c r="CH23" s="93"/>
      <c r="CI23" s="93"/>
      <c r="CJ23" s="93"/>
      <c r="CK23" s="93"/>
      <c r="CL23" s="93"/>
      <c r="CM23" s="93"/>
      <c r="CN23" s="93"/>
      <c r="CO23" s="93"/>
      <c r="CP23" s="93"/>
    </row>
    <row r="24" spans="1:94">
      <c r="A24" s="11"/>
      <c r="B24" s="11"/>
      <c r="C24" s="11"/>
      <c r="D24" s="11"/>
      <c r="E24" s="80"/>
    </row>
    <row r="25" spans="1:94">
      <c r="A25" s="13" t="s">
        <v>229</v>
      </c>
      <c r="B25" s="13"/>
      <c r="C25" s="13"/>
      <c r="D25" s="13"/>
      <c r="E25" s="28"/>
    </row>
    <row r="26" spans="1:94">
      <c r="A26" s="11" t="s">
        <v>230</v>
      </c>
      <c r="B26" s="11"/>
      <c r="C26" s="11"/>
      <c r="D26" s="11"/>
      <c r="E26" s="80"/>
    </row>
    <row r="27" spans="1:94">
      <c r="A27" s="13" t="s">
        <v>225</v>
      </c>
      <c r="B27" s="13" t="s">
        <v>1794</v>
      </c>
      <c r="C27" s="13"/>
      <c r="D27" s="13"/>
      <c r="E27" s="28"/>
      <c r="G27" s="13"/>
    </row>
    <row r="28" spans="1:94">
      <c r="A28" s="13" t="s">
        <v>827</v>
      </c>
      <c r="B28" s="13" t="s">
        <v>1795</v>
      </c>
      <c r="C28" s="13"/>
      <c r="D28" s="13"/>
      <c r="E28" s="28"/>
      <c r="G28" s="13"/>
    </row>
    <row r="29" spans="1:94">
      <c r="A29" s="11" t="s">
        <v>636</v>
      </c>
      <c r="B29" s="11" t="s">
        <v>1420</v>
      </c>
      <c r="C29" s="11">
        <v>1</v>
      </c>
      <c r="D29" s="11">
        <v>1</v>
      </c>
      <c r="E29" s="80"/>
    </row>
    <row r="30" spans="1:94">
      <c r="A30" s="8"/>
      <c r="B30" s="79" t="s">
        <v>1421</v>
      </c>
      <c r="C30" s="8">
        <v>2</v>
      </c>
      <c r="D30" s="8">
        <v>1</v>
      </c>
      <c r="E30" s="60"/>
    </row>
    <row r="31" spans="1:94">
      <c r="A31" s="8"/>
      <c r="B31" s="79" t="s">
        <v>1422</v>
      </c>
      <c r="C31" s="8">
        <v>3</v>
      </c>
      <c r="D31" s="8">
        <v>1</v>
      </c>
      <c r="E31" s="60"/>
    </row>
    <row r="32" spans="1:94">
      <c r="A32" s="8"/>
      <c r="B32" s="79" t="s">
        <v>1423</v>
      </c>
      <c r="C32" s="8">
        <v>5</v>
      </c>
      <c r="D32" s="8">
        <v>1</v>
      </c>
      <c r="E32" s="60"/>
    </row>
    <row r="33" spans="1:7">
      <c r="A33" s="8"/>
      <c r="B33" s="79" t="s">
        <v>1424</v>
      </c>
      <c r="C33" s="8">
        <v>6</v>
      </c>
      <c r="D33" s="8">
        <v>1</v>
      </c>
      <c r="E33" s="60"/>
    </row>
    <row r="34" spans="1:7">
      <c r="A34" s="8"/>
      <c r="B34" s="79" t="s">
        <v>1425</v>
      </c>
      <c r="C34" s="8">
        <v>7</v>
      </c>
      <c r="D34" s="8">
        <v>1</v>
      </c>
      <c r="E34" s="60"/>
    </row>
    <row r="35" spans="1:7">
      <c r="A35" s="8"/>
      <c r="B35" s="79" t="s">
        <v>1426</v>
      </c>
      <c r="C35" s="8">
        <v>8</v>
      </c>
      <c r="D35" s="8">
        <v>1</v>
      </c>
      <c r="E35" s="60"/>
    </row>
    <row r="36" spans="1:7">
      <c r="A36" s="8"/>
      <c r="B36" s="79" t="s">
        <v>1427</v>
      </c>
      <c r="C36" s="8">
        <v>9</v>
      </c>
      <c r="D36" s="8">
        <v>1</v>
      </c>
      <c r="E36" s="60"/>
    </row>
    <row r="37" spans="1:7">
      <c r="A37" s="8"/>
      <c r="B37" s="79" t="s">
        <v>1428</v>
      </c>
      <c r="C37" s="8">
        <v>12</v>
      </c>
      <c r="D37" s="8">
        <v>1</v>
      </c>
      <c r="E37" s="60"/>
    </row>
    <row r="38" spans="1:7">
      <c r="A38" s="8"/>
      <c r="B38" s="79" t="s">
        <v>1429</v>
      </c>
      <c r="C38" s="8">
        <v>13</v>
      </c>
      <c r="D38" s="8">
        <v>1</v>
      </c>
      <c r="E38" s="60"/>
    </row>
    <row r="39" spans="1:7">
      <c r="A39" s="8"/>
      <c r="B39" s="79" t="s">
        <v>1430</v>
      </c>
      <c r="C39" s="8">
        <v>14</v>
      </c>
      <c r="D39" s="8">
        <v>1</v>
      </c>
      <c r="E39" s="60"/>
    </row>
    <row r="40" spans="1:7">
      <c r="A40" s="8"/>
      <c r="B40" s="79" t="s">
        <v>1431</v>
      </c>
      <c r="C40" s="8">
        <v>15</v>
      </c>
      <c r="D40" s="8">
        <v>1</v>
      </c>
      <c r="E40" s="60"/>
    </row>
    <row r="41" spans="1:7">
      <c r="A41" s="8"/>
      <c r="B41" s="79" t="s">
        <v>1432</v>
      </c>
      <c r="C41" s="8">
        <v>16</v>
      </c>
      <c r="D41" s="8">
        <v>1</v>
      </c>
      <c r="E41" s="60"/>
    </row>
    <row r="42" spans="1:7">
      <c r="A42" s="8"/>
      <c r="B42" s="79" t="s">
        <v>1433</v>
      </c>
      <c r="C42" s="8">
        <v>17</v>
      </c>
      <c r="D42" s="8">
        <v>1</v>
      </c>
      <c r="E42" s="60"/>
    </row>
    <row r="43" spans="1:7">
      <c r="A43" s="22" t="s">
        <v>623</v>
      </c>
      <c r="B43" s="80"/>
      <c r="C43" s="15"/>
      <c r="D43" s="15"/>
      <c r="E43" s="15"/>
      <c r="G43" s="15"/>
    </row>
  </sheetData>
  <mergeCells count="2">
    <mergeCell ref="A1:B1"/>
    <mergeCell ref="A12:B12"/>
  </mergeCells>
  <conditionalFormatting sqref="AC1:AG1 W1:X1">
    <cfRule type="cellIs" dxfId="29" priority="5" stopIfTrue="1" operator="notEqual">
      <formula>""</formula>
    </cfRule>
  </conditionalFormatting>
  <conditionalFormatting sqref="A43:B43">
    <cfRule type="duplicateValues" dxfId="28" priority="4"/>
  </conditionalFormatting>
  <conditionalFormatting sqref="Q21">
    <cfRule type="duplicateValues" dxfId="27" priority="2"/>
  </conditionalFormatting>
  <conditionalFormatting sqref="BI1">
    <cfRule type="cellIs" dxfId="26" priority="1" stopIfTrue="1" operator="notEqual">
      <formula>""</formula>
    </cfRule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22C4-9E86-4D8E-8C71-2643CF70A111}">
  <sheetPr codeName="Sheet35"/>
  <dimension ref="A1:CU43"/>
  <sheetViews>
    <sheetView topLeftCell="A12" workbookViewId="0">
      <selection activeCell="A22" sqref="A22"/>
    </sheetView>
  </sheetViews>
  <sheetFormatPr defaultRowHeight="14.4" outlineLevelCol="1"/>
  <cols>
    <col min="1" max="1" width="20.5546875" bestFit="1" customWidth="1"/>
    <col min="2" max="2" width="20.5546875" customWidth="1"/>
    <col min="3" max="3" width="26.109375" bestFit="1" customWidth="1"/>
    <col min="4" max="5" width="9.44140625" customWidth="1"/>
    <col min="6" max="7" width="6.44140625" customWidth="1" outlineLevel="1"/>
    <col min="8" max="8" width="7.109375" customWidth="1" outlineLevel="1"/>
    <col min="9" max="14" width="8.109375" customWidth="1" outlineLevel="1"/>
    <col min="15" max="15" width="7.109375" customWidth="1" outlineLevel="1"/>
    <col min="16" max="16" width="8.88671875" customWidth="1" outlineLevel="1"/>
    <col min="17" max="18" width="10.88671875" customWidth="1" outlineLevel="1"/>
    <col min="19" max="19" width="9.44140625" customWidth="1" outlineLevel="1"/>
    <col min="20" max="20" width="8.109375" customWidth="1" outlineLevel="1"/>
    <col min="21" max="21" width="6.109375" customWidth="1" outlineLevel="1"/>
    <col min="22" max="22" width="10.44140625" customWidth="1" outlineLevel="1"/>
    <col min="23" max="23" width="9.109375" customWidth="1" outlineLevel="1"/>
    <col min="27" max="27" width="9.88671875" customWidth="1" outlineLevel="1"/>
    <col min="28" max="28" width="10.109375" customWidth="1" outlineLevel="1"/>
    <col min="29" max="29" width="9.88671875" customWidth="1"/>
    <col min="30" max="30" width="9" customWidth="1"/>
    <col min="57" max="60" width="9.109375" customWidth="1"/>
    <col min="61" max="61" width="54.88671875" hidden="1" customWidth="1"/>
    <col min="62" max="62" width="56.88671875" hidden="1" customWidth="1"/>
    <col min="63" max="63" width="62.44140625" hidden="1" customWidth="1"/>
    <col min="64" max="64" width="41.21875" hidden="1" customWidth="1"/>
    <col min="65" max="65" width="43.33203125" hidden="1" customWidth="1"/>
    <col min="77" max="78" width="9.109375" customWidth="1"/>
    <col min="82" max="99" width="9.109375" customWidth="1"/>
  </cols>
  <sheetData>
    <row r="1" spans="1:44">
      <c r="A1" s="138" t="s">
        <v>649</v>
      </c>
      <c r="B1" s="141"/>
      <c r="AR1" s="76"/>
    </row>
    <row r="2" spans="1:44">
      <c r="A2" s="24" t="s">
        <v>650</v>
      </c>
      <c r="B2" s="24"/>
      <c r="AR2" s="77"/>
    </row>
    <row r="3" spans="1:44">
      <c r="A3" s="24" t="s">
        <v>651</v>
      </c>
      <c r="B3" s="24"/>
      <c r="AR3" s="77"/>
    </row>
    <row r="4" spans="1:44">
      <c r="A4" s="24" t="s">
        <v>624</v>
      </c>
      <c r="B4" s="24"/>
      <c r="AR4" s="77"/>
    </row>
    <row r="5" spans="1:44">
      <c r="A5" s="24" t="s">
        <v>625</v>
      </c>
      <c r="B5" s="116" t="s">
        <v>1908</v>
      </c>
      <c r="AR5" s="77"/>
    </row>
    <row r="6" spans="1:44">
      <c r="A6" s="24" t="s">
        <v>627</v>
      </c>
      <c r="B6" s="24"/>
      <c r="AR6" s="77"/>
    </row>
    <row r="7" spans="1:44">
      <c r="A7" s="24" t="s">
        <v>652</v>
      </c>
      <c r="B7" s="24"/>
      <c r="AR7" s="77"/>
    </row>
    <row r="8" spans="1:44">
      <c r="A8" s="24" t="s">
        <v>628</v>
      </c>
      <c r="B8" s="24"/>
      <c r="AR8" s="77"/>
    </row>
    <row r="9" spans="1:44">
      <c r="A9" s="24" t="s">
        <v>629</v>
      </c>
      <c r="B9" s="24"/>
      <c r="AR9" s="77"/>
    </row>
    <row r="10" spans="1:44">
      <c r="A10" s="24" t="s">
        <v>630</v>
      </c>
      <c r="B10" s="24"/>
      <c r="AR10" s="77"/>
    </row>
    <row r="11" spans="1:44">
      <c r="A11" s="78"/>
      <c r="B11" s="78"/>
      <c r="AR11" s="77"/>
    </row>
    <row r="12" spans="1:44" ht="15" customHeight="1">
      <c r="A12" s="143" t="s">
        <v>653</v>
      </c>
      <c r="B12" s="144"/>
      <c r="AR12" s="77"/>
    </row>
    <row r="13" spans="1:44">
      <c r="A13" s="24" t="s">
        <v>631</v>
      </c>
      <c r="B13" s="24"/>
      <c r="C13" t="s">
        <v>1668</v>
      </c>
      <c r="AR13" s="77"/>
    </row>
    <row r="14" spans="1:44">
      <c r="A14" s="24" t="s">
        <v>5</v>
      </c>
      <c r="B14" s="24"/>
      <c r="AR14" s="77"/>
    </row>
    <row r="15" spans="1:44">
      <c r="A15" s="24" t="s">
        <v>632</v>
      </c>
      <c r="B15" s="24"/>
      <c r="C15" t="s">
        <v>1668</v>
      </c>
      <c r="AR15" s="77"/>
    </row>
    <row r="16" spans="1:44">
      <c r="A16" s="24" t="s">
        <v>633</v>
      </c>
      <c r="B16" s="24"/>
      <c r="C16" t="s">
        <v>1668</v>
      </c>
      <c r="AR16" s="77"/>
    </row>
    <row r="17" spans="1:99">
      <c r="A17" s="24" t="s">
        <v>634</v>
      </c>
      <c r="B17" s="24"/>
      <c r="C17" t="s">
        <v>1668</v>
      </c>
      <c r="AR17" s="77"/>
    </row>
    <row r="18" spans="1:99">
      <c r="A18" s="24" t="s">
        <v>635</v>
      </c>
      <c r="B18" s="24"/>
      <c r="C18" t="s">
        <v>1668</v>
      </c>
    </row>
    <row r="19" spans="1:99">
      <c r="A19" s="61"/>
      <c r="B19" s="61"/>
      <c r="C19" s="84"/>
      <c r="D19" s="84"/>
      <c r="E19" s="84"/>
    </row>
    <row r="20" spans="1:99">
      <c r="A20" s="61"/>
      <c r="B20" s="61"/>
      <c r="C20" s="84"/>
      <c r="D20" s="84"/>
      <c r="E20" s="84"/>
    </row>
    <row r="21" spans="1:99" ht="44.85" customHeight="1">
      <c r="A21" s="2" t="s">
        <v>0</v>
      </c>
      <c r="B21" s="1" t="s">
        <v>1526</v>
      </c>
      <c r="C21" s="1" t="s">
        <v>52</v>
      </c>
      <c r="D21" s="1" t="s">
        <v>1628</v>
      </c>
      <c r="E21" s="1" t="s">
        <v>1884</v>
      </c>
      <c r="F21" s="1" t="s">
        <v>1885</v>
      </c>
      <c r="G21" s="1" t="s">
        <v>865</v>
      </c>
      <c r="H21" s="1" t="s">
        <v>866</v>
      </c>
      <c r="I21" s="1" t="s">
        <v>868</v>
      </c>
      <c r="J21" s="1" t="s">
        <v>5</v>
      </c>
      <c r="K21" s="1" t="s">
        <v>6</v>
      </c>
      <c r="L21" s="1" t="s">
        <v>7</v>
      </c>
      <c r="M21" s="1" t="s">
        <v>60</v>
      </c>
      <c r="N21" s="1" t="s">
        <v>61</v>
      </c>
      <c r="O21" s="1" t="s">
        <v>62</v>
      </c>
      <c r="P21" s="1" t="s">
        <v>2367</v>
      </c>
      <c r="Q21" s="1" t="s">
        <v>1909</v>
      </c>
      <c r="R21" s="1" t="s">
        <v>9</v>
      </c>
      <c r="S21" s="1" t="s">
        <v>871</v>
      </c>
      <c r="T21" s="1" t="s">
        <v>872</v>
      </c>
      <c r="U21" s="1" t="s">
        <v>873</v>
      </c>
      <c r="V21" s="1" t="s">
        <v>2348</v>
      </c>
      <c r="W21" s="1" t="s">
        <v>876</v>
      </c>
      <c r="X21" s="1" t="s">
        <v>2349</v>
      </c>
      <c r="Y21" s="1" t="s">
        <v>2350</v>
      </c>
      <c r="Z21" s="70" t="s">
        <v>1897</v>
      </c>
      <c r="AA21" s="1" t="s">
        <v>50</v>
      </c>
      <c r="AB21" s="70" t="s">
        <v>1669</v>
      </c>
      <c r="AC21" s="70" t="s">
        <v>1796</v>
      </c>
      <c r="AD21" s="70" t="s">
        <v>1670</v>
      </c>
      <c r="AE21" s="70" t="s">
        <v>448</v>
      </c>
      <c r="AF21" s="70" t="s">
        <v>2345</v>
      </c>
      <c r="AG21" s="70" t="s">
        <v>2346</v>
      </c>
      <c r="AH21" s="70" t="s">
        <v>2347</v>
      </c>
      <c r="AI21" s="70" t="s">
        <v>1898</v>
      </c>
      <c r="AJ21" s="70" t="s">
        <v>1799</v>
      </c>
      <c r="AK21" s="119" t="s">
        <v>16</v>
      </c>
      <c r="AL21" s="119" t="s">
        <v>1839</v>
      </c>
      <c r="AM21" s="5" t="s">
        <v>884</v>
      </c>
      <c r="AN21" s="5" t="s">
        <v>885</v>
      </c>
      <c r="AO21" s="5" t="s">
        <v>48</v>
      </c>
      <c r="AP21" s="5" t="s">
        <v>1797</v>
      </c>
      <c r="AQ21" s="5" t="s">
        <v>1798</v>
      </c>
      <c r="BI21" s="32" t="s">
        <v>1719</v>
      </c>
      <c r="BJ21" s="115" t="s">
        <v>1839</v>
      </c>
      <c r="BK21" s="115" t="s">
        <v>1869</v>
      </c>
      <c r="BL21" s="70" t="s">
        <v>1895</v>
      </c>
      <c r="BM21" s="70" t="s">
        <v>250</v>
      </c>
    </row>
    <row r="22" spans="1:99" s="110" customFormat="1">
      <c r="A22" s="107" t="s">
        <v>223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</row>
    <row r="23" spans="1:99" s="110" customFormat="1">
      <c r="A23" s="111" t="s">
        <v>222</v>
      </c>
      <c r="B23" s="111" t="s">
        <v>1805</v>
      </c>
      <c r="C23" s="111" t="s">
        <v>1806</v>
      </c>
      <c r="D23" s="111" t="s">
        <v>2341</v>
      </c>
      <c r="E23" s="111" t="s">
        <v>1886</v>
      </c>
      <c r="F23" s="111" t="s">
        <v>1887</v>
      </c>
      <c r="G23" s="118"/>
      <c r="I23" s="111" t="s">
        <v>2000</v>
      </c>
      <c r="J23" s="111" t="s">
        <v>1807</v>
      </c>
      <c r="K23" s="111" t="s">
        <v>2342</v>
      </c>
      <c r="L23" s="111" t="s">
        <v>2343</v>
      </c>
      <c r="M23" s="111" t="s">
        <v>2001</v>
      </c>
      <c r="N23" s="111" t="s">
        <v>2002</v>
      </c>
      <c r="O23" s="110" t="s">
        <v>1888</v>
      </c>
      <c r="P23" s="110" t="s">
        <v>2368</v>
      </c>
      <c r="Q23" s="110" t="s">
        <v>1910</v>
      </c>
      <c r="R23" s="110" t="s">
        <v>2344</v>
      </c>
      <c r="S23" s="110" t="s">
        <v>1809</v>
      </c>
      <c r="T23" s="110" t="s">
        <v>1810</v>
      </c>
      <c r="U23" s="110" t="s">
        <v>1811</v>
      </c>
      <c r="V23" s="110" t="s">
        <v>1812</v>
      </c>
      <c r="W23" s="110" t="s">
        <v>1813</v>
      </c>
      <c r="X23" s="110" t="s">
        <v>1808</v>
      </c>
      <c r="Y23" s="110" t="s">
        <v>2351</v>
      </c>
      <c r="Z23" s="110" t="s">
        <v>1900</v>
      </c>
      <c r="AA23" s="110" t="s">
        <v>1814</v>
      </c>
      <c r="AB23" s="110" t="s">
        <v>1876</v>
      </c>
      <c r="AC23" s="110" t="s">
        <v>1815</v>
      </c>
      <c r="AD23" s="110" t="s">
        <v>1842</v>
      </c>
      <c r="AE23" s="110" t="s">
        <v>1816</v>
      </c>
      <c r="AF23" s="110" t="s">
        <v>1915</v>
      </c>
      <c r="AG23" s="110" t="s">
        <v>1914</v>
      </c>
      <c r="AH23" s="110" t="s">
        <v>1818</v>
      </c>
      <c r="AI23" s="110" t="s">
        <v>1899</v>
      </c>
      <c r="AJ23" s="110" t="s">
        <v>1819</v>
      </c>
      <c r="AK23" s="110" t="s">
        <v>1848</v>
      </c>
      <c r="AL23" s="110" t="s">
        <v>1877</v>
      </c>
      <c r="AM23" s="110" t="s">
        <v>1820</v>
      </c>
      <c r="AN23" s="110" t="s">
        <v>1821</v>
      </c>
      <c r="AO23" s="110" t="s">
        <v>2013</v>
      </c>
      <c r="AP23" s="110" t="s">
        <v>1903</v>
      </c>
      <c r="AQ23" s="110" t="s">
        <v>1822</v>
      </c>
      <c r="BF23" s="93"/>
      <c r="BG23" s="93"/>
      <c r="BH23" s="93"/>
      <c r="BI23" s="110" t="s">
        <v>1825</v>
      </c>
      <c r="BJ23" s="110" t="s">
        <v>1849</v>
      </c>
      <c r="BK23" s="110" t="s">
        <v>1870</v>
      </c>
      <c r="BL23" s="110" t="s">
        <v>1896</v>
      </c>
      <c r="BM23" s="110" t="s">
        <v>1817</v>
      </c>
      <c r="BY23" s="93"/>
      <c r="BZ23" s="93"/>
      <c r="CD23" s="93"/>
      <c r="CE23" s="93"/>
      <c r="CF23" s="93"/>
      <c r="CG23" s="93"/>
      <c r="CH23" s="93"/>
      <c r="CI23" s="93"/>
      <c r="CJ23" s="93"/>
      <c r="CK23" s="93"/>
      <c r="CL23" s="93"/>
      <c r="CM23" s="93"/>
      <c r="CN23" s="93"/>
      <c r="CO23" s="93"/>
      <c r="CP23" s="93"/>
      <c r="CQ23" s="93"/>
      <c r="CR23" s="93"/>
      <c r="CS23" s="93"/>
      <c r="CT23" s="93"/>
      <c r="CU23" s="93"/>
    </row>
    <row r="24" spans="1:99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</row>
    <row r="25" spans="1:99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</row>
    <row r="26" spans="1:99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</row>
    <row r="27" spans="1:99">
      <c r="A27" s="13" t="s">
        <v>225</v>
      </c>
      <c r="B27" s="13" t="s">
        <v>1800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</row>
    <row r="28" spans="1:99">
      <c r="A28" s="13" t="s">
        <v>827</v>
      </c>
      <c r="B28" s="13" t="s">
        <v>1801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</row>
    <row r="29" spans="1:99">
      <c r="A29" s="11" t="s">
        <v>636</v>
      </c>
      <c r="B29" s="11" t="s">
        <v>1420</v>
      </c>
      <c r="C29" s="11">
        <v>1</v>
      </c>
      <c r="D29" s="11">
        <v>1</v>
      </c>
      <c r="E29" s="80"/>
      <c r="H29" s="11"/>
      <c r="I29" s="11"/>
      <c r="J29" s="11"/>
      <c r="K29" s="11"/>
      <c r="L29" s="11"/>
      <c r="M29" s="11"/>
      <c r="N29" s="11"/>
    </row>
    <row r="30" spans="1:99">
      <c r="A30" s="8"/>
      <c r="B30" s="79" t="s">
        <v>1421</v>
      </c>
      <c r="C30" s="8">
        <v>2</v>
      </c>
      <c r="D30" s="8">
        <v>1</v>
      </c>
      <c r="E30" s="60"/>
    </row>
    <row r="31" spans="1:99">
      <c r="A31" s="8"/>
      <c r="B31" s="79" t="s">
        <v>1422</v>
      </c>
      <c r="C31" s="8">
        <v>3</v>
      </c>
      <c r="D31" s="8">
        <v>1</v>
      </c>
      <c r="E31" s="60"/>
    </row>
    <row r="32" spans="1:99">
      <c r="A32" s="8"/>
      <c r="B32" s="79" t="s">
        <v>1423</v>
      </c>
      <c r="C32" s="8">
        <v>5</v>
      </c>
      <c r="D32" s="8">
        <v>1</v>
      </c>
      <c r="E32" s="60"/>
    </row>
    <row r="33" spans="1:14">
      <c r="A33" s="8"/>
      <c r="B33" s="79" t="s">
        <v>1424</v>
      </c>
      <c r="C33" s="8">
        <v>6</v>
      </c>
      <c r="D33" s="8">
        <v>1</v>
      </c>
      <c r="E33" s="60"/>
    </row>
    <row r="34" spans="1:14">
      <c r="A34" s="8"/>
      <c r="B34" s="79" t="s">
        <v>1425</v>
      </c>
      <c r="C34" s="8">
        <v>7</v>
      </c>
      <c r="D34" s="8">
        <v>1</v>
      </c>
      <c r="E34" s="60"/>
    </row>
    <row r="35" spans="1:14">
      <c r="A35" s="8"/>
      <c r="B35" s="79" t="s">
        <v>1426</v>
      </c>
      <c r="C35" s="8">
        <v>8</v>
      </c>
      <c r="D35" s="8">
        <v>1</v>
      </c>
      <c r="E35" s="60"/>
    </row>
    <row r="36" spans="1:14">
      <c r="A36" s="8"/>
      <c r="B36" s="79" t="s">
        <v>1427</v>
      </c>
      <c r="C36" s="8">
        <v>9</v>
      </c>
      <c r="D36" s="8">
        <v>1</v>
      </c>
      <c r="E36" s="60"/>
    </row>
    <row r="37" spans="1:14">
      <c r="A37" s="8"/>
      <c r="B37" s="79" t="s">
        <v>1428</v>
      </c>
      <c r="C37" s="8">
        <v>12</v>
      </c>
      <c r="D37" s="8">
        <v>1</v>
      </c>
      <c r="E37" s="60"/>
    </row>
    <row r="38" spans="1:14">
      <c r="A38" s="8"/>
      <c r="B38" s="79" t="s">
        <v>1429</v>
      </c>
      <c r="C38" s="8">
        <v>13</v>
      </c>
      <c r="D38" s="8">
        <v>1</v>
      </c>
      <c r="E38" s="60"/>
    </row>
    <row r="39" spans="1:14">
      <c r="A39" s="8"/>
      <c r="B39" s="79" t="s">
        <v>1430</v>
      </c>
      <c r="C39" s="8">
        <v>14</v>
      </c>
      <c r="D39" s="8">
        <v>1</v>
      </c>
      <c r="E39" s="60"/>
    </row>
    <row r="40" spans="1:14">
      <c r="A40" s="8"/>
      <c r="B40" s="79" t="s">
        <v>1431</v>
      </c>
      <c r="C40" s="8">
        <v>15</v>
      </c>
      <c r="D40" s="8">
        <v>1</v>
      </c>
      <c r="E40" s="60"/>
    </row>
    <row r="41" spans="1:14">
      <c r="A41" s="8"/>
      <c r="B41" s="79" t="s">
        <v>1432</v>
      </c>
      <c r="C41" s="8">
        <v>16</v>
      </c>
      <c r="D41" s="8">
        <v>1</v>
      </c>
      <c r="E41" s="60"/>
    </row>
    <row r="42" spans="1:14">
      <c r="A42" s="8"/>
      <c r="B42" s="79" t="s">
        <v>1433</v>
      </c>
      <c r="C42" s="8">
        <v>17</v>
      </c>
      <c r="D42" s="8">
        <v>1</v>
      </c>
      <c r="E42" s="60"/>
    </row>
    <row r="43" spans="1:14">
      <c r="A43" s="22" t="s">
        <v>623</v>
      </c>
      <c r="B43" s="80"/>
      <c r="C43" s="15"/>
      <c r="D43" s="15"/>
      <c r="E43" s="15"/>
      <c r="F43" s="15"/>
      <c r="G43" s="15"/>
      <c r="I43" s="15"/>
      <c r="J43" s="15"/>
      <c r="K43" s="15"/>
      <c r="L43" s="15"/>
      <c r="M43" s="15"/>
      <c r="N43" s="15"/>
    </row>
  </sheetData>
  <mergeCells count="2">
    <mergeCell ref="A1:B1"/>
    <mergeCell ref="A12:B12"/>
  </mergeCells>
  <conditionalFormatting sqref="AR1">
    <cfRule type="cellIs" dxfId="25" priority="3" stopIfTrue="1" operator="notEqual">
      <formula>""</formula>
    </cfRule>
  </conditionalFormatting>
  <conditionalFormatting sqref="A43:B43">
    <cfRule type="duplicateValues" dxfId="24" priority="2"/>
  </conditionalFormatting>
  <pageMargins left="0.7" right="0.7" top="0.75" bottom="0.75" header="0.3" footer="0.3"/>
  <pageSetup orientation="portrait" horizontalDpi="90" verticalDpi="9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08517-DFC3-45D3-AE6B-009928FE7E4F}">
  <sheetPr codeName="Sheet36"/>
  <dimension ref="A1:BY43"/>
  <sheetViews>
    <sheetView topLeftCell="A9" workbookViewId="0">
      <selection activeCell="A22" sqref="A22"/>
    </sheetView>
  </sheetViews>
  <sheetFormatPr defaultRowHeight="14.4" outlineLevelCol="1"/>
  <cols>
    <col min="1" max="1" width="20.5546875" bestFit="1" customWidth="1"/>
    <col min="2" max="2" width="20.5546875" customWidth="1"/>
    <col min="3" max="6" width="17.109375" customWidth="1"/>
    <col min="7" max="7" width="9.109375" customWidth="1" outlineLevel="1"/>
    <col min="8" max="8" width="13.33203125" customWidth="1"/>
    <col min="9" max="9" width="12.109375" customWidth="1"/>
    <col min="10" max="14" width="9.109375" customWidth="1" outlineLevel="1"/>
    <col min="16" max="23" width="9.109375" customWidth="1" outlineLevel="1"/>
    <col min="26" max="26" width="5.88671875" customWidth="1"/>
    <col min="32" max="32" width="9.88671875" customWidth="1"/>
    <col min="34" max="62" width="9.109375" customWidth="1"/>
    <col min="63" max="63" width="53.109375" hidden="1" customWidth="1"/>
    <col min="64" max="64" width="58.6640625" hidden="1" customWidth="1"/>
    <col min="65" max="69" width="9.109375" customWidth="1"/>
    <col min="72" max="73" width="9.109375" customWidth="1"/>
    <col min="77" max="77" width="9.109375" customWidth="1"/>
  </cols>
  <sheetData>
    <row r="1" spans="1:26">
      <c r="A1" s="138" t="s">
        <v>649</v>
      </c>
      <c r="B1" s="141"/>
      <c r="Z1" s="76"/>
    </row>
    <row r="2" spans="1:26">
      <c r="A2" s="24" t="s">
        <v>650</v>
      </c>
      <c r="B2" s="24"/>
      <c r="Z2" s="77"/>
    </row>
    <row r="3" spans="1:26">
      <c r="A3" s="24" t="s">
        <v>651</v>
      </c>
      <c r="B3" s="24"/>
      <c r="Z3" s="77"/>
    </row>
    <row r="4" spans="1:26">
      <c r="A4" s="24" t="s">
        <v>624</v>
      </c>
      <c r="B4" s="24"/>
      <c r="Z4" s="77"/>
    </row>
    <row r="5" spans="1:26">
      <c r="A5" s="24" t="s">
        <v>625</v>
      </c>
      <c r="B5" t="s">
        <v>2323</v>
      </c>
      <c r="Z5" s="77"/>
    </row>
    <row r="6" spans="1:26">
      <c r="A6" s="24" t="s">
        <v>627</v>
      </c>
      <c r="B6" s="24"/>
      <c r="Z6" s="77"/>
    </row>
    <row r="7" spans="1:26">
      <c r="A7" s="24" t="s">
        <v>652</v>
      </c>
      <c r="B7" s="24"/>
      <c r="Z7" s="77"/>
    </row>
    <row r="8" spans="1:26">
      <c r="A8" s="24" t="s">
        <v>628</v>
      </c>
      <c r="B8" s="24"/>
      <c r="Z8" s="77"/>
    </row>
    <row r="9" spans="1:26">
      <c r="A9" s="24" t="s">
        <v>629</v>
      </c>
      <c r="B9" s="24"/>
      <c r="Z9" s="77"/>
    </row>
    <row r="10" spans="1:26">
      <c r="A10" s="24" t="s">
        <v>630</v>
      </c>
      <c r="B10" s="24"/>
      <c r="Z10" s="77"/>
    </row>
    <row r="11" spans="1:26">
      <c r="A11" s="78"/>
      <c r="B11" s="78"/>
      <c r="Z11" s="77"/>
    </row>
    <row r="12" spans="1:26" ht="15" customHeight="1">
      <c r="A12" s="143" t="s">
        <v>653</v>
      </c>
      <c r="B12" s="144"/>
      <c r="Z12" s="77"/>
    </row>
    <row r="13" spans="1:26">
      <c r="A13" s="24" t="s">
        <v>631</v>
      </c>
      <c r="B13" s="24"/>
      <c r="C13" t="s">
        <v>1668</v>
      </c>
      <c r="Z13" s="77"/>
    </row>
    <row r="14" spans="1:26">
      <c r="A14" s="24" t="s">
        <v>5</v>
      </c>
      <c r="B14" s="24"/>
      <c r="Z14" s="77"/>
    </row>
    <row r="15" spans="1:26">
      <c r="A15" s="24" t="s">
        <v>632</v>
      </c>
      <c r="B15" s="24"/>
      <c r="C15" t="s">
        <v>1668</v>
      </c>
      <c r="Z15" s="77"/>
    </row>
    <row r="16" spans="1:26">
      <c r="A16" s="24" t="s">
        <v>633</v>
      </c>
      <c r="B16" s="24"/>
      <c r="C16" t="s">
        <v>1668</v>
      </c>
      <c r="Z16" s="77"/>
    </row>
    <row r="17" spans="1:77">
      <c r="A17" s="24" t="s">
        <v>634</v>
      </c>
      <c r="B17" s="24"/>
      <c r="C17" t="s">
        <v>1668</v>
      </c>
      <c r="Z17" s="77"/>
    </row>
    <row r="18" spans="1:77">
      <c r="A18" s="24" t="s">
        <v>635</v>
      </c>
      <c r="B18" s="24"/>
      <c r="C18" t="s">
        <v>1668</v>
      </c>
      <c r="O18" s="109"/>
    </row>
    <row r="19" spans="1:77">
      <c r="A19" s="61"/>
      <c r="B19" s="61"/>
      <c r="C19" s="84"/>
      <c r="D19" s="84"/>
      <c r="E19" s="84"/>
      <c r="F19" s="84"/>
      <c r="H19" s="84"/>
      <c r="I19" s="84"/>
      <c r="O19" s="109"/>
    </row>
    <row r="20" spans="1:77">
      <c r="A20" s="61"/>
      <c r="B20" s="61"/>
      <c r="C20" s="84"/>
      <c r="D20" s="84"/>
      <c r="E20" s="84"/>
      <c r="F20" s="84"/>
      <c r="H20" s="84"/>
      <c r="I20" s="84"/>
      <c r="O20" s="109"/>
    </row>
    <row r="21" spans="1:77" ht="39.6">
      <c r="A21" s="2" t="s">
        <v>0</v>
      </c>
      <c r="B21" s="2" t="s">
        <v>1710</v>
      </c>
      <c r="C21" s="1" t="s">
        <v>52</v>
      </c>
      <c r="D21" s="1" t="s">
        <v>1628</v>
      </c>
      <c r="E21" s="1" t="s">
        <v>68</v>
      </c>
      <c r="F21" s="1" t="s">
        <v>1861</v>
      </c>
      <c r="G21" s="1" t="s">
        <v>5</v>
      </c>
      <c r="H21" s="1" t="s">
        <v>1205</v>
      </c>
      <c r="I21" s="1" t="s">
        <v>1206</v>
      </c>
      <c r="J21" s="1" t="s">
        <v>1207</v>
      </c>
      <c r="K21" s="1" t="s">
        <v>868</v>
      </c>
      <c r="L21" s="1" t="s">
        <v>60</v>
      </c>
      <c r="M21" s="1" t="s">
        <v>61</v>
      </c>
      <c r="N21" s="1" t="s">
        <v>62</v>
      </c>
      <c r="O21" s="2" t="s">
        <v>1863</v>
      </c>
      <c r="P21" s="1" t="s">
        <v>29</v>
      </c>
      <c r="Q21" s="1" t="s">
        <v>9</v>
      </c>
      <c r="R21" s="1" t="s">
        <v>1217</v>
      </c>
      <c r="S21" s="1" t="s">
        <v>1219</v>
      </c>
      <c r="T21" s="1" t="s">
        <v>1220</v>
      </c>
      <c r="U21" s="1" t="s">
        <v>1221</v>
      </c>
      <c r="V21" s="1" t="s">
        <v>1218</v>
      </c>
      <c r="W21" s="1" t="s">
        <v>1222</v>
      </c>
      <c r="X21" s="5" t="s">
        <v>1878</v>
      </c>
      <c r="Y21" s="5" t="s">
        <v>1720</v>
      </c>
      <c r="Z21" s="1" t="s">
        <v>1671</v>
      </c>
      <c r="AA21" s="5" t="s">
        <v>1865</v>
      </c>
      <c r="AB21" s="5" t="s">
        <v>441</v>
      </c>
      <c r="AC21" s="5" t="s">
        <v>647</v>
      </c>
      <c r="AD21" s="5" t="s">
        <v>1882</v>
      </c>
      <c r="AE21" s="5" t="s">
        <v>16</v>
      </c>
      <c r="AF21" s="5" t="s">
        <v>1823</v>
      </c>
      <c r="AG21" s="85" t="s">
        <v>643</v>
      </c>
      <c r="BK21" s="5" t="s">
        <v>1879</v>
      </c>
      <c r="BL21" s="5" t="s">
        <v>1867</v>
      </c>
    </row>
    <row r="22" spans="1:77" s="110" customFormat="1">
      <c r="A22" s="107" t="s">
        <v>223</v>
      </c>
      <c r="B22" s="107"/>
      <c r="C22" s="107"/>
      <c r="D22" s="117"/>
      <c r="E22" s="117"/>
      <c r="F22" s="107"/>
      <c r="G22" s="117"/>
      <c r="H22" s="107"/>
      <c r="I22" s="107"/>
      <c r="J22" s="107"/>
      <c r="K22" s="117"/>
      <c r="L22" s="117"/>
      <c r="M22" s="117"/>
      <c r="N22" s="117"/>
    </row>
    <row r="23" spans="1:77" s="110" customFormat="1">
      <c r="A23" s="111" t="s">
        <v>222</v>
      </c>
      <c r="B23" s="111" t="s">
        <v>1851</v>
      </c>
      <c r="C23" s="111" t="s">
        <v>1845</v>
      </c>
      <c r="D23" s="111" t="s">
        <v>2325</v>
      </c>
      <c r="E23" s="111" t="s">
        <v>1860</v>
      </c>
      <c r="F23" s="111" t="s">
        <v>1862</v>
      </c>
      <c r="G23" s="111" t="s">
        <v>1846</v>
      </c>
      <c r="H23" s="118"/>
      <c r="I23" s="118"/>
      <c r="J23" s="118" t="s">
        <v>1999</v>
      </c>
      <c r="K23" s="118" t="s">
        <v>1996</v>
      </c>
      <c r="L23" s="118" t="s">
        <v>1997</v>
      </c>
      <c r="M23" s="118" t="s">
        <v>1998</v>
      </c>
      <c r="N23" s="118" t="s">
        <v>1883</v>
      </c>
      <c r="O23" s="110" t="s">
        <v>1864</v>
      </c>
      <c r="P23" s="110" t="s">
        <v>1850</v>
      </c>
      <c r="Q23" s="110" t="s">
        <v>2326</v>
      </c>
      <c r="R23" s="110" t="s">
        <v>2327</v>
      </c>
      <c r="S23" s="110" t="s">
        <v>2328</v>
      </c>
      <c r="T23" s="110" t="s">
        <v>2329</v>
      </c>
      <c r="U23" s="110" t="s">
        <v>2330</v>
      </c>
      <c r="V23" s="110" t="s">
        <v>2331</v>
      </c>
      <c r="W23" s="110" t="s">
        <v>2332</v>
      </c>
      <c r="X23" s="110" t="s">
        <v>2320</v>
      </c>
      <c r="Y23" s="110" t="s">
        <v>1855</v>
      </c>
      <c r="Z23" s="110" t="s">
        <v>1858</v>
      </c>
      <c r="AA23" s="110" t="s">
        <v>1857</v>
      </c>
      <c r="AB23" s="110" t="s">
        <v>1866</v>
      </c>
      <c r="AC23" s="110" t="s">
        <v>1856</v>
      </c>
      <c r="AD23" s="110" t="s">
        <v>1847</v>
      </c>
      <c r="AE23" s="110" t="s">
        <v>1852</v>
      </c>
      <c r="AF23" s="110" t="s">
        <v>1854</v>
      </c>
      <c r="AG23" s="110" t="s">
        <v>1859</v>
      </c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  <c r="BJ23" s="93"/>
      <c r="BK23" s="110" t="s">
        <v>1853</v>
      </c>
      <c r="BL23" s="110" t="s">
        <v>1871</v>
      </c>
      <c r="BM23" s="93"/>
      <c r="BN23" s="93"/>
      <c r="BO23" s="93"/>
      <c r="BP23" s="93"/>
      <c r="BQ23" s="93"/>
      <c r="BT23" s="93"/>
      <c r="BU23" s="93"/>
      <c r="BY23" s="93"/>
    </row>
    <row r="24" spans="1:77">
      <c r="A24" s="11"/>
      <c r="B24" s="11"/>
      <c r="C24" s="11"/>
      <c r="D24" s="80"/>
      <c r="E24" s="80"/>
      <c r="F24" s="11"/>
      <c r="G24" s="11"/>
      <c r="H24" s="11"/>
      <c r="I24" s="11"/>
      <c r="J24" s="11"/>
      <c r="K24" s="80"/>
      <c r="L24" s="80"/>
      <c r="M24" s="80"/>
      <c r="N24" s="80"/>
    </row>
    <row r="25" spans="1:77">
      <c r="A25" s="13" t="s">
        <v>229</v>
      </c>
      <c r="B25" s="13"/>
      <c r="C25" s="13"/>
      <c r="D25" s="28"/>
      <c r="E25" s="28"/>
      <c r="F25" s="13"/>
      <c r="G25" s="28"/>
      <c r="H25" s="13"/>
      <c r="I25" s="13"/>
      <c r="J25" s="13"/>
      <c r="K25" s="28"/>
      <c r="L25" s="28"/>
      <c r="M25" s="28"/>
      <c r="N25" s="28"/>
    </row>
    <row r="26" spans="1:77">
      <c r="A26" s="11" t="s">
        <v>230</v>
      </c>
      <c r="B26" s="11"/>
      <c r="C26" s="11"/>
      <c r="D26" s="80"/>
      <c r="E26" s="80"/>
      <c r="F26" s="11"/>
      <c r="G26" s="11"/>
      <c r="H26" s="11"/>
      <c r="I26" s="11"/>
      <c r="J26" s="11"/>
      <c r="K26" s="80"/>
      <c r="L26" s="80"/>
      <c r="M26" s="80"/>
      <c r="N26" s="80"/>
    </row>
    <row r="27" spans="1:77">
      <c r="A27" s="13" t="s">
        <v>225</v>
      </c>
      <c r="B27" s="13" t="s">
        <v>1843</v>
      </c>
      <c r="C27" s="13"/>
      <c r="D27" s="28"/>
      <c r="E27" s="28"/>
      <c r="F27" s="13"/>
      <c r="H27" s="13"/>
      <c r="I27" s="13"/>
      <c r="J27" s="13"/>
    </row>
    <row r="28" spans="1:77">
      <c r="A28" s="13" t="s">
        <v>827</v>
      </c>
      <c r="B28" s="13" t="s">
        <v>1844</v>
      </c>
      <c r="C28" s="13"/>
      <c r="D28" s="28"/>
      <c r="E28" s="28"/>
      <c r="F28" s="13"/>
      <c r="H28" s="13"/>
      <c r="I28" s="13"/>
      <c r="J28" s="13"/>
    </row>
    <row r="29" spans="1:77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80"/>
      <c r="H29" s="80"/>
      <c r="I29" s="80"/>
    </row>
    <row r="30" spans="1:77">
      <c r="A30" s="8"/>
      <c r="B30" s="79" t="s">
        <v>1421</v>
      </c>
      <c r="C30" s="8">
        <v>2</v>
      </c>
      <c r="D30" s="8">
        <v>1</v>
      </c>
      <c r="E30" s="8"/>
      <c r="F30" s="8"/>
      <c r="H30" s="60"/>
      <c r="I30" s="60"/>
    </row>
    <row r="31" spans="1:77">
      <c r="A31" s="8"/>
      <c r="B31" s="79" t="s">
        <v>1422</v>
      </c>
      <c r="C31" s="8">
        <v>3</v>
      </c>
      <c r="D31" s="8">
        <v>1</v>
      </c>
      <c r="E31" s="8"/>
      <c r="F31" s="8"/>
      <c r="H31" s="60"/>
      <c r="I31" s="60"/>
    </row>
    <row r="32" spans="1:77">
      <c r="A32" s="8"/>
      <c r="B32" s="79" t="s">
        <v>1423</v>
      </c>
      <c r="C32" s="8">
        <v>5</v>
      </c>
      <c r="D32" s="8">
        <v>1</v>
      </c>
      <c r="E32" s="8"/>
      <c r="F32" s="8"/>
      <c r="H32" s="60"/>
      <c r="I32" s="60"/>
    </row>
    <row r="33" spans="1:14">
      <c r="A33" s="8"/>
      <c r="B33" s="79" t="s">
        <v>1424</v>
      </c>
      <c r="C33" s="8">
        <v>6</v>
      </c>
      <c r="D33" s="8">
        <v>1</v>
      </c>
      <c r="E33" s="8"/>
      <c r="F33" s="8"/>
      <c r="H33" s="60"/>
      <c r="I33" s="60"/>
    </row>
    <row r="34" spans="1:14">
      <c r="A34" s="8"/>
      <c r="B34" s="79" t="s">
        <v>1425</v>
      </c>
      <c r="C34" s="8">
        <v>7</v>
      </c>
      <c r="D34" s="8">
        <v>1</v>
      </c>
      <c r="E34" s="8"/>
      <c r="F34" s="8"/>
      <c r="H34" s="60"/>
      <c r="I34" s="60"/>
    </row>
    <row r="35" spans="1:14">
      <c r="A35" s="8"/>
      <c r="B35" s="79" t="s">
        <v>1426</v>
      </c>
      <c r="C35" s="8">
        <v>8</v>
      </c>
      <c r="D35" s="8">
        <v>1</v>
      </c>
      <c r="E35" s="8"/>
      <c r="F35" s="8"/>
      <c r="H35" s="60"/>
      <c r="I35" s="60"/>
    </row>
    <row r="36" spans="1:14">
      <c r="A36" s="8"/>
      <c r="B36" s="79" t="s">
        <v>1427</v>
      </c>
      <c r="C36" s="8">
        <v>9</v>
      </c>
      <c r="D36" s="8">
        <v>1</v>
      </c>
      <c r="E36" s="8"/>
      <c r="F36" s="8"/>
      <c r="H36" s="60"/>
      <c r="I36" s="60"/>
    </row>
    <row r="37" spans="1:14">
      <c r="A37" s="8"/>
      <c r="B37" s="79" t="s">
        <v>1428</v>
      </c>
      <c r="C37" s="8">
        <v>12</v>
      </c>
      <c r="D37" s="8">
        <v>1</v>
      </c>
      <c r="E37" s="8"/>
      <c r="F37" s="8"/>
      <c r="H37" s="60"/>
      <c r="I37" s="60"/>
    </row>
    <row r="38" spans="1:14">
      <c r="A38" s="8"/>
      <c r="B38" s="79" t="s">
        <v>1429</v>
      </c>
      <c r="C38" s="8">
        <v>13</v>
      </c>
      <c r="D38" s="8">
        <v>1</v>
      </c>
      <c r="E38" s="8"/>
      <c r="F38" s="8"/>
      <c r="H38" s="60"/>
      <c r="I38" s="60"/>
    </row>
    <row r="39" spans="1:14">
      <c r="A39" s="8"/>
      <c r="B39" s="79" t="s">
        <v>1430</v>
      </c>
      <c r="C39" s="8">
        <v>14</v>
      </c>
      <c r="D39" s="8">
        <v>1</v>
      </c>
      <c r="E39" s="8"/>
      <c r="F39" s="8"/>
      <c r="H39" s="60"/>
      <c r="I39" s="60"/>
    </row>
    <row r="40" spans="1:14">
      <c r="A40" s="8"/>
      <c r="B40" s="79" t="s">
        <v>1431</v>
      </c>
      <c r="C40" s="8">
        <v>15</v>
      </c>
      <c r="D40" s="8">
        <v>1</v>
      </c>
      <c r="E40" s="8"/>
      <c r="F40" s="8"/>
      <c r="H40" s="60"/>
      <c r="I40" s="60"/>
    </row>
    <row r="41" spans="1:14">
      <c r="A41" s="8"/>
      <c r="B41" s="79" t="s">
        <v>1432</v>
      </c>
      <c r="C41" s="8">
        <v>16</v>
      </c>
      <c r="D41" s="8">
        <v>1</v>
      </c>
      <c r="E41" s="8"/>
      <c r="F41" s="8"/>
      <c r="H41" s="60"/>
      <c r="I41" s="60"/>
    </row>
    <row r="42" spans="1:14">
      <c r="A42" s="8"/>
      <c r="B42" s="79" t="s">
        <v>1433</v>
      </c>
      <c r="C42" s="8">
        <v>17</v>
      </c>
      <c r="D42" s="8">
        <v>1</v>
      </c>
      <c r="E42" s="8"/>
      <c r="F42" s="8"/>
      <c r="H42" s="60"/>
      <c r="I42" s="60"/>
    </row>
    <row r="43" spans="1:14">
      <c r="A43" s="22" t="s">
        <v>623</v>
      </c>
      <c r="B43" s="80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</row>
  </sheetData>
  <mergeCells count="2">
    <mergeCell ref="A1:B1"/>
    <mergeCell ref="A12:B12"/>
  </mergeCells>
  <conditionalFormatting sqref="P21:Q21">
    <cfRule type="duplicateValues" dxfId="23" priority="3"/>
  </conditionalFormatting>
  <conditionalFormatting sqref="Z1">
    <cfRule type="cellIs" dxfId="22" priority="2" stopIfTrue="1" operator="notEqual">
      <formula>""</formula>
    </cfRule>
  </conditionalFormatting>
  <conditionalFormatting sqref="A43:B43">
    <cfRule type="duplicateValues" dxfId="21" priority="1"/>
  </conditionalFormatting>
  <pageMargins left="0.7" right="0.7" top="0.75" bottom="0.75" header="0.3" footer="0.3"/>
  <pageSetup orientation="portrait" horizontalDpi="90" verticalDpi="9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FF789-9476-47E2-81E0-BABB0B556A8D}">
  <sheetPr codeName="Sheet37"/>
  <dimension ref="A1:BX43"/>
  <sheetViews>
    <sheetView topLeftCell="A12" workbookViewId="0">
      <selection activeCell="A22" sqref="A22"/>
    </sheetView>
  </sheetViews>
  <sheetFormatPr defaultRowHeight="14.4" outlineLevelCol="1"/>
  <cols>
    <col min="1" max="1" width="20.5546875" bestFit="1" customWidth="1"/>
    <col min="2" max="2" width="20.5546875" customWidth="1"/>
    <col min="3" max="3" width="17.109375" customWidth="1"/>
    <col min="4" max="4" width="11.5546875" style="122" customWidth="1"/>
    <col min="6" max="13" width="9.109375" customWidth="1" outlineLevel="1"/>
    <col min="14" max="14" width="9.109375"/>
    <col min="16" max="22" width="9.109375" customWidth="1" outlineLevel="1"/>
    <col min="25" max="25" width="5.88671875" customWidth="1"/>
    <col min="30" max="30" width="9.109375"/>
    <col min="31" max="31" width="9.88671875" customWidth="1"/>
    <col min="33" max="61" width="9.109375" customWidth="1"/>
    <col min="62" max="62" width="53.88671875" hidden="1" customWidth="1"/>
    <col min="63" max="63" width="59.44140625" hidden="1" customWidth="1"/>
    <col min="64" max="68" width="9.109375" customWidth="1"/>
    <col min="72" max="72" width="9.109375" customWidth="1"/>
    <col min="76" max="76" width="9.109375" customWidth="1"/>
  </cols>
  <sheetData>
    <row r="1" spans="1:25">
      <c r="A1" s="138" t="s">
        <v>649</v>
      </c>
      <c r="B1" s="141"/>
      <c r="Y1" s="76"/>
    </row>
    <row r="2" spans="1:25">
      <c r="A2" s="24" t="s">
        <v>650</v>
      </c>
      <c r="B2" s="24"/>
      <c r="Y2" s="77"/>
    </row>
    <row r="3" spans="1:25">
      <c r="A3" s="24" t="s">
        <v>651</v>
      </c>
      <c r="B3" s="24"/>
      <c r="Y3" s="77"/>
    </row>
    <row r="4" spans="1:25">
      <c r="A4" s="24" t="s">
        <v>624</v>
      </c>
      <c r="B4" s="24"/>
      <c r="Y4" s="77"/>
    </row>
    <row r="5" spans="1:25">
      <c r="A5" s="24" t="s">
        <v>625</v>
      </c>
      <c r="B5" t="s">
        <v>2324</v>
      </c>
      <c r="Y5" s="77"/>
    </row>
    <row r="6" spans="1:25">
      <c r="A6" s="24" t="s">
        <v>627</v>
      </c>
      <c r="B6" s="24"/>
      <c r="Y6" s="77"/>
    </row>
    <row r="7" spans="1:25">
      <c r="A7" s="24" t="s">
        <v>652</v>
      </c>
      <c r="B7" s="24"/>
      <c r="Y7" s="77"/>
    </row>
    <row r="8" spans="1:25">
      <c r="A8" s="24" t="s">
        <v>628</v>
      </c>
      <c r="B8" s="24"/>
      <c r="Y8" s="77"/>
    </row>
    <row r="9" spans="1:25">
      <c r="A9" s="24" t="s">
        <v>629</v>
      </c>
      <c r="B9" s="24"/>
      <c r="Y9" s="77"/>
    </row>
    <row r="10" spans="1:25">
      <c r="A10" s="24" t="s">
        <v>630</v>
      </c>
      <c r="B10" s="24"/>
      <c r="Y10" s="77"/>
    </row>
    <row r="11" spans="1:25">
      <c r="A11" s="78"/>
      <c r="B11" s="78"/>
      <c r="Y11" s="77"/>
    </row>
    <row r="12" spans="1:25" ht="15" customHeight="1">
      <c r="A12" s="143" t="s">
        <v>653</v>
      </c>
      <c r="B12" s="144"/>
      <c r="Y12" s="77"/>
    </row>
    <row r="13" spans="1:25">
      <c r="A13" s="24" t="s">
        <v>631</v>
      </c>
      <c r="B13" s="24"/>
      <c r="C13" t="s">
        <v>1668</v>
      </c>
      <c r="Y13" s="77"/>
    </row>
    <row r="14" spans="1:25">
      <c r="A14" s="24" t="s">
        <v>5</v>
      </c>
      <c r="B14" s="24"/>
      <c r="Y14" s="77"/>
    </row>
    <row r="15" spans="1:25">
      <c r="A15" s="24" t="s">
        <v>632</v>
      </c>
      <c r="B15" s="24"/>
      <c r="C15" t="s">
        <v>1668</v>
      </c>
      <c r="Y15" s="77"/>
    </row>
    <row r="16" spans="1:25">
      <c r="A16" s="24" t="s">
        <v>633</v>
      </c>
      <c r="B16" s="24"/>
      <c r="C16" t="s">
        <v>1668</v>
      </c>
      <c r="Y16" s="77"/>
    </row>
    <row r="17" spans="1:76">
      <c r="A17" s="24" t="s">
        <v>634</v>
      </c>
      <c r="B17" s="24"/>
      <c r="C17" t="s">
        <v>1668</v>
      </c>
      <c r="Y17" s="77"/>
    </row>
    <row r="18" spans="1:76">
      <c r="A18" s="24" t="s">
        <v>635</v>
      </c>
      <c r="B18" s="24"/>
      <c r="C18" t="s">
        <v>1668</v>
      </c>
      <c r="D18" s="123"/>
      <c r="E18" s="109"/>
      <c r="N18" s="109"/>
      <c r="O18" s="109"/>
    </row>
    <row r="19" spans="1:76">
      <c r="A19" s="61"/>
      <c r="B19" s="61"/>
      <c r="C19" s="84"/>
      <c r="D19" s="123"/>
      <c r="E19" s="109"/>
      <c r="N19" s="109"/>
      <c r="O19" s="109"/>
    </row>
    <row r="20" spans="1:76">
      <c r="A20" s="61"/>
      <c r="B20" s="61"/>
      <c r="C20" s="84"/>
      <c r="D20" s="123"/>
      <c r="E20" s="109"/>
      <c r="N20" s="109"/>
      <c r="O20" s="109"/>
    </row>
    <row r="21" spans="1:76" ht="39.6">
      <c r="A21" s="2" t="s">
        <v>0</v>
      </c>
      <c r="B21" s="2" t="s">
        <v>1710</v>
      </c>
      <c r="C21" s="1" t="s">
        <v>52</v>
      </c>
      <c r="D21" s="1" t="s">
        <v>1628</v>
      </c>
      <c r="E21" s="1" t="s">
        <v>68</v>
      </c>
      <c r="F21" s="1" t="s">
        <v>1861</v>
      </c>
      <c r="G21" s="1" t="s">
        <v>5</v>
      </c>
      <c r="H21" s="1" t="s">
        <v>1947</v>
      </c>
      <c r="I21" s="1" t="s">
        <v>537</v>
      </c>
      <c r="J21" s="1" t="s">
        <v>868</v>
      </c>
      <c r="K21" s="1" t="s">
        <v>60</v>
      </c>
      <c r="L21" s="1" t="s">
        <v>61</v>
      </c>
      <c r="M21" s="1" t="s">
        <v>62</v>
      </c>
      <c r="N21" s="2" t="s">
        <v>1863</v>
      </c>
      <c r="O21" s="1" t="s">
        <v>29</v>
      </c>
      <c r="P21" s="1" t="s">
        <v>9</v>
      </c>
      <c r="Q21" s="1" t="s">
        <v>1217</v>
      </c>
      <c r="R21" s="1" t="s">
        <v>1219</v>
      </c>
      <c r="S21" s="1" t="s">
        <v>1220</v>
      </c>
      <c r="T21" s="1" t="s">
        <v>1221</v>
      </c>
      <c r="U21" s="1" t="s">
        <v>1218</v>
      </c>
      <c r="V21" s="1" t="s">
        <v>1222</v>
      </c>
      <c r="W21" s="5" t="s">
        <v>1878</v>
      </c>
      <c r="X21" s="5" t="s">
        <v>1720</v>
      </c>
      <c r="Y21" s="1" t="s">
        <v>1671</v>
      </c>
      <c r="Z21" s="5" t="s">
        <v>1865</v>
      </c>
      <c r="AA21" s="5" t="s">
        <v>441</v>
      </c>
      <c r="AB21" s="5" t="s">
        <v>647</v>
      </c>
      <c r="AC21" s="5" t="s">
        <v>1882</v>
      </c>
      <c r="AD21" s="5" t="s">
        <v>16</v>
      </c>
      <c r="AE21" s="5" t="s">
        <v>1823</v>
      </c>
      <c r="AF21" s="85" t="s">
        <v>643</v>
      </c>
      <c r="BJ21" s="5" t="s">
        <v>1879</v>
      </c>
      <c r="BK21" s="5" t="s">
        <v>1867</v>
      </c>
    </row>
    <row r="22" spans="1:76" s="110" customFormat="1">
      <c r="A22" s="107" t="s">
        <v>223</v>
      </c>
      <c r="B22" s="107"/>
      <c r="C22" s="107"/>
      <c r="D22" s="107"/>
      <c r="E22" s="107"/>
      <c r="F22" s="107"/>
      <c r="G22" s="107"/>
      <c r="H22" s="117"/>
      <c r="I22" s="117"/>
      <c r="J22" s="117"/>
      <c r="K22" s="117"/>
      <c r="L22" s="117"/>
      <c r="M22" s="117"/>
    </row>
    <row r="23" spans="1:76" s="110" customFormat="1">
      <c r="A23" s="111" t="s">
        <v>222</v>
      </c>
      <c r="B23" s="111" t="s">
        <v>1927</v>
      </c>
      <c r="C23" s="111" t="s">
        <v>1928</v>
      </c>
      <c r="D23" s="124" t="s">
        <v>2333</v>
      </c>
      <c r="E23" s="111" t="s">
        <v>1929</v>
      </c>
      <c r="F23" s="111" t="s">
        <v>1930</v>
      </c>
      <c r="G23" s="110" t="s">
        <v>1934</v>
      </c>
      <c r="H23" s="118" t="s">
        <v>1948</v>
      </c>
      <c r="I23" s="118" t="s">
        <v>1995</v>
      </c>
      <c r="J23" s="110" t="s">
        <v>1935</v>
      </c>
      <c r="K23" s="118" t="s">
        <v>1933</v>
      </c>
      <c r="L23" s="118" t="s">
        <v>1932</v>
      </c>
      <c r="M23" s="118" t="s">
        <v>1931</v>
      </c>
      <c r="N23" s="110" t="s">
        <v>1936</v>
      </c>
      <c r="O23" s="110" t="s">
        <v>1937</v>
      </c>
      <c r="P23" s="110" t="s">
        <v>2334</v>
      </c>
      <c r="Q23" s="110" t="s">
        <v>2335</v>
      </c>
      <c r="R23" s="110" t="s">
        <v>2336</v>
      </c>
      <c r="S23" s="110" t="s">
        <v>2337</v>
      </c>
      <c r="T23" s="110" t="s">
        <v>2338</v>
      </c>
      <c r="U23" s="110" t="s">
        <v>2339</v>
      </c>
      <c r="V23" s="110" t="s">
        <v>2340</v>
      </c>
      <c r="W23" s="110" t="s">
        <v>1877</v>
      </c>
      <c r="X23" s="110" t="s">
        <v>1940</v>
      </c>
      <c r="Y23" s="110" t="s">
        <v>1941</v>
      </c>
      <c r="Z23" s="110" t="s">
        <v>1942</v>
      </c>
      <c r="AA23" s="110" t="s">
        <v>1943</v>
      </c>
      <c r="AB23" s="110" t="s">
        <v>1944</v>
      </c>
      <c r="AC23" s="110" t="s">
        <v>1945</v>
      </c>
      <c r="AD23" s="110" t="s">
        <v>1938</v>
      </c>
      <c r="AE23" s="110" t="s">
        <v>1939</v>
      </c>
      <c r="AF23" s="110" t="s">
        <v>1946</v>
      </c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  <c r="BJ23" s="110" t="s">
        <v>1993</v>
      </c>
      <c r="BK23" s="110" t="s">
        <v>1994</v>
      </c>
      <c r="BL23" s="93"/>
      <c r="BM23" s="93"/>
      <c r="BN23" s="93"/>
      <c r="BO23" s="93"/>
      <c r="BP23" s="93"/>
      <c r="BT23" s="93"/>
      <c r="BX23" s="93"/>
    </row>
    <row r="24" spans="1:76">
      <c r="A24" s="11"/>
      <c r="B24" s="11"/>
      <c r="C24" s="11"/>
      <c r="D24" s="11"/>
      <c r="E24" s="11"/>
      <c r="F24" s="11"/>
      <c r="G24" s="11"/>
      <c r="H24" s="80"/>
      <c r="I24" s="80"/>
      <c r="J24" s="80"/>
      <c r="K24" s="80"/>
      <c r="L24" s="80"/>
      <c r="M24" s="80"/>
    </row>
    <row r="25" spans="1:76">
      <c r="A25" s="13" t="s">
        <v>229</v>
      </c>
      <c r="B25" s="13"/>
      <c r="C25" s="13"/>
      <c r="D25" s="13"/>
      <c r="E25" s="13"/>
      <c r="F25" s="13"/>
      <c r="G25" s="13"/>
      <c r="H25" s="28"/>
      <c r="I25" s="28"/>
      <c r="J25" s="28"/>
      <c r="K25" s="28"/>
      <c r="L25" s="28"/>
      <c r="M25" s="28"/>
    </row>
    <row r="26" spans="1:76">
      <c r="A26" s="11" t="s">
        <v>230</v>
      </c>
      <c r="B26" s="11"/>
      <c r="C26" s="11"/>
      <c r="D26" s="11"/>
      <c r="E26" s="11"/>
      <c r="F26" s="11"/>
      <c r="G26" s="11"/>
      <c r="H26" s="80"/>
      <c r="I26" s="80"/>
      <c r="J26" s="80"/>
      <c r="K26" s="80"/>
      <c r="L26" s="80"/>
      <c r="M26" s="80"/>
    </row>
    <row r="27" spans="1:76">
      <c r="A27" s="13" t="s">
        <v>225</v>
      </c>
      <c r="B27" s="13" t="s">
        <v>1925</v>
      </c>
      <c r="C27" s="13"/>
      <c r="D27" s="13"/>
      <c r="E27" s="13"/>
      <c r="F27" s="13"/>
    </row>
    <row r="28" spans="1:76">
      <c r="A28" s="13" t="s">
        <v>827</v>
      </c>
      <c r="B28" s="13" t="s">
        <v>1926</v>
      </c>
      <c r="C28" s="13"/>
      <c r="F28" s="13"/>
    </row>
    <row r="29" spans="1:76">
      <c r="A29" s="11" t="s">
        <v>636</v>
      </c>
      <c r="B29" s="11" t="s">
        <v>1420</v>
      </c>
      <c r="C29" s="11">
        <v>1</v>
      </c>
      <c r="D29" s="11">
        <v>1</v>
      </c>
      <c r="E29" s="11"/>
    </row>
    <row r="30" spans="1:76">
      <c r="A30" s="8"/>
      <c r="B30" s="79" t="s">
        <v>1421</v>
      </c>
      <c r="C30" s="8">
        <v>2</v>
      </c>
      <c r="D30" s="8">
        <v>1</v>
      </c>
    </row>
    <row r="31" spans="1:76">
      <c r="A31" s="8"/>
      <c r="B31" s="79" t="s">
        <v>1422</v>
      </c>
      <c r="C31" s="8">
        <v>3</v>
      </c>
      <c r="D31" s="8">
        <v>1</v>
      </c>
    </row>
    <row r="32" spans="1:76">
      <c r="A32" s="8"/>
      <c r="B32" s="79" t="s">
        <v>1423</v>
      </c>
      <c r="C32" s="8">
        <v>5</v>
      </c>
      <c r="D32" s="8">
        <v>1</v>
      </c>
    </row>
    <row r="33" spans="1:13">
      <c r="A33" s="8"/>
      <c r="B33" s="79" t="s">
        <v>1424</v>
      </c>
      <c r="C33" s="8">
        <v>6</v>
      </c>
      <c r="D33" s="8">
        <v>1</v>
      </c>
    </row>
    <row r="34" spans="1:13">
      <c r="A34" s="8"/>
      <c r="B34" s="79" t="s">
        <v>1425</v>
      </c>
      <c r="C34" s="8">
        <v>7</v>
      </c>
      <c r="D34" s="8">
        <v>1</v>
      </c>
    </row>
    <row r="35" spans="1:13">
      <c r="A35" s="8"/>
      <c r="B35" s="79" t="s">
        <v>1426</v>
      </c>
      <c r="C35" s="8">
        <v>8</v>
      </c>
      <c r="D35" s="8">
        <v>1</v>
      </c>
    </row>
    <row r="36" spans="1:13">
      <c r="A36" s="8"/>
      <c r="B36" s="79" t="s">
        <v>1427</v>
      </c>
      <c r="C36" s="8">
        <v>9</v>
      </c>
      <c r="D36" s="8">
        <v>1</v>
      </c>
    </row>
    <row r="37" spans="1:13">
      <c r="A37" s="8"/>
      <c r="B37" s="79" t="s">
        <v>1428</v>
      </c>
      <c r="C37" s="8">
        <v>12</v>
      </c>
      <c r="D37" s="8">
        <v>1</v>
      </c>
    </row>
    <row r="38" spans="1:13">
      <c r="A38" s="8"/>
      <c r="B38" s="79" t="s">
        <v>1429</v>
      </c>
      <c r="C38" s="8">
        <v>13</v>
      </c>
      <c r="D38" s="8">
        <v>1</v>
      </c>
    </row>
    <row r="39" spans="1:13">
      <c r="A39" s="8"/>
      <c r="B39" s="79" t="s">
        <v>1430</v>
      </c>
      <c r="C39" s="8">
        <v>14</v>
      </c>
      <c r="D39" s="8">
        <v>1</v>
      </c>
    </row>
    <row r="40" spans="1:13">
      <c r="A40" s="8"/>
      <c r="B40" s="79" t="s">
        <v>1431</v>
      </c>
      <c r="C40" s="8">
        <v>15</v>
      </c>
      <c r="D40" s="8">
        <v>1</v>
      </c>
    </row>
    <row r="41" spans="1:13">
      <c r="A41" s="8"/>
      <c r="B41" s="79" t="s">
        <v>1432</v>
      </c>
      <c r="C41" s="8">
        <v>16</v>
      </c>
      <c r="D41" s="8">
        <v>1</v>
      </c>
    </row>
    <row r="42" spans="1:13">
      <c r="A42" s="8"/>
      <c r="B42" s="79" t="s">
        <v>1433</v>
      </c>
      <c r="C42" s="8">
        <v>17</v>
      </c>
      <c r="D42" s="8">
        <v>1</v>
      </c>
    </row>
    <row r="43" spans="1:13">
      <c r="A43" s="22" t="s">
        <v>623</v>
      </c>
      <c r="B43" s="80"/>
      <c r="C43" s="15"/>
      <c r="F43" s="15"/>
      <c r="G43" s="15"/>
      <c r="H43" s="15"/>
      <c r="I43" s="15"/>
      <c r="J43" s="15"/>
      <c r="K43" s="15"/>
      <c r="L43" s="15"/>
      <c r="M43" s="15"/>
    </row>
  </sheetData>
  <mergeCells count="2">
    <mergeCell ref="A1:B1"/>
    <mergeCell ref="A12:B12"/>
  </mergeCells>
  <conditionalFormatting sqref="P21">
    <cfRule type="duplicateValues" dxfId="20" priority="4"/>
  </conditionalFormatting>
  <conditionalFormatting sqref="Y1:AC1">
    <cfRule type="cellIs" dxfId="19" priority="3" stopIfTrue="1" operator="notEqual">
      <formula>""</formula>
    </cfRule>
  </conditionalFormatting>
  <conditionalFormatting sqref="A43:B43">
    <cfRule type="duplicateValues" dxfId="18" priority="2"/>
  </conditionalFormatting>
  <conditionalFormatting sqref="O21">
    <cfRule type="duplicateValues" dxfId="17" priority="1"/>
  </conditionalFormatting>
  <pageMargins left="0.7" right="0.7" top="0.75" bottom="0.75" header="0.3" footer="0.3"/>
  <pageSetup orientation="portrait" horizontalDpi="90" verticalDpi="9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91403-3DFB-4AA4-A4C8-5599F4525DEB}">
  <sheetPr codeName="Sheet38"/>
  <dimension ref="A1:CJ43"/>
  <sheetViews>
    <sheetView topLeftCell="A4" workbookViewId="0">
      <selection activeCell="A22" sqref="A22"/>
    </sheetView>
  </sheetViews>
  <sheetFormatPr defaultRowHeight="14.4" outlineLevelCol="1"/>
  <cols>
    <col min="1" max="1" width="20.5546875" bestFit="1" customWidth="1"/>
    <col min="2" max="2" width="20.5546875" customWidth="1"/>
    <col min="3" max="3" width="17.109375" customWidth="1"/>
    <col min="4" max="6" width="9.109375" hidden="1" customWidth="1" outlineLevel="1"/>
    <col min="7" max="7" width="9.109375" collapsed="1"/>
    <col min="9" max="9" width="10.88671875" customWidth="1"/>
    <col min="11" max="11" width="9.109375" hidden="1" customWidth="1" outlineLevel="1"/>
    <col min="12" max="12" width="9.109375" collapsed="1"/>
    <col min="13" max="13" width="12.44140625" customWidth="1"/>
    <col min="15" max="15" width="13.88671875" customWidth="1"/>
    <col min="17" max="17" width="12.88671875" customWidth="1"/>
    <col min="18" max="18" width="10.88671875" customWidth="1"/>
    <col min="19" max="19" width="12.5546875" customWidth="1"/>
    <col min="26" max="26" width="13.109375" bestFit="1" customWidth="1"/>
    <col min="27" max="27" width="18.109375" customWidth="1"/>
    <col min="28" max="28" width="10.5546875" bestFit="1" customWidth="1"/>
    <col min="30" max="30" width="16.44140625" customWidth="1"/>
    <col min="31" max="31" width="10.44140625" customWidth="1"/>
    <col min="32" max="32" width="10.109375" customWidth="1"/>
    <col min="34" max="34" width="11" customWidth="1"/>
    <col min="35" max="35" width="13" bestFit="1" customWidth="1"/>
    <col min="36" max="36" width="11.109375" bestFit="1" customWidth="1"/>
    <col min="39" max="39" width="9.88671875" bestFit="1" customWidth="1"/>
    <col min="41" max="41" width="11.88671875" bestFit="1" customWidth="1"/>
    <col min="43" max="43" width="14" bestFit="1" customWidth="1"/>
    <col min="44" max="44" width="8.5546875" bestFit="1" customWidth="1"/>
    <col min="45" max="45" width="14.44140625" customWidth="1"/>
    <col min="46" max="46" width="15" customWidth="1"/>
    <col min="47" max="86" width="9.109375" customWidth="1"/>
    <col min="88" max="88" width="9.109375" customWidth="1"/>
  </cols>
  <sheetData>
    <row r="1" spans="1:15">
      <c r="A1" s="138" t="s">
        <v>649</v>
      </c>
      <c r="B1" s="141"/>
      <c r="O1" s="76"/>
    </row>
    <row r="2" spans="1:15">
      <c r="A2" s="24" t="s">
        <v>650</v>
      </c>
      <c r="B2" s="24"/>
      <c r="O2" s="77"/>
    </row>
    <row r="3" spans="1:15">
      <c r="A3" s="24" t="s">
        <v>651</v>
      </c>
      <c r="B3" s="24"/>
      <c r="O3" s="77"/>
    </row>
    <row r="4" spans="1:15">
      <c r="A4" s="24" t="s">
        <v>624</v>
      </c>
      <c r="B4" s="24"/>
      <c r="O4" s="77"/>
    </row>
    <row r="5" spans="1:15">
      <c r="A5" s="24" t="s">
        <v>625</v>
      </c>
      <c r="B5" s="116" t="s">
        <v>1303</v>
      </c>
      <c r="O5" s="77"/>
    </row>
    <row r="6" spans="1:15">
      <c r="A6" s="24" t="s">
        <v>627</v>
      </c>
      <c r="B6" s="24"/>
      <c r="O6" s="77"/>
    </row>
    <row r="7" spans="1:15">
      <c r="A7" s="24" t="s">
        <v>652</v>
      </c>
      <c r="B7" s="24"/>
      <c r="O7" s="77"/>
    </row>
    <row r="8" spans="1:15">
      <c r="A8" s="24" t="s">
        <v>628</v>
      </c>
      <c r="B8" s="24"/>
      <c r="O8" s="77"/>
    </row>
    <row r="9" spans="1:15">
      <c r="A9" s="24" t="s">
        <v>629</v>
      </c>
      <c r="B9" s="24"/>
      <c r="O9" s="77"/>
    </row>
    <row r="10" spans="1:15">
      <c r="A10" s="24" t="s">
        <v>630</v>
      </c>
      <c r="B10" s="24"/>
      <c r="O10" s="77"/>
    </row>
    <row r="11" spans="1:15">
      <c r="A11" s="78"/>
      <c r="B11" s="78"/>
      <c r="O11" s="77"/>
    </row>
    <row r="12" spans="1:15" ht="15" customHeight="1">
      <c r="A12" s="143" t="s">
        <v>653</v>
      </c>
      <c r="B12" s="144"/>
      <c r="O12" s="77"/>
    </row>
    <row r="13" spans="1:15">
      <c r="A13" s="24" t="s">
        <v>631</v>
      </c>
      <c r="B13" s="24"/>
      <c r="C13" t="s">
        <v>1668</v>
      </c>
      <c r="O13" s="77"/>
    </row>
    <row r="14" spans="1:15">
      <c r="A14" s="24" t="s">
        <v>5</v>
      </c>
      <c r="B14" s="24"/>
      <c r="O14" s="77"/>
    </row>
    <row r="15" spans="1:15">
      <c r="A15" s="24" t="s">
        <v>632</v>
      </c>
      <c r="B15" s="24"/>
      <c r="C15" t="s">
        <v>1668</v>
      </c>
      <c r="O15" s="77"/>
    </row>
    <row r="16" spans="1:15">
      <c r="A16" s="24" t="s">
        <v>633</v>
      </c>
      <c r="B16" s="24"/>
      <c r="C16" t="s">
        <v>1668</v>
      </c>
      <c r="O16" s="77"/>
    </row>
    <row r="17" spans="1:88">
      <c r="A17" s="24" t="s">
        <v>634</v>
      </c>
      <c r="B17" s="24"/>
      <c r="C17" t="s">
        <v>1668</v>
      </c>
      <c r="O17" s="77"/>
    </row>
    <row r="18" spans="1:88">
      <c r="A18" s="24" t="s">
        <v>635</v>
      </c>
      <c r="B18" s="24"/>
      <c r="C18" t="s">
        <v>1668</v>
      </c>
      <c r="G18" s="109"/>
      <c r="H18" s="109"/>
      <c r="I18" s="109"/>
    </row>
    <row r="19" spans="1:88">
      <c r="A19" s="61"/>
      <c r="B19" s="61"/>
      <c r="C19" s="84"/>
      <c r="G19" s="109"/>
      <c r="H19" s="109"/>
      <c r="I19" s="109"/>
    </row>
    <row r="20" spans="1:88">
      <c r="A20" s="61"/>
      <c r="B20" s="61"/>
      <c r="C20" s="84"/>
      <c r="G20" s="109"/>
      <c r="H20" s="109"/>
      <c r="I20" s="109"/>
    </row>
    <row r="21" spans="1:88" ht="39.6">
      <c r="A21" s="2" t="s">
        <v>0</v>
      </c>
      <c r="B21" s="2" t="s">
        <v>232</v>
      </c>
      <c r="C21" s="1" t="s">
        <v>17</v>
      </c>
      <c r="D21" s="1" t="s">
        <v>394</v>
      </c>
      <c r="E21" s="1" t="s">
        <v>19</v>
      </c>
      <c r="F21" s="1" t="s">
        <v>20</v>
      </c>
      <c r="G21" s="2" t="s">
        <v>18</v>
      </c>
      <c r="H21" s="2" t="s">
        <v>534</v>
      </c>
      <c r="I21" s="5" t="s">
        <v>4</v>
      </c>
      <c r="J21" s="5" t="s">
        <v>5</v>
      </c>
      <c r="K21" s="5" t="s">
        <v>392</v>
      </c>
      <c r="L21" s="5" t="s">
        <v>399</v>
      </c>
      <c r="M21" s="5" t="s">
        <v>3</v>
      </c>
      <c r="N21" s="5" t="s">
        <v>2</v>
      </c>
      <c r="O21" s="5" t="s">
        <v>1</v>
      </c>
      <c r="P21" s="5" t="s">
        <v>405</v>
      </c>
      <c r="Q21" s="5" t="s">
        <v>536</v>
      </c>
      <c r="R21" s="5" t="s">
        <v>537</v>
      </c>
      <c r="S21" s="5" t="s">
        <v>538</v>
      </c>
      <c r="T21" s="85" t="s">
        <v>453</v>
      </c>
      <c r="U21" s="85" t="s">
        <v>539</v>
      </c>
      <c r="V21" s="85" t="s">
        <v>455</v>
      </c>
      <c r="W21" s="85" t="s">
        <v>456</v>
      </c>
      <c r="X21" s="85" t="s">
        <v>540</v>
      </c>
      <c r="Y21" s="85" t="s">
        <v>541</v>
      </c>
      <c r="Z21" s="85" t="s">
        <v>542</v>
      </c>
      <c r="AA21" s="85" t="s">
        <v>420</v>
      </c>
      <c r="AB21" s="85" t="s">
        <v>422</v>
      </c>
      <c r="AC21" s="85" t="s">
        <v>421</v>
      </c>
      <c r="AD21" s="85" t="s">
        <v>543</v>
      </c>
      <c r="AE21" s="85" t="s">
        <v>544</v>
      </c>
      <c r="AF21" s="85" t="s">
        <v>546</v>
      </c>
      <c r="AG21" s="85" t="s">
        <v>443</v>
      </c>
      <c r="AH21" s="85" t="s">
        <v>547</v>
      </c>
      <c r="AI21" s="85" t="s">
        <v>548</v>
      </c>
      <c r="AJ21" s="85" t="s">
        <v>549</v>
      </c>
      <c r="AK21" s="85" t="s">
        <v>550</v>
      </c>
      <c r="AL21" s="85" t="s">
        <v>435</v>
      </c>
      <c r="AM21" s="85" t="s">
        <v>552</v>
      </c>
      <c r="AN21" s="85" t="s">
        <v>441</v>
      </c>
      <c r="AO21" s="85" t="s">
        <v>553</v>
      </c>
      <c r="AP21" s="85" t="s">
        <v>554</v>
      </c>
      <c r="AQ21" s="85" t="s">
        <v>556</v>
      </c>
      <c r="AR21" s="85" t="s">
        <v>1949</v>
      </c>
      <c r="AS21" s="85" t="s">
        <v>1950</v>
      </c>
      <c r="AT21" s="85" t="s">
        <v>643</v>
      </c>
    </row>
    <row r="22" spans="1:88" s="110" customFormat="1">
      <c r="A22" s="107" t="s">
        <v>223</v>
      </c>
      <c r="B22" s="107"/>
      <c r="C22" s="107"/>
      <c r="D22" s="107"/>
      <c r="E22" s="107"/>
      <c r="F22" s="117"/>
    </row>
    <row r="23" spans="1:88" s="110" customFormat="1">
      <c r="A23" s="111" t="s">
        <v>222</v>
      </c>
      <c r="B23" s="111" t="s">
        <v>1951</v>
      </c>
      <c r="C23" s="111" t="s">
        <v>1952</v>
      </c>
      <c r="D23" s="111" t="s">
        <v>1953</v>
      </c>
      <c r="E23" s="111" t="s">
        <v>1954</v>
      </c>
      <c r="F23" s="118" t="s">
        <v>1955</v>
      </c>
      <c r="G23" s="110" t="s">
        <v>1956</v>
      </c>
      <c r="H23" s="110" t="s">
        <v>1957</v>
      </c>
      <c r="I23" s="110" t="s">
        <v>1958</v>
      </c>
      <c r="J23" s="110" t="s">
        <v>1961</v>
      </c>
      <c r="K23" s="110" t="s">
        <v>1959</v>
      </c>
      <c r="L23" s="110" t="s">
        <v>1960</v>
      </c>
      <c r="M23" s="110" t="s">
        <v>1962</v>
      </c>
      <c r="N23" s="110" t="s">
        <v>1963</v>
      </c>
      <c r="O23" s="110" t="s">
        <v>1964</v>
      </c>
      <c r="P23" s="110" t="s">
        <v>1965</v>
      </c>
      <c r="Q23" s="110" t="s">
        <v>1966</v>
      </c>
      <c r="R23" s="110" t="s">
        <v>1967</v>
      </c>
      <c r="S23" s="110" t="s">
        <v>1968</v>
      </c>
      <c r="T23" s="110" t="s">
        <v>1969</v>
      </c>
      <c r="U23" s="110" t="s">
        <v>1970</v>
      </c>
      <c r="V23" s="110" t="s">
        <v>1971</v>
      </c>
      <c r="W23" s="110" t="s">
        <v>1972</v>
      </c>
      <c r="X23" s="110" t="s">
        <v>1973</v>
      </c>
      <c r="Y23" s="110" t="s">
        <v>1974</v>
      </c>
      <c r="Z23" s="110" t="s">
        <v>1975</v>
      </c>
      <c r="AA23" s="110" t="s">
        <v>1976</v>
      </c>
      <c r="AB23" s="110" t="s">
        <v>1977</v>
      </c>
      <c r="AC23" s="110" t="s">
        <v>1978</v>
      </c>
      <c r="AD23" s="110" t="s">
        <v>2011</v>
      </c>
      <c r="AE23" s="110" t="s">
        <v>1979</v>
      </c>
      <c r="AF23" s="110" t="s">
        <v>2010</v>
      </c>
      <c r="AG23" s="110" t="s">
        <v>1980</v>
      </c>
      <c r="AH23" s="110" t="s">
        <v>1992</v>
      </c>
      <c r="AL23" s="110" t="s">
        <v>1981</v>
      </c>
      <c r="AM23" s="110" t="s">
        <v>1982</v>
      </c>
      <c r="AN23" s="110" t="s">
        <v>1983</v>
      </c>
      <c r="AO23" s="110" t="s">
        <v>1984</v>
      </c>
      <c r="AP23" s="110" t="s">
        <v>1985</v>
      </c>
      <c r="AQ23" s="110" t="s">
        <v>1986</v>
      </c>
      <c r="AR23" s="110" t="s">
        <v>1987</v>
      </c>
      <c r="AS23" s="110" t="s">
        <v>1988</v>
      </c>
      <c r="AT23" s="110" t="s">
        <v>1989</v>
      </c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  <c r="BI23" s="93"/>
      <c r="BJ23" s="93"/>
      <c r="BK23" s="93"/>
      <c r="BL23" s="93"/>
      <c r="BM23" s="93"/>
      <c r="BN23" s="93"/>
      <c r="BO23" s="93"/>
      <c r="BP23" s="93"/>
      <c r="BQ23" s="93"/>
      <c r="BR23" s="93"/>
      <c r="BS23" s="93"/>
      <c r="BT23" s="93"/>
      <c r="BU23" s="93"/>
      <c r="BV23" s="93"/>
      <c r="BW23" s="93"/>
      <c r="BX23" s="93"/>
      <c r="BY23" s="93"/>
      <c r="BZ23" s="93"/>
      <c r="CA23" s="93"/>
      <c r="CB23" s="93"/>
      <c r="CC23" s="93"/>
      <c r="CD23" s="93"/>
      <c r="CE23" s="93"/>
      <c r="CF23" s="93"/>
      <c r="CG23" s="93"/>
      <c r="CH23" s="93"/>
      <c r="CJ23" s="93"/>
    </row>
    <row r="24" spans="1:88">
      <c r="A24" s="11"/>
      <c r="B24" s="11"/>
      <c r="C24" s="11"/>
      <c r="D24" s="11"/>
      <c r="E24" s="11"/>
      <c r="F24" s="80"/>
    </row>
    <row r="25" spans="1:88">
      <c r="A25" s="13" t="s">
        <v>229</v>
      </c>
      <c r="B25" s="13"/>
      <c r="C25" s="13"/>
      <c r="D25" s="13"/>
      <c r="E25" s="13"/>
      <c r="F25" s="28"/>
    </row>
    <row r="26" spans="1:88">
      <c r="A26" s="11" t="s">
        <v>230</v>
      </c>
      <c r="B26" s="11"/>
      <c r="C26" s="11"/>
      <c r="D26" s="11"/>
      <c r="E26" s="11"/>
      <c r="F26" s="80"/>
    </row>
    <row r="27" spans="1:88">
      <c r="A27" s="13" t="s">
        <v>225</v>
      </c>
      <c r="B27" s="13" t="s">
        <v>1990</v>
      </c>
      <c r="C27" s="13"/>
      <c r="D27" s="13"/>
    </row>
    <row r="28" spans="1:88">
      <c r="A28" s="13" t="s">
        <v>827</v>
      </c>
      <c r="B28" s="13" t="s">
        <v>1991</v>
      </c>
      <c r="C28" s="13"/>
      <c r="D28" s="13"/>
    </row>
    <row r="29" spans="1:88">
      <c r="A29" s="11" t="s">
        <v>636</v>
      </c>
      <c r="B29" s="11" t="s">
        <v>1420</v>
      </c>
      <c r="C29" s="11">
        <v>1</v>
      </c>
      <c r="D29" s="11">
        <v>1</v>
      </c>
    </row>
    <row r="30" spans="1:88">
      <c r="A30" s="8"/>
      <c r="B30" s="79" t="s">
        <v>1421</v>
      </c>
      <c r="C30" s="8">
        <v>2</v>
      </c>
      <c r="D30" s="8">
        <v>1</v>
      </c>
    </row>
    <row r="31" spans="1:88">
      <c r="A31" s="8"/>
      <c r="B31" s="79" t="s">
        <v>1422</v>
      </c>
      <c r="C31" s="8">
        <v>3</v>
      </c>
      <c r="D31" s="8">
        <v>1</v>
      </c>
    </row>
    <row r="32" spans="1:88">
      <c r="A32" s="8"/>
      <c r="B32" s="79" t="s">
        <v>1423</v>
      </c>
      <c r="C32" s="8">
        <v>5</v>
      </c>
      <c r="D32" s="8">
        <v>1</v>
      </c>
    </row>
    <row r="33" spans="1:6">
      <c r="A33" s="8"/>
      <c r="B33" s="79" t="s">
        <v>1424</v>
      </c>
      <c r="C33" s="8">
        <v>6</v>
      </c>
      <c r="D33" s="8">
        <v>1</v>
      </c>
    </row>
    <row r="34" spans="1:6">
      <c r="A34" s="8"/>
      <c r="B34" s="79" t="s">
        <v>1425</v>
      </c>
      <c r="C34" s="8">
        <v>7</v>
      </c>
      <c r="D34" s="8">
        <v>1</v>
      </c>
    </row>
    <row r="35" spans="1:6">
      <c r="A35" s="8"/>
      <c r="B35" s="79" t="s">
        <v>1426</v>
      </c>
      <c r="C35" s="8">
        <v>8</v>
      </c>
      <c r="D35" s="8">
        <v>1</v>
      </c>
    </row>
    <row r="36" spans="1:6">
      <c r="A36" s="8"/>
      <c r="B36" s="79" t="s">
        <v>1427</v>
      </c>
      <c r="C36" s="8">
        <v>9</v>
      </c>
      <c r="D36" s="8">
        <v>1</v>
      </c>
    </row>
    <row r="37" spans="1:6">
      <c r="A37" s="8"/>
      <c r="B37" s="79" t="s">
        <v>1428</v>
      </c>
      <c r="C37" s="8">
        <v>12</v>
      </c>
      <c r="D37" s="8">
        <v>1</v>
      </c>
    </row>
    <row r="38" spans="1:6">
      <c r="A38" s="8"/>
      <c r="B38" s="79" t="s">
        <v>1429</v>
      </c>
      <c r="C38" s="8">
        <v>13</v>
      </c>
      <c r="D38" s="8">
        <v>1</v>
      </c>
    </row>
    <row r="39" spans="1:6">
      <c r="A39" s="8"/>
      <c r="B39" s="79" t="s">
        <v>1430</v>
      </c>
      <c r="C39" s="8">
        <v>14</v>
      </c>
      <c r="D39" s="8">
        <v>1</v>
      </c>
    </row>
    <row r="40" spans="1:6">
      <c r="A40" s="8"/>
      <c r="B40" s="79" t="s">
        <v>1431</v>
      </c>
      <c r="C40" s="8">
        <v>15</v>
      </c>
      <c r="D40" s="8">
        <v>1</v>
      </c>
    </row>
    <row r="41" spans="1:6">
      <c r="A41" s="8"/>
      <c r="B41" s="79" t="s">
        <v>1432</v>
      </c>
      <c r="C41" s="8">
        <v>16</v>
      </c>
      <c r="D41" s="8">
        <v>1</v>
      </c>
    </row>
    <row r="42" spans="1:6">
      <c r="A42" s="8"/>
      <c r="B42" s="79" t="s">
        <v>1433</v>
      </c>
      <c r="C42" s="8">
        <v>17</v>
      </c>
      <c r="D42" s="8">
        <v>1</v>
      </c>
    </row>
    <row r="43" spans="1:6">
      <c r="A43" s="22" t="s">
        <v>623</v>
      </c>
      <c r="B43" s="80"/>
      <c r="C43" s="15"/>
      <c r="D43" s="15"/>
      <c r="E43" s="15"/>
      <c r="F43" s="15"/>
    </row>
  </sheetData>
  <mergeCells count="2">
    <mergeCell ref="A1:B1"/>
    <mergeCell ref="A12:B12"/>
  </mergeCells>
  <conditionalFormatting sqref="O1">
    <cfRule type="cellIs" dxfId="16" priority="2" stopIfTrue="1" operator="notEqual">
      <formula>""</formula>
    </cfRule>
  </conditionalFormatting>
  <conditionalFormatting sqref="A43:B43">
    <cfRule type="duplicateValues" dxfId="15" priority="1"/>
  </conditionalFormatting>
  <pageMargins left="0.7" right="0.7" top="0.75" bottom="0.75" header="0.3" footer="0.3"/>
  <pageSetup orientation="portrait" horizontalDpi="90" verticalDpi="9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30015-A506-450B-81C2-3A17A28E554F}">
  <sheetPr codeName="Sheet39"/>
  <dimension ref="A1:BM44"/>
  <sheetViews>
    <sheetView topLeftCell="A12" zoomScale="98" zoomScaleNormal="98" workbookViewId="0">
      <selection activeCell="A22" sqref="A22"/>
    </sheetView>
  </sheetViews>
  <sheetFormatPr defaultRowHeight="14.4" outlineLevelCol="1"/>
  <cols>
    <col min="1" max="1" width="20" bestFit="1" customWidth="1"/>
    <col min="2" max="2" width="12.88671875" customWidth="1"/>
    <col min="3" max="3" width="14.88671875" hidden="1" customWidth="1" outlineLevel="1"/>
    <col min="4" max="4" width="17.109375" hidden="1" customWidth="1" outlineLevel="1"/>
    <col min="5" max="5" width="21.6640625" hidden="1" customWidth="1" outlineLevel="1"/>
    <col min="6" max="6" width="22.44140625" hidden="1" customWidth="1" outlineLevel="1"/>
    <col min="7" max="7" width="24.33203125" hidden="1" customWidth="1" outlineLevel="1"/>
    <col min="8" max="8" width="21.109375" hidden="1" customWidth="1" outlineLevel="1"/>
    <col min="9" max="9" width="21.5546875" hidden="1" customWidth="1" outlineLevel="1"/>
    <col min="10" max="10" width="34.88671875" hidden="1" customWidth="1" outlineLevel="1"/>
    <col min="11" max="11" width="35.88671875" hidden="1" customWidth="1" outlineLevel="1"/>
    <col min="12" max="12" width="27" hidden="1" customWidth="1" outlineLevel="1"/>
    <col min="13" max="13" width="42.33203125" hidden="1" customWidth="1" outlineLevel="1"/>
    <col min="14" max="14" width="34" hidden="1" customWidth="1" outlineLevel="1"/>
    <col min="15" max="15" width="33.88671875" hidden="1" customWidth="1" outlineLevel="1"/>
    <col min="16" max="16" width="42.88671875" hidden="1" customWidth="1" outlineLevel="1"/>
    <col min="17" max="17" width="8.88671875" customWidth="1" collapsed="1"/>
    <col min="18" max="18" width="8.88671875" customWidth="1"/>
    <col min="21" max="21" width="25.5546875" hidden="1" customWidth="1" outlineLevel="1"/>
    <col min="22" max="22" width="42.109375" hidden="1" customWidth="1" outlineLevel="1"/>
    <col min="23" max="23" width="27.6640625" hidden="1" customWidth="1" outlineLevel="1"/>
    <col min="24" max="24" width="52.109375" hidden="1" customWidth="1" outlineLevel="1"/>
    <col min="25" max="25" width="52.33203125" hidden="1" customWidth="1" outlineLevel="1"/>
    <col min="26" max="26" width="49" hidden="1" customWidth="1" outlineLevel="1"/>
    <col min="27" max="27" width="52.6640625" hidden="1" customWidth="1" outlineLevel="1"/>
    <col min="28" max="28" width="52.5546875" hidden="1" customWidth="1" outlineLevel="1"/>
    <col min="29" max="29" width="49.6640625" bestFit="1" customWidth="1" collapsed="1"/>
    <col min="30" max="30" width="16.109375" bestFit="1" customWidth="1"/>
    <col min="31" max="31" width="52.6640625" hidden="1" customWidth="1" outlineLevel="1"/>
    <col min="32" max="32" width="55.88671875" hidden="1" customWidth="1" outlineLevel="1"/>
    <col min="33" max="33" width="50.44140625" hidden="1" customWidth="1" outlineLevel="1"/>
    <col min="34" max="34" width="53.44140625" hidden="1" customWidth="1" outlineLevel="1"/>
    <col min="35" max="35" width="56.109375" hidden="1" customWidth="1" outlineLevel="1"/>
    <col min="36" max="36" width="53.44140625" hidden="1" customWidth="1" outlineLevel="1"/>
    <col min="37" max="37" width="56.44140625" hidden="1" customWidth="1" outlineLevel="1"/>
    <col min="38" max="38" width="59.88671875" hidden="1" customWidth="1" outlineLevel="1"/>
    <col min="39" max="39" width="49.6640625" hidden="1" customWidth="1" outlineLevel="1"/>
    <col min="40" max="40" width="52.88671875" hidden="1" customWidth="1" outlineLevel="1"/>
    <col min="41" max="41" width="13.33203125" customWidth="1" collapsed="1"/>
    <col min="42" max="42" width="16.88671875" customWidth="1"/>
    <col min="43" max="43" width="9.109375" style="15" customWidth="1"/>
    <col min="44" max="54" width="9.109375" customWidth="1"/>
  </cols>
  <sheetData>
    <row r="1" spans="1:43">
      <c r="A1" s="138" t="s">
        <v>649</v>
      </c>
      <c r="B1" s="141"/>
      <c r="AQ1" s="21"/>
    </row>
    <row r="2" spans="1:43">
      <c r="A2" s="24" t="s">
        <v>650</v>
      </c>
      <c r="B2" s="62"/>
    </row>
    <row r="3" spans="1:43">
      <c r="A3" s="24" t="s">
        <v>651</v>
      </c>
      <c r="B3" s="62"/>
    </row>
    <row r="4" spans="1:43">
      <c r="A4" s="24" t="s">
        <v>624</v>
      </c>
      <c r="B4" s="62"/>
    </row>
    <row r="5" spans="1:43">
      <c r="A5" s="24" t="s">
        <v>625</v>
      </c>
      <c r="B5" s="62" t="s">
        <v>981</v>
      </c>
    </row>
    <row r="6" spans="1:43">
      <c r="A6" s="24" t="s">
        <v>627</v>
      </c>
      <c r="B6" s="62"/>
    </row>
    <row r="7" spans="1:43">
      <c r="A7" s="24" t="s">
        <v>652</v>
      </c>
      <c r="B7" s="62"/>
    </row>
    <row r="8" spans="1:43">
      <c r="A8" s="24" t="s">
        <v>628</v>
      </c>
      <c r="B8" s="62"/>
    </row>
    <row r="9" spans="1:43">
      <c r="A9" s="24" t="s">
        <v>629</v>
      </c>
      <c r="B9" s="62"/>
    </row>
    <row r="10" spans="1:43">
      <c r="A10" s="24" t="s">
        <v>630</v>
      </c>
      <c r="B10" s="62"/>
    </row>
    <row r="11" spans="1:43">
      <c r="A11" s="78"/>
      <c r="B11" s="62"/>
    </row>
    <row r="12" spans="1:43">
      <c r="A12" s="140" t="s">
        <v>653</v>
      </c>
      <c r="B12" s="142"/>
    </row>
    <row r="13" spans="1:43">
      <c r="A13" s="24" t="s">
        <v>1628</v>
      </c>
      <c r="B13" s="62"/>
    </row>
    <row r="14" spans="1:43">
      <c r="A14" s="24" t="s">
        <v>631</v>
      </c>
      <c r="B14" s="62"/>
    </row>
    <row r="15" spans="1:43">
      <c r="A15" s="24" t="s">
        <v>5</v>
      </c>
      <c r="B15" s="62"/>
    </row>
    <row r="16" spans="1:43">
      <c r="A16" s="24" t="s">
        <v>632</v>
      </c>
      <c r="B16" s="62"/>
    </row>
    <row r="17" spans="1:65">
      <c r="A17" s="24" t="s">
        <v>633</v>
      </c>
      <c r="B17" s="62"/>
    </row>
    <row r="18" spans="1:65">
      <c r="A18" s="24" t="s">
        <v>654</v>
      </c>
      <c r="B18" s="62"/>
    </row>
    <row r="19" spans="1:65">
      <c r="A19" s="24" t="s">
        <v>655</v>
      </c>
      <c r="B19" s="62"/>
    </row>
    <row r="21" spans="1:65" ht="53.4" thickBot="1">
      <c r="A21" s="64" t="s">
        <v>0</v>
      </c>
      <c r="B21" s="1" t="s">
        <v>232</v>
      </c>
      <c r="C21" s="1" t="s">
        <v>4</v>
      </c>
      <c r="D21" s="64" t="s">
        <v>5</v>
      </c>
      <c r="E21" s="64" t="s">
        <v>392</v>
      </c>
      <c r="F21" s="64" t="s">
        <v>399</v>
      </c>
      <c r="G21" s="64" t="s">
        <v>3</v>
      </c>
      <c r="H21" s="64" t="s">
        <v>2</v>
      </c>
      <c r="I21" s="64" t="s">
        <v>1</v>
      </c>
      <c r="J21" s="64" t="s">
        <v>405</v>
      </c>
      <c r="K21" s="64" t="s">
        <v>536</v>
      </c>
      <c r="L21" s="64" t="s">
        <v>537</v>
      </c>
      <c r="M21" s="64" t="s">
        <v>538</v>
      </c>
      <c r="N21" s="64" t="s">
        <v>6</v>
      </c>
      <c r="O21" s="64" t="s">
        <v>7</v>
      </c>
      <c r="P21" s="64" t="s">
        <v>928</v>
      </c>
      <c r="Q21" s="64" t="s">
        <v>414</v>
      </c>
      <c r="R21" s="64" t="s">
        <v>929</v>
      </c>
      <c r="S21" s="64" t="s">
        <v>1448</v>
      </c>
      <c r="T21" s="64" t="s">
        <v>409</v>
      </c>
      <c r="U21" s="64" t="s">
        <v>932</v>
      </c>
      <c r="V21" s="64" t="s">
        <v>933</v>
      </c>
      <c r="W21" s="64" t="s">
        <v>934</v>
      </c>
      <c r="X21" s="64" t="s">
        <v>935</v>
      </c>
      <c r="Y21" s="64" t="s">
        <v>1014</v>
      </c>
      <c r="Z21" s="64" t="s">
        <v>936</v>
      </c>
      <c r="AA21" s="64" t="s">
        <v>1449</v>
      </c>
      <c r="AB21" s="64" t="s">
        <v>937</v>
      </c>
      <c r="AC21" s="64" t="s">
        <v>938</v>
      </c>
      <c r="AD21" s="32" t="s">
        <v>939</v>
      </c>
      <c r="AE21" s="64" t="s">
        <v>940</v>
      </c>
      <c r="AF21" s="64" t="s">
        <v>941</v>
      </c>
      <c r="AG21" s="64" t="s">
        <v>942</v>
      </c>
      <c r="AH21" s="64" t="s">
        <v>943</v>
      </c>
      <c r="AI21" s="64" t="s">
        <v>945</v>
      </c>
      <c r="AJ21" s="64" t="s">
        <v>946</v>
      </c>
      <c r="AK21" s="64" t="s">
        <v>947</v>
      </c>
      <c r="AL21" s="64" t="s">
        <v>948</v>
      </c>
      <c r="AM21" s="64" t="s">
        <v>949</v>
      </c>
      <c r="AN21" s="64" t="s">
        <v>950</v>
      </c>
      <c r="AO21" s="32" t="s">
        <v>951</v>
      </c>
      <c r="AP21" s="32" t="s">
        <v>663</v>
      </c>
      <c r="AQ21" s="31" t="s">
        <v>643</v>
      </c>
    </row>
    <row r="22" spans="1:65" s="125" customFormat="1" ht="13.8">
      <c r="A22" s="111" t="s">
        <v>223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26"/>
    </row>
    <row r="23" spans="1:65" s="125" customFormat="1" ht="13.8">
      <c r="A23" s="111" t="s">
        <v>222</v>
      </c>
      <c r="B23" s="111" t="s">
        <v>2037</v>
      </c>
      <c r="C23" s="111" t="s">
        <v>2038</v>
      </c>
      <c r="D23" s="111" t="s">
        <v>2050</v>
      </c>
      <c r="E23" s="111" t="s">
        <v>2014</v>
      </c>
      <c r="F23" s="111" t="s">
        <v>2015</v>
      </c>
      <c r="G23" s="111" t="s">
        <v>2039</v>
      </c>
      <c r="H23" s="111" t="s">
        <v>2040</v>
      </c>
      <c r="I23" s="111" t="s">
        <v>2041</v>
      </c>
      <c r="J23" s="111" t="s">
        <v>2042</v>
      </c>
      <c r="K23" s="111" t="s">
        <v>2043</v>
      </c>
      <c r="L23" s="111" t="s">
        <v>2044</v>
      </c>
      <c r="M23" s="111" t="s">
        <v>2045</v>
      </c>
      <c r="N23" s="111" t="s">
        <v>2016</v>
      </c>
      <c r="O23" s="111" t="s">
        <v>2017</v>
      </c>
      <c r="P23" s="111" t="s">
        <v>2018</v>
      </c>
      <c r="Q23" s="111" t="s">
        <v>2019</v>
      </c>
      <c r="R23" s="111" t="s">
        <v>2020</v>
      </c>
      <c r="S23" s="111" t="s">
        <v>2118</v>
      </c>
      <c r="T23" s="111" t="s">
        <v>2119</v>
      </c>
      <c r="U23" s="111" t="s">
        <v>2046</v>
      </c>
      <c r="V23" s="111" t="s">
        <v>2047</v>
      </c>
      <c r="W23" s="111" t="s">
        <v>2021</v>
      </c>
      <c r="X23" s="111" t="s">
        <v>2022</v>
      </c>
      <c r="Y23" s="111" t="s">
        <v>2120</v>
      </c>
      <c r="Z23" s="111" t="s">
        <v>2023</v>
      </c>
      <c r="AA23" s="111" t="s">
        <v>2024</v>
      </c>
      <c r="AB23" s="111" t="s">
        <v>2025</v>
      </c>
      <c r="AC23" s="111" t="s">
        <v>2207</v>
      </c>
      <c r="AD23" s="111" t="s">
        <v>2048</v>
      </c>
      <c r="AE23" s="111" t="s">
        <v>2026</v>
      </c>
      <c r="AF23" s="111" t="s">
        <v>2027</v>
      </c>
      <c r="AG23" s="111" t="s">
        <v>2028</v>
      </c>
      <c r="AH23" s="111" t="s">
        <v>2029</v>
      </c>
      <c r="AI23" s="111" t="s">
        <v>2030</v>
      </c>
      <c r="AJ23" s="111" t="s">
        <v>2031</v>
      </c>
      <c r="AK23" s="111" t="s">
        <v>2032</v>
      </c>
      <c r="AL23" s="111" t="s">
        <v>2033</v>
      </c>
      <c r="AM23" s="111" t="s">
        <v>2034</v>
      </c>
      <c r="AN23" s="111" t="s">
        <v>2035</v>
      </c>
      <c r="AO23" s="111" t="s">
        <v>2049</v>
      </c>
      <c r="AP23" s="127" t="s">
        <v>2121</v>
      </c>
      <c r="AQ23" s="111" t="s">
        <v>2210</v>
      </c>
      <c r="AR23" s="128"/>
      <c r="AS23" s="128"/>
      <c r="AT23" s="111"/>
      <c r="AU23" s="111"/>
      <c r="AV23" s="111"/>
      <c r="AW23" s="111"/>
      <c r="AX23" s="111"/>
      <c r="AY23" s="111"/>
      <c r="AZ23" s="111"/>
      <c r="BA23" s="111"/>
      <c r="BB23" s="111"/>
      <c r="BC23" s="111"/>
      <c r="BD23" s="111"/>
      <c r="BE23" s="111"/>
      <c r="BF23" s="111"/>
      <c r="BG23" s="111"/>
      <c r="BH23" s="111"/>
      <c r="BI23" s="111"/>
      <c r="BJ23" s="111"/>
      <c r="BK23" s="111"/>
      <c r="BL23" s="111"/>
      <c r="BM23" s="111"/>
    </row>
    <row r="24" spans="1:65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</row>
    <row r="25" spans="1:65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</row>
    <row r="26" spans="1:65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</row>
    <row r="27" spans="1:65" s="16" customFormat="1" ht="13.8">
      <c r="A27" s="13" t="s">
        <v>225</v>
      </c>
      <c r="B27" s="13" t="s">
        <v>2051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</row>
    <row r="28" spans="1:65" s="16" customFormat="1" ht="13.8">
      <c r="A28" s="13" t="s">
        <v>827</v>
      </c>
      <c r="B28" s="13" t="s">
        <v>2036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</row>
    <row r="29" spans="1:65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5"/>
    </row>
    <row r="30" spans="1:65" s="79" customFormat="1" ht="13.2">
      <c r="B30" s="79" t="s">
        <v>1421</v>
      </c>
      <c r="C30" s="79">
        <v>2</v>
      </c>
      <c r="D30" s="79">
        <v>1</v>
      </c>
    </row>
    <row r="31" spans="1:65" s="79" customFormat="1" ht="13.2">
      <c r="B31" s="79" t="s">
        <v>1422</v>
      </c>
      <c r="C31" s="79">
        <v>3</v>
      </c>
      <c r="D31" s="79">
        <v>1</v>
      </c>
    </row>
    <row r="32" spans="1:65" s="79" customFormat="1" ht="13.2">
      <c r="B32" s="79" t="s">
        <v>1423</v>
      </c>
      <c r="C32" s="79">
        <v>5</v>
      </c>
      <c r="D32" s="79">
        <v>1</v>
      </c>
    </row>
    <row r="33" spans="1:43" s="79" customFormat="1" ht="13.2">
      <c r="B33" s="79" t="s">
        <v>1424</v>
      </c>
      <c r="C33" s="79">
        <v>6</v>
      </c>
      <c r="D33" s="79">
        <v>1</v>
      </c>
    </row>
    <row r="34" spans="1:43" s="79" customFormat="1" ht="13.2">
      <c r="B34" s="79" t="s">
        <v>1425</v>
      </c>
      <c r="C34" s="79">
        <v>7</v>
      </c>
      <c r="D34" s="79">
        <v>1</v>
      </c>
    </row>
    <row r="35" spans="1:43" s="79" customFormat="1" ht="13.2">
      <c r="B35" s="79" t="s">
        <v>1426</v>
      </c>
      <c r="C35" s="79">
        <v>8</v>
      </c>
      <c r="D35" s="79">
        <v>1</v>
      </c>
    </row>
    <row r="36" spans="1:43" s="79" customFormat="1" ht="13.2">
      <c r="B36" s="79" t="s">
        <v>1427</v>
      </c>
      <c r="C36" s="79">
        <v>9</v>
      </c>
      <c r="D36" s="79">
        <v>1</v>
      </c>
    </row>
    <row r="37" spans="1:43" s="79" customFormat="1" ht="13.2">
      <c r="B37" s="79" t="s">
        <v>1630</v>
      </c>
      <c r="C37" s="79">
        <v>12</v>
      </c>
      <c r="D37" s="79">
        <v>1</v>
      </c>
    </row>
    <row r="38" spans="1:43" s="79" customFormat="1" ht="13.2">
      <c r="B38" s="79" t="s">
        <v>1428</v>
      </c>
      <c r="C38" s="79">
        <v>13</v>
      </c>
      <c r="D38" s="79">
        <v>1</v>
      </c>
    </row>
    <row r="39" spans="1:43" s="79" customFormat="1" ht="13.2">
      <c r="B39" s="79" t="s">
        <v>1429</v>
      </c>
      <c r="C39" s="79">
        <v>14</v>
      </c>
      <c r="D39" s="79">
        <v>1</v>
      </c>
    </row>
    <row r="40" spans="1:43" s="79" customFormat="1" ht="13.2">
      <c r="B40" s="79" t="s">
        <v>1430</v>
      </c>
      <c r="C40" s="79">
        <v>15</v>
      </c>
      <c r="D40" s="79">
        <v>1</v>
      </c>
    </row>
    <row r="41" spans="1:43" s="79" customFormat="1" ht="13.2">
      <c r="B41" s="79" t="s">
        <v>1431</v>
      </c>
      <c r="C41" s="79">
        <v>16</v>
      </c>
      <c r="D41" s="79">
        <v>1</v>
      </c>
    </row>
    <row r="42" spans="1:43" s="79" customFormat="1" ht="13.2">
      <c r="B42" s="79" t="s">
        <v>1432</v>
      </c>
      <c r="C42" s="79">
        <v>17</v>
      </c>
      <c r="D42" s="79">
        <v>1</v>
      </c>
    </row>
    <row r="43" spans="1:43" s="79" customFormat="1" ht="13.2">
      <c r="B43" s="79" t="s">
        <v>1433</v>
      </c>
      <c r="C43" s="79">
        <v>18</v>
      </c>
      <c r="D43" s="79">
        <v>1</v>
      </c>
    </row>
    <row r="44" spans="1:43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</row>
  </sheetData>
  <mergeCells count="2">
    <mergeCell ref="A1:B1"/>
    <mergeCell ref="A12:B12"/>
  </mergeCells>
  <conditionalFormatting sqref="A44">
    <cfRule type="duplicateValues" dxfId="14" priority="3"/>
  </conditionalFormatting>
  <conditionalFormatting sqref="AQ21">
    <cfRule type="duplicateValues" dxfId="13" priority="2"/>
  </conditionalFormatting>
  <conditionalFormatting sqref="AQ22">
    <cfRule type="duplicateValues" dxfId="12" priority="1"/>
  </conditionalFormatting>
  <pageMargins left="0.7" right="0.7" top="0.75" bottom="0.75" header="0.3" footer="0.3"/>
  <pageSetup orientation="portrait" horizontalDpi="90" verticalDpi="9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710D5-76B9-4FFD-99A2-0254CC7D740F}">
  <sheetPr codeName="Sheet40"/>
  <dimension ref="A1:CW44"/>
  <sheetViews>
    <sheetView topLeftCell="A15" workbookViewId="0">
      <selection activeCell="A22" sqref="A22"/>
    </sheetView>
  </sheetViews>
  <sheetFormatPr defaultColWidth="9.109375" defaultRowHeight="14.4" outlineLevelCol="1"/>
  <cols>
    <col min="1" max="1" width="20.109375" style="15" bestFit="1" customWidth="1"/>
    <col min="2" max="2" width="15.109375" style="15" bestFit="1" customWidth="1"/>
    <col min="3" max="3" width="15" style="15" customWidth="1"/>
    <col min="4" max="4" width="14.88671875" style="15" customWidth="1"/>
    <col min="5" max="5" width="9.109375" style="15" hidden="1" customWidth="1" outlineLevel="1"/>
    <col min="6" max="6" width="12.44140625" style="15" hidden="1" customWidth="1" outlineLevel="1"/>
    <col min="7" max="10" width="9.109375" style="15" hidden="1" customWidth="1" outlineLevel="1"/>
    <col min="11" max="11" width="9.109375" style="15" collapsed="1"/>
    <col min="12" max="12" width="9.109375" style="15" hidden="1" customWidth="1" outlineLevel="1"/>
    <col min="13" max="13" width="11.5546875" style="15" hidden="1" customWidth="1" outlineLevel="1"/>
    <col min="14" max="24" width="9.109375" style="15" hidden="1" customWidth="1" outlineLevel="1"/>
    <col min="25" max="25" width="9.109375" style="15" collapsed="1"/>
    <col min="26" max="26" width="11.109375" style="15" hidden="1" customWidth="1" outlineLevel="1"/>
    <col min="27" max="27" width="9.109375" style="15" collapsed="1"/>
    <col min="28" max="28" width="9.109375" style="15"/>
    <col min="29" max="29" width="11.109375" style="15" bestFit="1" customWidth="1"/>
    <col min="30" max="30" width="9.109375" style="15"/>
    <col min="31" max="31" width="14.109375" style="15" bestFit="1" customWidth="1"/>
    <col min="32" max="32" width="11.109375" style="15" customWidth="1"/>
    <col min="33" max="33" width="9.109375" style="15"/>
    <col min="34" max="35" width="9.109375" style="15" hidden="1" customWidth="1" outlineLevel="1"/>
    <col min="36" max="36" width="10" style="15" hidden="1" customWidth="1" outlineLevel="1"/>
    <col min="37" max="37" width="15" style="15" hidden="1" customWidth="1" outlineLevel="1"/>
    <col min="38" max="38" width="18.88671875" style="15" customWidth="1" collapsed="1"/>
    <col min="39" max="39" width="9.109375" style="15"/>
    <col min="40" max="40" width="24.109375" style="15" bestFit="1" customWidth="1"/>
    <col min="41" max="41" width="9.109375" style="15"/>
    <col min="42" max="47" width="9.109375" style="15" hidden="1" customWidth="1" outlineLevel="1"/>
    <col min="48" max="48" width="9.109375" style="15" collapsed="1"/>
    <col min="49" max="50" width="9.109375" style="15"/>
    <col min="51" max="51" width="13" style="15" hidden="1" customWidth="1" outlineLevel="1"/>
    <col min="52" max="52" width="11.109375" style="15" hidden="1" customWidth="1" outlineLevel="1"/>
    <col min="53" max="55" width="9.109375" style="15" hidden="1" customWidth="1" outlineLevel="1"/>
    <col min="56" max="56" width="9.109375" style="15" collapsed="1"/>
    <col min="57" max="57" width="11.109375" style="15" customWidth="1"/>
    <col min="58" max="58" width="9.109375" style="15"/>
    <col min="59" max="59" width="10" style="37" customWidth="1"/>
    <col min="60" max="60" width="13.88671875" style="37" customWidth="1"/>
    <col min="61" max="61" width="13.109375" style="38" hidden="1" customWidth="1" outlineLevel="1"/>
    <col min="62" max="62" width="13" style="37" hidden="1" customWidth="1" outlineLevel="1"/>
    <col min="63" max="68" width="9.109375" style="15" hidden="1" customWidth="1" outlineLevel="1"/>
    <col min="69" max="69" width="9.109375" style="15" customWidth="1" collapsed="1"/>
    <col min="70" max="70" width="9.109375" style="15" customWidth="1"/>
    <col min="71" max="71" width="10.109375" style="15" customWidth="1"/>
    <col min="72" max="72" width="9.109375" style="15"/>
    <col min="87" max="87" width="70.88671875" style="15" hidden="1" customWidth="1"/>
    <col min="88" max="88" width="26.88671875" style="15" hidden="1" customWidth="1"/>
    <col min="89" max="89" width="15.5546875" style="15" hidden="1" customWidth="1"/>
    <col min="90" max="90" width="15.44140625" style="15" hidden="1" customWidth="1"/>
    <col min="91" max="91" width="16" style="15" hidden="1" customWidth="1"/>
    <col min="92" max="92" width="15.88671875" style="15" hidden="1" customWidth="1"/>
    <col min="93" max="93" width="14.5546875" style="15" hidden="1" customWidth="1"/>
    <col min="94" max="94" width="15.109375" style="15" hidden="1" customWidth="1"/>
    <col min="95" max="95" width="17.44140625" style="15" hidden="1" customWidth="1"/>
    <col min="96" max="96" width="16.5546875" style="15" hidden="1" customWidth="1"/>
    <col min="97" max="97" width="17.88671875" style="15" hidden="1" customWidth="1"/>
    <col min="98" max="98" width="18.44140625" style="15" hidden="1" customWidth="1"/>
    <col min="99" max="99" width="17.5546875" style="15" hidden="1" customWidth="1"/>
    <col min="100" max="100" width="18.109375" style="15" hidden="1" customWidth="1"/>
    <col min="101" max="101" width="17.88671875" style="15" hidden="1" customWidth="1"/>
    <col min="102" max="16384" width="9.109375" style="15"/>
  </cols>
  <sheetData>
    <row r="1" spans="1:2" s="21" customFormat="1" ht="13.2">
      <c r="A1" s="138" t="s">
        <v>649</v>
      </c>
      <c r="B1" s="139"/>
    </row>
    <row r="2" spans="1:2">
      <c r="A2" s="24" t="s">
        <v>650</v>
      </c>
      <c r="B2" s="36"/>
    </row>
    <row r="3" spans="1:2">
      <c r="A3" s="24" t="s">
        <v>651</v>
      </c>
      <c r="B3" s="36"/>
    </row>
    <row r="4" spans="1:2">
      <c r="A4" s="24" t="s">
        <v>624</v>
      </c>
      <c r="B4" s="36"/>
    </row>
    <row r="5" spans="1:2">
      <c r="A5" s="24" t="s">
        <v>625</v>
      </c>
      <c r="B5" s="36" t="s">
        <v>231</v>
      </c>
    </row>
    <row r="6" spans="1:2">
      <c r="A6" s="24" t="s">
        <v>627</v>
      </c>
      <c r="B6" s="36"/>
    </row>
    <row r="7" spans="1:2">
      <c r="A7" s="24" t="s">
        <v>652</v>
      </c>
      <c r="B7" s="36"/>
    </row>
    <row r="8" spans="1:2">
      <c r="A8" s="24" t="s">
        <v>628</v>
      </c>
      <c r="B8" s="36"/>
    </row>
    <row r="9" spans="1:2">
      <c r="A9" s="24" t="s">
        <v>629</v>
      </c>
      <c r="B9" s="36"/>
    </row>
    <row r="10" spans="1:2">
      <c r="A10" s="24" t="s">
        <v>630</v>
      </c>
      <c r="B10" s="36"/>
    </row>
    <row r="11" spans="1:2">
      <c r="A11" s="78"/>
      <c r="B11" s="36"/>
    </row>
    <row r="12" spans="1:2">
      <c r="A12" s="140" t="s">
        <v>653</v>
      </c>
      <c r="B12" s="140"/>
    </row>
    <row r="13" spans="1:2">
      <c r="A13" s="24" t="s">
        <v>1628</v>
      </c>
      <c r="B13" s="36"/>
    </row>
    <row r="14" spans="1:2">
      <c r="A14" s="24" t="s">
        <v>631</v>
      </c>
      <c r="B14" s="36"/>
    </row>
    <row r="15" spans="1:2">
      <c r="A15" s="24" t="s">
        <v>5</v>
      </c>
      <c r="B15" s="36"/>
    </row>
    <row r="16" spans="1:2">
      <c r="A16" s="24" t="s">
        <v>632</v>
      </c>
      <c r="B16" s="36"/>
    </row>
    <row r="17" spans="1:101">
      <c r="A17" s="24" t="s">
        <v>633</v>
      </c>
      <c r="B17" s="36"/>
    </row>
    <row r="18" spans="1:101">
      <c r="A18" s="24" t="s">
        <v>654</v>
      </c>
      <c r="B18" s="36"/>
    </row>
    <row r="19" spans="1:101">
      <c r="A19" s="24" t="s">
        <v>655</v>
      </c>
      <c r="B19" s="36"/>
    </row>
    <row r="21" spans="1:101" ht="93" thickBot="1">
      <c r="A21" s="31" t="s">
        <v>390</v>
      </c>
      <c r="B21" s="31" t="s">
        <v>0</v>
      </c>
      <c r="C21" s="31" t="s">
        <v>232</v>
      </c>
      <c r="D21" s="31" t="s">
        <v>392</v>
      </c>
      <c r="E21" s="31" t="s">
        <v>393</v>
      </c>
      <c r="F21" s="31" t="s">
        <v>394</v>
      </c>
      <c r="G21" s="31" t="s">
        <v>395</v>
      </c>
      <c r="H21" s="31" t="s">
        <v>396</v>
      </c>
      <c r="I21" s="31" t="s">
        <v>397</v>
      </c>
      <c r="J21" s="31" t="s">
        <v>398</v>
      </c>
      <c r="K21" s="31" t="s">
        <v>399</v>
      </c>
      <c r="L21" s="31" t="s">
        <v>400</v>
      </c>
      <c r="M21" s="31" t="s">
        <v>401</v>
      </c>
      <c r="N21" s="31" t="s">
        <v>5</v>
      </c>
      <c r="O21" s="31" t="s">
        <v>6</v>
      </c>
      <c r="P21" s="31" t="s">
        <v>7</v>
      </c>
      <c r="Q21" s="31" t="s">
        <v>402</v>
      </c>
      <c r="R21" s="31" t="s">
        <v>403</v>
      </c>
      <c r="S21" s="31" t="s">
        <v>404</v>
      </c>
      <c r="T21" s="31" t="s">
        <v>405</v>
      </c>
      <c r="U21" s="31" t="s">
        <v>406</v>
      </c>
      <c r="V21" s="31" t="s">
        <v>407</v>
      </c>
      <c r="W21" s="31" t="s">
        <v>408</v>
      </c>
      <c r="X21" s="31" t="s">
        <v>409</v>
      </c>
      <c r="Y21" s="31" t="s">
        <v>410</v>
      </c>
      <c r="Z21" s="31" t="s">
        <v>411</v>
      </c>
      <c r="AA21" s="31" t="s">
        <v>412</v>
      </c>
      <c r="AB21" s="31" t="s">
        <v>413</v>
      </c>
      <c r="AC21" s="31" t="s">
        <v>414</v>
      </c>
      <c r="AD21" s="39" t="s">
        <v>657</v>
      </c>
      <c r="AE21" s="31" t="s">
        <v>415</v>
      </c>
      <c r="AF21" s="31" t="s">
        <v>416</v>
      </c>
      <c r="AG21" s="31" t="s">
        <v>417</v>
      </c>
      <c r="AH21" s="31" t="s">
        <v>418</v>
      </c>
      <c r="AI21" s="31" t="s">
        <v>419</v>
      </c>
      <c r="AJ21" s="31" t="s">
        <v>420</v>
      </c>
      <c r="AK21" s="31" t="s">
        <v>421</v>
      </c>
      <c r="AL21" s="31" t="s">
        <v>422</v>
      </c>
      <c r="AM21" s="31" t="s">
        <v>423</v>
      </c>
      <c r="AN21" s="31" t="s">
        <v>424</v>
      </c>
      <c r="AO21" s="31" t="s">
        <v>425</v>
      </c>
      <c r="AP21" s="31" t="s">
        <v>426</v>
      </c>
      <c r="AQ21" s="31" t="s">
        <v>427</v>
      </c>
      <c r="AR21" s="31" t="s">
        <v>428</v>
      </c>
      <c r="AS21" s="31" t="s">
        <v>429</v>
      </c>
      <c r="AT21" s="31" t="s">
        <v>430</v>
      </c>
      <c r="AU21" s="31" t="s">
        <v>431</v>
      </c>
      <c r="AV21" s="31" t="s">
        <v>432</v>
      </c>
      <c r="AW21" s="31" t="s">
        <v>433</v>
      </c>
      <c r="AX21" s="39" t="s">
        <v>658</v>
      </c>
      <c r="AY21" s="31" t="s">
        <v>434</v>
      </c>
      <c r="AZ21" s="31" t="s">
        <v>435</v>
      </c>
      <c r="BA21" s="31" t="s">
        <v>436</v>
      </c>
      <c r="BB21" s="31" t="s">
        <v>437</v>
      </c>
      <c r="BC21" s="31" t="s">
        <v>659</v>
      </c>
      <c r="BD21" s="31" t="s">
        <v>441</v>
      </c>
      <c r="BE21" s="39" t="s">
        <v>660</v>
      </c>
      <c r="BF21" s="39" t="s">
        <v>661</v>
      </c>
      <c r="BG21" s="39" t="s">
        <v>662</v>
      </c>
      <c r="BH21" s="39" t="s">
        <v>663</v>
      </c>
      <c r="BI21" s="31" t="s">
        <v>442</v>
      </c>
      <c r="BJ21" s="31" t="s">
        <v>443</v>
      </c>
      <c r="BK21" s="40" t="s">
        <v>453</v>
      </c>
      <c r="BL21" s="40" t="s">
        <v>454</v>
      </c>
      <c r="BM21" s="40" t="s">
        <v>455</v>
      </c>
      <c r="BN21" s="40" t="s">
        <v>456</v>
      </c>
      <c r="BO21" s="31" t="s">
        <v>457</v>
      </c>
      <c r="BP21" s="31" t="s">
        <v>458</v>
      </c>
      <c r="BQ21" s="31" t="s">
        <v>643</v>
      </c>
    </row>
    <row r="22" spans="1:101" s="125" customFormat="1" ht="13.8">
      <c r="A22" s="126" t="s">
        <v>223</v>
      </c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6"/>
      <c r="AM22" s="126"/>
      <c r="AN22" s="126"/>
      <c r="AO22" s="126"/>
      <c r="AP22" s="126"/>
      <c r="AQ22" s="126"/>
      <c r="AR22" s="126"/>
      <c r="AS22" s="126"/>
      <c r="AT22" s="126"/>
      <c r="AU22" s="126"/>
      <c r="AV22" s="126"/>
      <c r="AW22" s="126"/>
      <c r="AX22" s="126"/>
      <c r="AY22" s="126"/>
      <c r="AZ22" s="126"/>
      <c r="BA22" s="126"/>
      <c r="BB22" s="126"/>
      <c r="BC22" s="126"/>
      <c r="BD22" s="126"/>
      <c r="BE22" s="126"/>
      <c r="BF22" s="126"/>
      <c r="BG22" s="126"/>
      <c r="BH22" s="126"/>
      <c r="BI22" s="126"/>
      <c r="BJ22" s="126"/>
      <c r="BK22" s="126"/>
      <c r="BL22" s="126"/>
      <c r="BM22" s="126"/>
      <c r="BN22" s="126"/>
      <c r="BO22" s="126"/>
      <c r="BP22" s="126"/>
      <c r="BQ22" s="126"/>
    </row>
    <row r="23" spans="1:101" s="125" customFormat="1" ht="13.5" customHeight="1">
      <c r="A23" s="111"/>
      <c r="B23" s="111" t="s">
        <v>222</v>
      </c>
      <c r="C23" s="111" t="s">
        <v>2052</v>
      </c>
      <c r="D23" s="111" t="s">
        <v>2053</v>
      </c>
      <c r="E23" s="111" t="s">
        <v>2054</v>
      </c>
      <c r="F23" s="111" t="s">
        <v>2055</v>
      </c>
      <c r="G23" s="111" t="s">
        <v>2056</v>
      </c>
      <c r="H23" s="111" t="s">
        <v>2057</v>
      </c>
      <c r="I23" s="111" t="s">
        <v>2058</v>
      </c>
      <c r="J23" s="111" t="s">
        <v>2059</v>
      </c>
      <c r="K23" s="111" t="s">
        <v>2060</v>
      </c>
      <c r="L23" s="111" t="s">
        <v>2061</v>
      </c>
      <c r="M23" s="111" t="s">
        <v>2062</v>
      </c>
      <c r="N23" s="111" t="s">
        <v>2063</v>
      </c>
      <c r="O23" s="111" t="s">
        <v>2064</v>
      </c>
      <c r="P23" s="111" t="s">
        <v>2065</v>
      </c>
      <c r="Q23" s="111" t="s">
        <v>2066</v>
      </c>
      <c r="R23" s="111" t="s">
        <v>2067</v>
      </c>
      <c r="S23" s="111" t="s">
        <v>2068</v>
      </c>
      <c r="T23" s="111" t="s">
        <v>2069</v>
      </c>
      <c r="U23" s="111" t="s">
        <v>2070</v>
      </c>
      <c r="V23" s="111" t="s">
        <v>2071</v>
      </c>
      <c r="W23" s="111" t="s">
        <v>2072</v>
      </c>
      <c r="X23" s="111" t="s">
        <v>2073</v>
      </c>
      <c r="Y23" s="111" t="s">
        <v>2074</v>
      </c>
      <c r="Z23" s="111" t="s">
        <v>2075</v>
      </c>
      <c r="AA23" s="111" t="s">
        <v>2076</v>
      </c>
      <c r="AB23" s="111" t="s">
        <v>2077</v>
      </c>
      <c r="AC23" s="111" t="s">
        <v>2078</v>
      </c>
      <c r="AD23" s="111" t="s">
        <v>2079</v>
      </c>
      <c r="AE23" s="111" t="s">
        <v>2080</v>
      </c>
      <c r="AF23" s="111" t="s">
        <v>2081</v>
      </c>
      <c r="AG23" s="111" t="s">
        <v>2082</v>
      </c>
      <c r="AH23" s="111" t="s">
        <v>2083</v>
      </c>
      <c r="AI23" s="111" t="s">
        <v>2084</v>
      </c>
      <c r="AJ23" s="111" t="s">
        <v>2085</v>
      </c>
      <c r="AK23" s="111" t="s">
        <v>2086</v>
      </c>
      <c r="AL23" s="111" t="s">
        <v>2087</v>
      </c>
      <c r="AM23" s="111" t="s">
        <v>2088</v>
      </c>
      <c r="AN23" s="111" t="s">
        <v>2089</v>
      </c>
      <c r="AO23" s="111" t="s">
        <v>2090</v>
      </c>
      <c r="AP23" s="111" t="s">
        <v>2091</v>
      </c>
      <c r="AQ23" s="111" t="s">
        <v>2092</v>
      </c>
      <c r="AR23" s="111" t="s">
        <v>2093</v>
      </c>
      <c r="AS23" s="111" t="s">
        <v>2094</v>
      </c>
      <c r="AT23" s="111" t="s">
        <v>2095</v>
      </c>
      <c r="AU23" s="111" t="s">
        <v>2096</v>
      </c>
      <c r="AV23" s="111" t="s">
        <v>2097</v>
      </c>
      <c r="AW23" s="111" t="s">
        <v>2098</v>
      </c>
      <c r="AX23" s="111" t="s">
        <v>2099</v>
      </c>
      <c r="AY23" s="111" t="s">
        <v>2208</v>
      </c>
      <c r="AZ23" s="111" t="s">
        <v>2100</v>
      </c>
      <c r="BA23" s="111" t="s">
        <v>2101</v>
      </c>
      <c r="BB23" s="111" t="s">
        <v>2102</v>
      </c>
      <c r="BC23" s="111" t="s">
        <v>2310</v>
      </c>
      <c r="BD23" s="111" t="s">
        <v>2103</v>
      </c>
      <c r="BE23" s="111" t="s">
        <v>2104</v>
      </c>
      <c r="BF23" s="111" t="s">
        <v>2105</v>
      </c>
      <c r="BG23" s="111" t="s">
        <v>2106</v>
      </c>
      <c r="BH23" s="111" t="s">
        <v>2107</v>
      </c>
      <c r="BI23" s="111" t="s">
        <v>2108</v>
      </c>
      <c r="BJ23" s="111" t="s">
        <v>2109</v>
      </c>
      <c r="BK23" s="111" t="s">
        <v>2110</v>
      </c>
      <c r="BL23" s="111" t="s">
        <v>2111</v>
      </c>
      <c r="BM23" s="111" t="s">
        <v>2112</v>
      </c>
      <c r="BN23" s="111" t="s">
        <v>2113</v>
      </c>
      <c r="BO23" s="111" t="s">
        <v>2114</v>
      </c>
      <c r="BP23" s="111" t="s">
        <v>2115</v>
      </c>
      <c r="BQ23" s="111" t="s">
        <v>2209</v>
      </c>
      <c r="BS23" s="111"/>
      <c r="CI23" s="111" t="s">
        <v>1327</v>
      </c>
      <c r="CJ23" s="111" t="s">
        <v>1328</v>
      </c>
      <c r="CK23" s="111" t="s">
        <v>1315</v>
      </c>
      <c r="CL23" s="111" t="s">
        <v>1323</v>
      </c>
      <c r="CM23" s="111" t="s">
        <v>1325</v>
      </c>
      <c r="CN23" s="111" t="s">
        <v>1324</v>
      </c>
      <c r="CO23" s="111" t="s">
        <v>1329</v>
      </c>
      <c r="CP23" s="111" t="s">
        <v>1330</v>
      </c>
      <c r="CQ23" s="111" t="s">
        <v>1331</v>
      </c>
      <c r="CR23" s="111" t="s">
        <v>1332</v>
      </c>
      <c r="CS23" s="111" t="s">
        <v>1333</v>
      </c>
      <c r="CT23" s="111" t="s">
        <v>1334</v>
      </c>
      <c r="CU23" s="111" t="s">
        <v>1335</v>
      </c>
      <c r="CV23" s="111" t="s">
        <v>1326</v>
      </c>
      <c r="CW23" s="111" t="s">
        <v>1336</v>
      </c>
    </row>
    <row r="24" spans="1:101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</row>
    <row r="25" spans="1:101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</row>
    <row r="26" spans="1:101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</row>
    <row r="27" spans="1:101" s="16" customFormat="1" ht="13.8">
      <c r="A27" s="13" t="s">
        <v>225</v>
      </c>
      <c r="B27" s="13" t="s">
        <v>2116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5"/>
      <c r="BJ27" s="15"/>
      <c r="BK27" s="15"/>
    </row>
    <row r="28" spans="1:101" s="16" customFormat="1" ht="13.8">
      <c r="A28" s="13" t="s">
        <v>827</v>
      </c>
      <c r="B28" s="13" t="s">
        <v>2117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5"/>
      <c r="BJ28" s="15"/>
      <c r="BK28" s="15"/>
    </row>
    <row r="29" spans="1:101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CI29" s="15"/>
      <c r="CJ29" s="15"/>
    </row>
    <row r="30" spans="1:101" s="79" customFormat="1" ht="13.2">
      <c r="B30" s="79" t="s">
        <v>1421</v>
      </c>
      <c r="C30" s="79">
        <v>2</v>
      </c>
      <c r="D30" s="79">
        <v>1</v>
      </c>
    </row>
    <row r="31" spans="1:101" s="79" customFormat="1" ht="13.2">
      <c r="B31" s="79" t="s">
        <v>1422</v>
      </c>
      <c r="C31" s="79">
        <v>3</v>
      </c>
      <c r="D31" s="79">
        <v>1</v>
      </c>
    </row>
    <row r="32" spans="1:101" s="79" customFormat="1" ht="13.2">
      <c r="B32" s="79" t="s">
        <v>1423</v>
      </c>
      <c r="C32" s="79">
        <v>5</v>
      </c>
      <c r="D32" s="79">
        <v>1</v>
      </c>
    </row>
    <row r="33" spans="1:62" s="79" customFormat="1" ht="13.2">
      <c r="B33" s="79" t="s">
        <v>1424</v>
      </c>
      <c r="C33" s="79">
        <v>6</v>
      </c>
      <c r="D33" s="79">
        <v>1</v>
      </c>
    </row>
    <row r="34" spans="1:62" s="79" customFormat="1" ht="13.2">
      <c r="B34" s="79" t="s">
        <v>1425</v>
      </c>
      <c r="C34" s="79">
        <v>7</v>
      </c>
      <c r="D34" s="79">
        <v>1</v>
      </c>
    </row>
    <row r="35" spans="1:62" s="79" customFormat="1" ht="13.2">
      <c r="B35" s="79" t="s">
        <v>1426</v>
      </c>
      <c r="C35" s="79">
        <v>8</v>
      </c>
      <c r="D35" s="79">
        <v>1</v>
      </c>
    </row>
    <row r="36" spans="1:62" s="79" customFormat="1" ht="13.2">
      <c r="B36" s="79" t="s">
        <v>1427</v>
      </c>
      <c r="C36" s="79">
        <v>9</v>
      </c>
      <c r="D36" s="79">
        <v>1</v>
      </c>
    </row>
    <row r="37" spans="1:62" s="79" customFormat="1" ht="13.2">
      <c r="B37" s="79" t="s">
        <v>1630</v>
      </c>
      <c r="C37" s="79">
        <v>12</v>
      </c>
      <c r="D37" s="79">
        <v>1</v>
      </c>
    </row>
    <row r="38" spans="1:62" s="79" customFormat="1" ht="13.2">
      <c r="B38" s="79" t="s">
        <v>1428</v>
      </c>
      <c r="C38" s="79">
        <v>13</v>
      </c>
      <c r="D38" s="79">
        <v>1</v>
      </c>
    </row>
    <row r="39" spans="1:62" s="79" customFormat="1" ht="13.2">
      <c r="B39" s="79" t="s">
        <v>1429</v>
      </c>
      <c r="C39" s="79">
        <v>14</v>
      </c>
      <c r="D39" s="79">
        <v>1</v>
      </c>
    </row>
    <row r="40" spans="1:62" s="79" customFormat="1" ht="13.2">
      <c r="B40" s="79" t="s">
        <v>1430</v>
      </c>
      <c r="C40" s="79">
        <v>15</v>
      </c>
      <c r="D40" s="79">
        <v>1</v>
      </c>
    </row>
    <row r="41" spans="1:62" s="79" customFormat="1" ht="13.2">
      <c r="B41" s="79" t="s">
        <v>1431</v>
      </c>
      <c r="C41" s="79">
        <v>16</v>
      </c>
      <c r="D41" s="79">
        <v>1</v>
      </c>
    </row>
    <row r="42" spans="1:62" s="79" customFormat="1" ht="13.2">
      <c r="B42" s="79" t="s">
        <v>1432</v>
      </c>
      <c r="C42" s="79">
        <v>17</v>
      </c>
      <c r="D42" s="79">
        <v>1</v>
      </c>
    </row>
    <row r="43" spans="1:62" s="79" customFormat="1" ht="13.2">
      <c r="B43" s="79" t="s">
        <v>1433</v>
      </c>
      <c r="C43" s="79">
        <v>18</v>
      </c>
      <c r="D43" s="79">
        <v>1</v>
      </c>
    </row>
    <row r="44" spans="1:62">
      <c r="A44" s="22" t="s">
        <v>623</v>
      </c>
      <c r="BG44" s="15"/>
      <c r="BH44" s="15"/>
      <c r="BI44" s="15"/>
      <c r="BJ44" s="15"/>
    </row>
  </sheetData>
  <mergeCells count="2">
    <mergeCell ref="A1:B1"/>
    <mergeCell ref="A12:B12"/>
  </mergeCells>
  <conditionalFormatting sqref="CI1:XFD1 BT1 D21:BP21">
    <cfRule type="duplicateValues" dxfId="11" priority="5"/>
  </conditionalFormatting>
  <conditionalFormatting sqref="A22:BP22 CI22:XFD22 BR22:BT22">
    <cfRule type="duplicateValues" dxfId="10" priority="4"/>
  </conditionalFormatting>
  <conditionalFormatting sqref="A44">
    <cfRule type="duplicateValues" dxfId="9" priority="3"/>
  </conditionalFormatting>
  <conditionalFormatting sqref="BQ21">
    <cfRule type="duplicateValues" dxfId="8" priority="2"/>
  </conditionalFormatting>
  <conditionalFormatting sqref="BQ22">
    <cfRule type="duplicateValues" dxfId="7" priority="1"/>
  </conditionalFormatting>
  <pageMargins left="0.7" right="0.7" top="0.75" bottom="0.75" header="0.3" footer="0.3"/>
  <pageSetup orientation="portrait" horizontalDpi="90" verticalDpi="9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D39BA-8225-4683-89EF-D927013C6611}">
  <sheetPr codeName="Sheet41"/>
  <dimension ref="A1:CI44"/>
  <sheetViews>
    <sheetView topLeftCell="V10" workbookViewId="0">
      <selection activeCell="A22" sqref="A22"/>
    </sheetView>
  </sheetViews>
  <sheetFormatPr defaultRowHeight="14.4" outlineLevelCol="1"/>
  <cols>
    <col min="1" max="1" width="20" bestFit="1" customWidth="1"/>
    <col min="2" max="2" width="14.5546875" bestFit="1" customWidth="1"/>
    <col min="4" max="4" width="15" bestFit="1" customWidth="1"/>
    <col min="5" max="5" width="15" customWidth="1"/>
    <col min="7" max="7" width="47.109375" customWidth="1" outlineLevel="1"/>
    <col min="8" max="8" width="52.33203125" customWidth="1" outlineLevel="1"/>
    <col min="9" max="9" width="56.109375" customWidth="1" outlineLevel="1"/>
    <col min="10" max="10" width="43.6640625" customWidth="1" outlineLevel="1"/>
    <col min="11" max="11" width="45" customWidth="1" outlineLevel="1"/>
    <col min="12" max="12" width="43.88671875" customWidth="1" outlineLevel="1"/>
    <col min="14" max="14" width="14" bestFit="1" customWidth="1"/>
    <col min="15" max="15" width="41.33203125" customWidth="1" outlineLevel="1"/>
    <col min="16" max="16" width="41" customWidth="1" outlineLevel="1"/>
    <col min="17" max="17" width="42.33203125" customWidth="1" outlineLevel="1"/>
    <col min="18" max="18" width="45.44140625" customWidth="1" outlineLevel="1"/>
    <col min="19" max="19" width="37.5546875" customWidth="1" outlineLevel="1"/>
    <col min="20" max="20" width="41.33203125" customWidth="1" outlineLevel="1"/>
    <col min="21" max="21" width="41" customWidth="1" outlineLevel="1"/>
    <col min="22" max="22" width="55" customWidth="1" outlineLevel="1"/>
    <col min="23" max="23" width="73.44140625" customWidth="1" outlineLevel="1"/>
    <col min="24" max="24" width="10" customWidth="1"/>
    <col min="26" max="34" width="8.88671875" customWidth="1" outlineLevel="1"/>
    <col min="35" max="35" width="8.88671875" customWidth="1"/>
    <col min="37" max="45" width="9.109375" customWidth="1"/>
  </cols>
  <sheetData>
    <row r="1" spans="1:2" ht="14.25" customHeight="1">
      <c r="A1" s="138" t="s">
        <v>649</v>
      </c>
      <c r="B1" s="141"/>
    </row>
    <row r="2" spans="1:2">
      <c r="A2" s="24" t="s">
        <v>650</v>
      </c>
      <c r="B2" s="62"/>
    </row>
    <row r="3" spans="1:2">
      <c r="A3" s="24" t="s">
        <v>651</v>
      </c>
      <c r="B3" s="62"/>
    </row>
    <row r="4" spans="1:2">
      <c r="A4" s="24" t="s">
        <v>624</v>
      </c>
      <c r="B4" s="62"/>
    </row>
    <row r="5" spans="1:2">
      <c r="A5" s="24" t="s">
        <v>625</v>
      </c>
      <c r="B5" s="62" t="s">
        <v>1134</v>
      </c>
    </row>
    <row r="6" spans="1:2">
      <c r="A6" s="24" t="s">
        <v>627</v>
      </c>
      <c r="B6" s="62"/>
    </row>
    <row r="7" spans="1:2">
      <c r="A7" s="24" t="s">
        <v>652</v>
      </c>
      <c r="B7" s="62"/>
    </row>
    <row r="8" spans="1:2">
      <c r="A8" s="24" t="s">
        <v>628</v>
      </c>
      <c r="B8" s="62"/>
    </row>
    <row r="9" spans="1:2">
      <c r="A9" s="24" t="s">
        <v>629</v>
      </c>
      <c r="B9" s="62"/>
    </row>
    <row r="10" spans="1:2">
      <c r="A10" s="24" t="s">
        <v>630</v>
      </c>
      <c r="B10" s="62"/>
    </row>
    <row r="11" spans="1:2">
      <c r="A11" s="25"/>
      <c r="B11" s="63"/>
    </row>
    <row r="12" spans="1:2">
      <c r="A12" s="140" t="s">
        <v>653</v>
      </c>
      <c r="B12" s="142"/>
    </row>
    <row r="13" spans="1:2">
      <c r="A13" s="24" t="s">
        <v>1628</v>
      </c>
      <c r="B13" s="62"/>
    </row>
    <row r="14" spans="1:2">
      <c r="A14" s="24" t="s">
        <v>631</v>
      </c>
      <c r="B14" s="62"/>
    </row>
    <row r="15" spans="1:2">
      <c r="A15" s="24" t="s">
        <v>5</v>
      </c>
      <c r="B15" s="62"/>
    </row>
    <row r="16" spans="1:2">
      <c r="A16" s="24" t="s">
        <v>632</v>
      </c>
      <c r="B16" s="62"/>
    </row>
    <row r="17" spans="1:87">
      <c r="A17" s="24" t="s">
        <v>633</v>
      </c>
      <c r="B17" s="62"/>
    </row>
    <row r="18" spans="1:87">
      <c r="A18" s="24" t="s">
        <v>654</v>
      </c>
      <c r="B18" s="62"/>
    </row>
    <row r="19" spans="1:87">
      <c r="A19" s="24" t="s">
        <v>655</v>
      </c>
      <c r="B19" s="62"/>
    </row>
    <row r="21" spans="1:87" ht="49.35" customHeight="1">
      <c r="A21" s="64" t="s">
        <v>0</v>
      </c>
      <c r="B21" s="64" t="s">
        <v>1001</v>
      </c>
      <c r="C21" s="64" t="s">
        <v>1084</v>
      </c>
      <c r="D21" s="64" t="s">
        <v>5</v>
      </c>
      <c r="E21" s="64" t="s">
        <v>414</v>
      </c>
      <c r="F21" s="64" t="s">
        <v>1006</v>
      </c>
      <c r="G21" s="64" t="s">
        <v>1007</v>
      </c>
      <c r="H21" s="64" t="s">
        <v>1008</v>
      </c>
      <c r="I21" s="64" t="s">
        <v>1009</v>
      </c>
      <c r="J21" s="64" t="s">
        <v>1086</v>
      </c>
      <c r="K21" s="64" t="s">
        <v>1087</v>
      </c>
      <c r="L21" s="64" t="s">
        <v>1014</v>
      </c>
      <c r="M21" s="64" t="s">
        <v>1088</v>
      </c>
      <c r="N21" s="71" t="s">
        <v>1089</v>
      </c>
      <c r="O21" s="64" t="s">
        <v>427</v>
      </c>
      <c r="P21" s="64" t="s">
        <v>1090</v>
      </c>
      <c r="Q21" s="64" t="s">
        <v>1022</v>
      </c>
      <c r="R21" s="64" t="s">
        <v>1023</v>
      </c>
      <c r="S21" s="64" t="s">
        <v>1019</v>
      </c>
      <c r="T21" s="64" t="s">
        <v>1024</v>
      </c>
      <c r="U21" s="64" t="s">
        <v>1091</v>
      </c>
      <c r="V21" s="64" t="s">
        <v>1092</v>
      </c>
      <c r="W21" s="64" t="s">
        <v>1093</v>
      </c>
      <c r="X21" s="71" t="s">
        <v>951</v>
      </c>
      <c r="Y21" s="71" t="s">
        <v>663</v>
      </c>
      <c r="Z21" s="64" t="s">
        <v>1094</v>
      </c>
      <c r="AA21" s="64" t="s">
        <v>1095</v>
      </c>
      <c r="AB21" s="64" t="s">
        <v>1096</v>
      </c>
      <c r="AC21" s="64" t="s">
        <v>1097</v>
      </c>
      <c r="AD21" s="66" t="s">
        <v>1098</v>
      </c>
      <c r="AE21" s="64" t="s">
        <v>1099</v>
      </c>
      <c r="AF21" s="64" t="s">
        <v>1100</v>
      </c>
      <c r="AG21" s="64" t="s">
        <v>1101</v>
      </c>
      <c r="AH21" s="64" t="s">
        <v>1102</v>
      </c>
      <c r="AI21" s="85" t="s">
        <v>643</v>
      </c>
    </row>
    <row r="22" spans="1:87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100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6"/>
      <c r="BS22" s="97"/>
      <c r="BT22" s="97"/>
      <c r="BU22" s="96"/>
      <c r="BV22" s="97"/>
      <c r="BW22" s="97"/>
      <c r="BX22" s="97"/>
      <c r="BY22" s="97"/>
      <c r="BZ22" s="96"/>
      <c r="CA22" s="96"/>
      <c r="CB22" s="96"/>
      <c r="CC22" s="97"/>
      <c r="CD22" s="94"/>
      <c r="CE22" s="96"/>
      <c r="CF22" s="96"/>
      <c r="CG22" s="96"/>
      <c r="CH22" s="97"/>
    </row>
    <row r="23" spans="1:87" s="98" customFormat="1" ht="13.5" customHeight="1">
      <c r="A23" s="111" t="s">
        <v>222</v>
      </c>
      <c r="B23" s="111" t="s">
        <v>2155</v>
      </c>
      <c r="C23" s="111" t="s">
        <v>2122</v>
      </c>
      <c r="D23" s="111" t="s">
        <v>2123</v>
      </c>
      <c r="E23" s="111" t="s">
        <v>2124</v>
      </c>
      <c r="F23" s="111" t="s">
        <v>2125</v>
      </c>
      <c r="G23" s="111" t="s">
        <v>2126</v>
      </c>
      <c r="H23" s="111" t="s">
        <v>2127</v>
      </c>
      <c r="I23" s="111" t="s">
        <v>2128</v>
      </c>
      <c r="J23" s="111" t="s">
        <v>2129</v>
      </c>
      <c r="K23" s="111" t="s">
        <v>2130</v>
      </c>
      <c r="L23" s="111" t="s">
        <v>2131</v>
      </c>
      <c r="M23" s="111" t="s">
        <v>2132</v>
      </c>
      <c r="N23" s="111" t="s">
        <v>2150</v>
      </c>
      <c r="O23" s="111" t="s">
        <v>2133</v>
      </c>
      <c r="P23" s="111" t="s">
        <v>2134</v>
      </c>
      <c r="Q23" s="111" t="s">
        <v>2135</v>
      </c>
      <c r="R23" s="111" t="s">
        <v>2136</v>
      </c>
      <c r="S23" s="111" t="s">
        <v>2137</v>
      </c>
      <c r="T23" s="111" t="s">
        <v>2138</v>
      </c>
      <c r="U23" s="111" t="s">
        <v>2139</v>
      </c>
      <c r="V23" s="111" t="s">
        <v>2140</v>
      </c>
      <c r="W23" s="111" t="s">
        <v>2141</v>
      </c>
      <c r="X23" s="111" t="s">
        <v>2151</v>
      </c>
      <c r="Y23" s="111" t="s">
        <v>2152</v>
      </c>
      <c r="Z23" s="111" t="s">
        <v>2142</v>
      </c>
      <c r="AA23" s="111" t="s">
        <v>2143</v>
      </c>
      <c r="AB23" s="111" t="s">
        <v>2144</v>
      </c>
      <c r="AC23" s="111" t="s">
        <v>2129</v>
      </c>
      <c r="AD23" s="111"/>
      <c r="AE23" s="111" t="s">
        <v>2145</v>
      </c>
      <c r="AF23" s="111" t="s">
        <v>2146</v>
      </c>
      <c r="AG23" s="111" t="s">
        <v>2147</v>
      </c>
      <c r="AH23" s="111" t="s">
        <v>2148</v>
      </c>
      <c r="AI23" s="111" t="s">
        <v>2153</v>
      </c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  <c r="AU23" s="111"/>
      <c r="AV23" s="111"/>
      <c r="AW23" s="111"/>
      <c r="AX23" s="94"/>
      <c r="AY23" s="94"/>
      <c r="AZ23" s="94"/>
      <c r="BA23" s="94"/>
      <c r="BB23" s="94"/>
      <c r="BC23" s="94"/>
      <c r="BD23" s="94"/>
      <c r="BE23" s="94"/>
      <c r="BF23" s="94"/>
      <c r="BG23" s="94"/>
      <c r="BH23" s="94"/>
      <c r="BI23" s="94"/>
      <c r="BJ23" s="94"/>
      <c r="BK23" s="94"/>
      <c r="BL23" s="94"/>
      <c r="BM23" s="96"/>
      <c r="BN23" s="94"/>
      <c r="BO23" s="94"/>
      <c r="BP23" s="94"/>
      <c r="BQ23" s="94"/>
      <c r="BR23" s="94"/>
      <c r="BS23" s="94"/>
      <c r="BT23" s="94"/>
      <c r="BU23" s="94"/>
      <c r="BV23" s="94"/>
      <c r="BW23" s="94"/>
      <c r="BX23" s="94"/>
      <c r="BY23" s="96"/>
      <c r="BZ23" s="94"/>
    </row>
    <row r="24" spans="1:87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44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</row>
    <row r="25" spans="1:87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46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</row>
    <row r="26" spans="1:87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44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</row>
    <row r="27" spans="1:87" s="16" customFormat="1" ht="13.8">
      <c r="A27" s="13" t="s">
        <v>225</v>
      </c>
      <c r="B27" s="13" t="s">
        <v>2149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46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</row>
    <row r="28" spans="1:87" s="16" customFormat="1" ht="13.8">
      <c r="A28" s="13" t="s">
        <v>827</v>
      </c>
      <c r="B28" s="13" t="s">
        <v>2154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46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</row>
    <row r="29" spans="1:87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</row>
    <row r="30" spans="1:87" s="8" customFormat="1" ht="13.2">
      <c r="B30" s="79" t="s">
        <v>1421</v>
      </c>
      <c r="C30" s="8">
        <v>2</v>
      </c>
      <c r="D30" s="8">
        <v>1</v>
      </c>
    </row>
    <row r="31" spans="1:87" s="8" customFormat="1" ht="13.2">
      <c r="B31" s="79" t="s">
        <v>1422</v>
      </c>
      <c r="C31" s="8">
        <v>3</v>
      </c>
      <c r="D31" s="8">
        <v>1</v>
      </c>
    </row>
    <row r="32" spans="1:87" s="8" customFormat="1" ht="13.2">
      <c r="B32" s="79" t="s">
        <v>1423</v>
      </c>
      <c r="C32" s="8">
        <v>5</v>
      </c>
      <c r="D32" s="8">
        <v>1</v>
      </c>
    </row>
    <row r="33" spans="1:86" s="8" customFormat="1" ht="13.2">
      <c r="B33" s="79" t="s">
        <v>1424</v>
      </c>
      <c r="C33" s="8">
        <v>6</v>
      </c>
      <c r="D33" s="8">
        <v>1</v>
      </c>
    </row>
    <row r="34" spans="1:86" s="8" customFormat="1" ht="13.2">
      <c r="B34" s="79" t="s">
        <v>1425</v>
      </c>
      <c r="C34" s="8">
        <v>7</v>
      </c>
      <c r="D34" s="8">
        <v>1</v>
      </c>
    </row>
    <row r="35" spans="1:86" s="8" customFormat="1" ht="13.2">
      <c r="B35" s="79" t="s">
        <v>1426</v>
      </c>
      <c r="C35" s="8">
        <v>8</v>
      </c>
      <c r="D35" s="8">
        <v>1</v>
      </c>
    </row>
    <row r="36" spans="1:86" s="8" customFormat="1" ht="13.2">
      <c r="B36" s="79" t="s">
        <v>1427</v>
      </c>
      <c r="C36" s="8">
        <v>9</v>
      </c>
      <c r="D36" s="8">
        <v>1</v>
      </c>
    </row>
    <row r="37" spans="1:86" s="8" customFormat="1" ht="13.2">
      <c r="B37" s="79" t="s">
        <v>1630</v>
      </c>
      <c r="C37" s="8">
        <v>12</v>
      </c>
      <c r="D37" s="8">
        <v>1</v>
      </c>
    </row>
    <row r="38" spans="1:86" s="8" customFormat="1" ht="13.2">
      <c r="B38" s="79" t="s">
        <v>1428</v>
      </c>
      <c r="C38" s="8">
        <v>13</v>
      </c>
      <c r="D38" s="8">
        <v>1</v>
      </c>
    </row>
    <row r="39" spans="1:86" s="8" customFormat="1" ht="13.2">
      <c r="B39" s="79" t="s">
        <v>1429</v>
      </c>
      <c r="C39" s="8">
        <v>14</v>
      </c>
      <c r="D39" s="8">
        <v>1</v>
      </c>
    </row>
    <row r="40" spans="1:86" s="8" customFormat="1" ht="13.2">
      <c r="B40" s="79" t="s">
        <v>1430</v>
      </c>
      <c r="C40" s="8">
        <v>15</v>
      </c>
      <c r="D40" s="8">
        <v>1</v>
      </c>
    </row>
    <row r="41" spans="1:86" s="8" customFormat="1" ht="13.2">
      <c r="B41" s="79" t="s">
        <v>1431</v>
      </c>
      <c r="C41" s="8">
        <v>16</v>
      </c>
      <c r="D41" s="8">
        <v>1</v>
      </c>
    </row>
    <row r="42" spans="1:86" s="8" customFormat="1" ht="13.2">
      <c r="B42" s="79" t="s">
        <v>1432</v>
      </c>
      <c r="C42" s="8">
        <v>17</v>
      </c>
      <c r="D42" s="8">
        <v>1</v>
      </c>
    </row>
    <row r="43" spans="1:86" s="8" customFormat="1" ht="13.2">
      <c r="B43" s="79" t="s">
        <v>1433</v>
      </c>
      <c r="C43" s="8">
        <v>18</v>
      </c>
      <c r="D43" s="8">
        <v>1</v>
      </c>
    </row>
    <row r="44" spans="1:86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</row>
  </sheetData>
  <mergeCells count="2">
    <mergeCell ref="A1:B1"/>
    <mergeCell ref="A12:B12"/>
  </mergeCells>
  <conditionalFormatting sqref="Z21:AH21 E21:K21 M21 O21:W21">
    <cfRule type="duplicateValues" dxfId="6" priority="2"/>
  </conditionalFormatting>
  <conditionalFormatting sqref="A44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45F3D-595D-4ABB-A26D-F4AC2B581283}">
  <sheetPr codeName="Sheet42"/>
  <dimension ref="A1:CC44"/>
  <sheetViews>
    <sheetView topLeftCell="A10" workbookViewId="0">
      <selection activeCell="A22" sqref="A22"/>
    </sheetView>
  </sheetViews>
  <sheetFormatPr defaultRowHeight="14.4" outlineLevelCol="1"/>
  <cols>
    <col min="1" max="1" width="22.88671875" customWidth="1"/>
    <col min="2" max="2" width="13.44140625" customWidth="1"/>
    <col min="4" max="4" width="13.44140625" customWidth="1"/>
    <col min="5" max="11" width="8.88671875" hidden="1" customWidth="1" outlineLevel="1"/>
    <col min="12" max="12" width="20.109375" customWidth="1" collapsed="1"/>
    <col min="13" max="13" width="10.88671875" customWidth="1"/>
    <col min="15" max="15" width="15.88671875" hidden="1" customWidth="1" outlineLevel="1"/>
    <col min="16" max="16" width="12.109375" hidden="1" customWidth="1" outlineLevel="1"/>
    <col min="17" max="17" width="19.109375" hidden="1" customWidth="1" outlineLevel="1"/>
    <col min="18" max="18" width="11.109375" hidden="1" customWidth="1" outlineLevel="1"/>
    <col min="19" max="19" width="10.44140625" hidden="1" customWidth="1" outlineLevel="1"/>
    <col min="20" max="20" width="11.109375" hidden="1" customWidth="1" outlineLevel="1"/>
    <col min="21" max="21" width="5.88671875" hidden="1" customWidth="1" outlineLevel="1"/>
    <col min="22" max="22" width="10" hidden="1" customWidth="1" outlineLevel="1"/>
    <col min="23" max="23" width="8.88671875" hidden="1" customWidth="1" outlineLevel="1"/>
    <col min="24" max="24" width="14.109375" hidden="1" customWidth="1" outlineLevel="1"/>
    <col min="25" max="25" width="8.88671875" hidden="1" customWidth="1" outlineLevel="1"/>
    <col min="26" max="26" width="10.44140625" hidden="1" customWidth="1" outlineLevel="1"/>
    <col min="27" max="27" width="9" hidden="1" customWidth="1" outlineLevel="1"/>
    <col min="28" max="28" width="9.109375" collapsed="1"/>
    <col min="29" max="29" width="12.109375" style="59" customWidth="1"/>
    <col min="30" max="30" width="12.109375" hidden="1" customWidth="1" outlineLevel="1"/>
    <col min="31" max="31" width="12.5546875" hidden="1" customWidth="1" outlineLevel="1"/>
    <col min="32" max="32" width="8.88671875" hidden="1" customWidth="1" outlineLevel="1"/>
    <col min="33" max="33" width="13" hidden="1" customWidth="1" outlineLevel="1"/>
    <col min="34" max="34" width="10.5546875" hidden="1" customWidth="1" outlineLevel="1"/>
    <col min="35" max="38" width="8.88671875" hidden="1" customWidth="1" outlineLevel="1"/>
    <col min="39" max="39" width="10.5546875" style="68" customWidth="1" collapsed="1"/>
    <col min="40" max="40" width="11.109375" style="68" customWidth="1"/>
    <col min="41" max="41" width="10.5546875" hidden="1" customWidth="1" outlineLevel="1"/>
    <col min="42" max="42" width="10.109375" hidden="1" customWidth="1" outlineLevel="1"/>
    <col min="43" max="43" width="16.109375" customWidth="1" collapsed="1"/>
  </cols>
  <sheetData>
    <row r="1" spans="1:2">
      <c r="A1" s="138" t="s">
        <v>649</v>
      </c>
      <c r="B1" s="139"/>
    </row>
    <row r="2" spans="1:2">
      <c r="A2" s="24" t="s">
        <v>650</v>
      </c>
      <c r="B2" s="36"/>
    </row>
    <row r="3" spans="1:2">
      <c r="A3" s="24" t="s">
        <v>651</v>
      </c>
      <c r="B3" s="36"/>
    </row>
    <row r="4" spans="1:2">
      <c r="A4" s="24" t="s">
        <v>624</v>
      </c>
      <c r="B4" s="36"/>
    </row>
    <row r="5" spans="1:2">
      <c r="A5" s="24" t="s">
        <v>625</v>
      </c>
      <c r="B5" s="36" t="s">
        <v>1060</v>
      </c>
    </row>
    <row r="6" spans="1:2">
      <c r="A6" s="24" t="s">
        <v>627</v>
      </c>
      <c r="B6" s="36"/>
    </row>
    <row r="7" spans="1:2">
      <c r="A7" s="24" t="s">
        <v>652</v>
      </c>
      <c r="B7" s="36"/>
    </row>
    <row r="8" spans="1:2">
      <c r="A8" s="24" t="s">
        <v>628</v>
      </c>
      <c r="B8" s="36"/>
    </row>
    <row r="9" spans="1:2">
      <c r="A9" s="24" t="s">
        <v>629</v>
      </c>
      <c r="B9" s="36"/>
    </row>
    <row r="10" spans="1:2">
      <c r="A10" s="24" t="s">
        <v>630</v>
      </c>
      <c r="B10" s="36"/>
    </row>
    <row r="11" spans="1:2">
      <c r="A11" s="25"/>
      <c r="B11" s="36"/>
    </row>
    <row r="12" spans="1:2">
      <c r="A12" s="140" t="s">
        <v>653</v>
      </c>
      <c r="B12" s="140"/>
    </row>
    <row r="13" spans="1:2">
      <c r="A13" s="24" t="s">
        <v>1628</v>
      </c>
      <c r="B13" s="36"/>
    </row>
    <row r="14" spans="1:2">
      <c r="A14" s="24" t="s">
        <v>631</v>
      </c>
      <c r="B14" s="36"/>
    </row>
    <row r="15" spans="1:2">
      <c r="A15" s="24" t="s">
        <v>5</v>
      </c>
      <c r="B15" s="36"/>
    </row>
    <row r="16" spans="1:2">
      <c r="A16" s="24" t="s">
        <v>632</v>
      </c>
      <c r="B16" s="36"/>
    </row>
    <row r="17" spans="1:81">
      <c r="A17" s="24" t="s">
        <v>633</v>
      </c>
      <c r="B17" s="36"/>
    </row>
    <row r="18" spans="1:81">
      <c r="A18" s="24" t="s">
        <v>634</v>
      </c>
      <c r="B18" s="36"/>
    </row>
    <row r="19" spans="1:81">
      <c r="A19" s="24" t="s">
        <v>635</v>
      </c>
      <c r="B19" s="36"/>
      <c r="AR19" s="69"/>
    </row>
    <row r="20" spans="1:81">
      <c r="A20" s="61"/>
      <c r="B20" s="60"/>
      <c r="C20" s="60"/>
      <c r="AR20" s="69"/>
    </row>
    <row r="21" spans="1:81" ht="60.6" customHeight="1">
      <c r="A21" s="64" t="s">
        <v>0</v>
      </c>
      <c r="B21" s="64" t="s">
        <v>1001</v>
      </c>
      <c r="C21" s="64" t="s">
        <v>392</v>
      </c>
      <c r="D21" s="64" t="s">
        <v>868</v>
      </c>
      <c r="E21" s="64" t="s">
        <v>5</v>
      </c>
      <c r="F21" s="64" t="s">
        <v>6</v>
      </c>
      <c r="G21" s="64" t="s">
        <v>7</v>
      </c>
      <c r="H21" s="64" t="s">
        <v>1628</v>
      </c>
      <c r="I21" s="64" t="s">
        <v>402</v>
      </c>
      <c r="J21" s="64" t="s">
        <v>403</v>
      </c>
      <c r="K21" s="64" t="s">
        <v>404</v>
      </c>
      <c r="L21" s="64" t="s">
        <v>414</v>
      </c>
      <c r="M21" s="64" t="s">
        <v>1002</v>
      </c>
      <c r="N21" s="64" t="s">
        <v>1003</v>
      </c>
      <c r="O21" s="64" t="s">
        <v>1004</v>
      </c>
      <c r="P21" s="64" t="s">
        <v>1005</v>
      </c>
      <c r="Q21" s="64" t="s">
        <v>1006</v>
      </c>
      <c r="R21" s="64" t="s">
        <v>1007</v>
      </c>
      <c r="S21" s="64" t="s">
        <v>1008</v>
      </c>
      <c r="T21" s="64" t="s">
        <v>1009</v>
      </c>
      <c r="U21" s="64" t="s">
        <v>1010</v>
      </c>
      <c r="V21" s="64" t="s">
        <v>1011</v>
      </c>
      <c r="W21" s="64" t="s">
        <v>1012</v>
      </c>
      <c r="X21" s="64" t="s">
        <v>1013</v>
      </c>
      <c r="Y21" s="64" t="s">
        <v>1014</v>
      </c>
      <c r="Z21" s="64" t="s">
        <v>1015</v>
      </c>
      <c r="AA21" s="64" t="s">
        <v>1016</v>
      </c>
      <c r="AB21" s="64" t="s">
        <v>1017</v>
      </c>
      <c r="AC21" s="70" t="s">
        <v>1018</v>
      </c>
      <c r="AD21" s="64" t="s">
        <v>942</v>
      </c>
      <c r="AE21" s="64" t="s">
        <v>943</v>
      </c>
      <c r="AF21" s="64" t="s">
        <v>1019</v>
      </c>
      <c r="AG21" s="64" t="s">
        <v>1020</v>
      </c>
      <c r="AH21" s="64" t="s">
        <v>1021</v>
      </c>
      <c r="AI21" s="64" t="s">
        <v>1022</v>
      </c>
      <c r="AJ21" s="64" t="s">
        <v>1023</v>
      </c>
      <c r="AK21" s="64" t="s">
        <v>1024</v>
      </c>
      <c r="AL21" s="64" t="s">
        <v>1025</v>
      </c>
      <c r="AM21" s="71" t="s">
        <v>951</v>
      </c>
      <c r="AN21" s="71" t="s">
        <v>663</v>
      </c>
      <c r="AO21" s="64" t="s">
        <v>1026</v>
      </c>
      <c r="AP21" s="64" t="s">
        <v>1027</v>
      </c>
      <c r="AQ21" s="85" t="s">
        <v>643</v>
      </c>
    </row>
    <row r="22" spans="1:81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6"/>
      <c r="BM22" s="97"/>
      <c r="BN22" s="97"/>
      <c r="BO22" s="96"/>
      <c r="BP22" s="97"/>
      <c r="BQ22" s="97"/>
      <c r="BR22" s="97"/>
      <c r="BS22" s="97"/>
      <c r="BT22" s="96"/>
      <c r="BU22" s="96"/>
      <c r="BV22" s="96"/>
      <c r="BW22" s="97"/>
      <c r="BX22" s="94"/>
      <c r="BY22" s="96"/>
      <c r="BZ22" s="96"/>
      <c r="CA22" s="96"/>
      <c r="CB22" s="97"/>
    </row>
    <row r="23" spans="1:81" s="98" customFormat="1" ht="13.8">
      <c r="A23" s="111" t="s">
        <v>222</v>
      </c>
      <c r="B23" s="111" t="s">
        <v>2158</v>
      </c>
      <c r="C23" s="111" t="s">
        <v>2159</v>
      </c>
      <c r="D23" s="111" t="s">
        <v>2160</v>
      </c>
      <c r="E23" s="111" t="s">
        <v>2211</v>
      </c>
      <c r="F23" s="111"/>
      <c r="G23" s="111"/>
      <c r="H23" s="111" t="s">
        <v>2218</v>
      </c>
      <c r="I23" s="111" t="s">
        <v>2212</v>
      </c>
      <c r="J23" s="111" t="s">
        <v>2213</v>
      </c>
      <c r="K23" s="111" t="s">
        <v>2214</v>
      </c>
      <c r="L23" s="111" t="s">
        <v>2161</v>
      </c>
      <c r="M23" s="111" t="s">
        <v>2162</v>
      </c>
      <c r="N23" s="111" t="s">
        <v>2163</v>
      </c>
      <c r="O23" s="111" t="s">
        <v>2164</v>
      </c>
      <c r="P23" s="111" t="s">
        <v>2165</v>
      </c>
      <c r="Q23" s="111" t="s">
        <v>2166</v>
      </c>
      <c r="R23" s="111" t="s">
        <v>2167</v>
      </c>
      <c r="S23" s="111" t="s">
        <v>2168</v>
      </c>
      <c r="T23" s="111" t="s">
        <v>2169</v>
      </c>
      <c r="U23" s="111" t="s">
        <v>2170</v>
      </c>
      <c r="V23" s="111" t="s">
        <v>2165</v>
      </c>
      <c r="W23" s="111" t="s">
        <v>2171</v>
      </c>
      <c r="X23" s="111" t="s">
        <v>2172</v>
      </c>
      <c r="Y23" s="111" t="s">
        <v>2173</v>
      </c>
      <c r="Z23" s="111" t="s">
        <v>2174</v>
      </c>
      <c r="AA23" s="111" t="s">
        <v>2175</v>
      </c>
      <c r="AB23" s="111" t="s">
        <v>2176</v>
      </c>
      <c r="AC23" s="111" t="s">
        <v>2188</v>
      </c>
      <c r="AD23" s="111" t="s">
        <v>2179</v>
      </c>
      <c r="AE23" s="111" t="s">
        <v>2180</v>
      </c>
      <c r="AF23" s="111" t="s">
        <v>2181</v>
      </c>
      <c r="AG23" s="111" t="s">
        <v>2182</v>
      </c>
      <c r="AH23" s="111" t="s">
        <v>2183</v>
      </c>
      <c r="AI23" s="111" t="s">
        <v>2184</v>
      </c>
      <c r="AJ23" s="111" t="s">
        <v>2185</v>
      </c>
      <c r="AK23" s="111" t="s">
        <v>2186</v>
      </c>
      <c r="AL23" s="111" t="s">
        <v>2187</v>
      </c>
      <c r="AM23" s="127" t="s">
        <v>2189</v>
      </c>
      <c r="AN23" s="127" t="s">
        <v>2190</v>
      </c>
      <c r="AO23" s="111" t="s">
        <v>2177</v>
      </c>
      <c r="AP23" s="111" t="s">
        <v>2178</v>
      </c>
      <c r="AQ23" s="111" t="s">
        <v>2205</v>
      </c>
      <c r="AR23" s="111"/>
      <c r="AS23" s="111"/>
      <c r="AT23" s="111"/>
      <c r="AU23" s="111"/>
      <c r="AV23" s="111"/>
      <c r="AW23" s="111"/>
      <c r="AX23" s="111"/>
      <c r="AY23" s="111"/>
      <c r="AZ23" s="94"/>
      <c r="BA23" s="94"/>
      <c r="BB23" s="94"/>
      <c r="BC23" s="94"/>
      <c r="BD23" s="94"/>
      <c r="BE23" s="94"/>
      <c r="BF23" s="94"/>
      <c r="BG23" s="96"/>
      <c r="BH23" s="94"/>
      <c r="BI23" s="94"/>
      <c r="BJ23" s="94"/>
      <c r="BK23" s="94"/>
      <c r="BL23" s="94"/>
      <c r="BM23" s="94"/>
      <c r="BN23" s="94"/>
      <c r="BO23" s="94"/>
      <c r="BP23" s="94"/>
      <c r="BQ23" s="94"/>
      <c r="BR23" s="94"/>
      <c r="BS23" s="96"/>
      <c r="BT23" s="94"/>
    </row>
    <row r="24" spans="1:81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</row>
    <row r="25" spans="1:81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</row>
    <row r="26" spans="1:81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</row>
    <row r="27" spans="1:81" s="16" customFormat="1" ht="13.8">
      <c r="A27" s="13" t="s">
        <v>225</v>
      </c>
      <c r="B27" s="13" t="s">
        <v>2157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</row>
    <row r="28" spans="1:81" s="16" customFormat="1" ht="13.8">
      <c r="A28" s="13" t="s">
        <v>827</v>
      </c>
      <c r="B28" s="13" t="s">
        <v>2156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</row>
    <row r="29" spans="1:81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</row>
    <row r="30" spans="1:81" s="8" customFormat="1" ht="13.2">
      <c r="B30" s="79" t="s">
        <v>1421</v>
      </c>
      <c r="C30" s="8">
        <v>2</v>
      </c>
      <c r="D30" s="8">
        <v>1</v>
      </c>
    </row>
    <row r="31" spans="1:81" s="8" customFormat="1" ht="13.2">
      <c r="B31" s="79" t="s">
        <v>1422</v>
      </c>
      <c r="C31" s="8">
        <v>3</v>
      </c>
      <c r="D31" s="8">
        <v>1</v>
      </c>
    </row>
    <row r="32" spans="1:81" s="8" customFormat="1" ht="13.2">
      <c r="B32" s="79" t="s">
        <v>1423</v>
      </c>
      <c r="C32" s="8">
        <v>5</v>
      </c>
      <c r="D32" s="8">
        <v>1</v>
      </c>
    </row>
    <row r="33" spans="1:80" s="8" customFormat="1" ht="13.2">
      <c r="B33" s="79" t="s">
        <v>1424</v>
      </c>
      <c r="C33" s="8">
        <v>6</v>
      </c>
      <c r="D33" s="8">
        <v>1</v>
      </c>
    </row>
    <row r="34" spans="1:80" s="8" customFormat="1" ht="13.2">
      <c r="B34" s="79" t="s">
        <v>1425</v>
      </c>
      <c r="C34" s="8">
        <v>7</v>
      </c>
      <c r="D34" s="8">
        <v>1</v>
      </c>
    </row>
    <row r="35" spans="1:80" s="8" customFormat="1" ht="13.2">
      <c r="B35" s="79" t="s">
        <v>1426</v>
      </c>
      <c r="C35" s="8">
        <v>8</v>
      </c>
      <c r="D35" s="8">
        <v>1</v>
      </c>
    </row>
    <row r="36" spans="1:80" s="8" customFormat="1" ht="13.2">
      <c r="B36" s="79" t="s">
        <v>1427</v>
      </c>
      <c r="C36" s="8">
        <v>9</v>
      </c>
      <c r="D36" s="8">
        <v>1</v>
      </c>
    </row>
    <row r="37" spans="1:80" s="8" customFormat="1" ht="13.2">
      <c r="B37" s="79" t="s">
        <v>1630</v>
      </c>
      <c r="C37" s="8">
        <v>12</v>
      </c>
      <c r="D37" s="8">
        <v>1</v>
      </c>
    </row>
    <row r="38" spans="1:80" s="8" customFormat="1" ht="13.2">
      <c r="B38" s="79" t="s">
        <v>1428</v>
      </c>
      <c r="C38" s="8">
        <v>13</v>
      </c>
      <c r="D38" s="8">
        <v>1</v>
      </c>
    </row>
    <row r="39" spans="1:80" s="8" customFormat="1" ht="13.2">
      <c r="B39" s="79" t="s">
        <v>1429</v>
      </c>
      <c r="C39" s="8">
        <v>14</v>
      </c>
      <c r="D39" s="8">
        <v>1</v>
      </c>
    </row>
    <row r="40" spans="1:80" s="8" customFormat="1" ht="13.2">
      <c r="B40" s="79" t="s">
        <v>1430</v>
      </c>
      <c r="C40" s="8">
        <v>15</v>
      </c>
      <c r="D40" s="8">
        <v>1</v>
      </c>
    </row>
    <row r="41" spans="1:80" s="8" customFormat="1" ht="13.2">
      <c r="B41" s="79" t="s">
        <v>1431</v>
      </c>
      <c r="C41" s="8">
        <v>16</v>
      </c>
      <c r="D41" s="8">
        <v>1</v>
      </c>
    </row>
    <row r="42" spans="1:80" s="8" customFormat="1" ht="13.2">
      <c r="B42" s="79" t="s">
        <v>1432</v>
      </c>
      <c r="C42" s="8">
        <v>17</v>
      </c>
      <c r="D42" s="8">
        <v>1</v>
      </c>
    </row>
    <row r="43" spans="1:80" s="8" customFormat="1" ht="13.2">
      <c r="B43" s="79" t="s">
        <v>1433</v>
      </c>
      <c r="C43" s="8">
        <v>18</v>
      </c>
      <c r="D43" s="8">
        <v>1</v>
      </c>
    </row>
    <row r="44" spans="1:80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</row>
  </sheetData>
  <mergeCells count="2">
    <mergeCell ref="A1:B1"/>
    <mergeCell ref="A12:B12"/>
  </mergeCells>
  <conditionalFormatting sqref="A44">
    <cfRule type="duplicateValues" dxfId="4" priority="2"/>
  </conditionalFormatting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E70D-3252-4677-B883-13B43CA28832}">
  <sheetPr codeName="Sheet43"/>
  <dimension ref="A1:CG44"/>
  <sheetViews>
    <sheetView topLeftCell="A10" workbookViewId="0">
      <selection activeCell="A22" sqref="A22"/>
    </sheetView>
  </sheetViews>
  <sheetFormatPr defaultRowHeight="14.4" outlineLevelCol="1"/>
  <cols>
    <col min="1" max="1" width="20" bestFit="1" customWidth="1"/>
    <col min="2" max="2" width="15.88671875" bestFit="1" customWidth="1"/>
    <col min="3" max="3" width="12" bestFit="1" customWidth="1"/>
    <col min="6" max="11" width="8.88671875" hidden="1" customWidth="1" outlineLevel="1"/>
    <col min="12" max="12" width="64" customWidth="1" collapsed="1"/>
    <col min="13" max="13" width="54.5546875" customWidth="1"/>
    <col min="14" max="14" width="16.5546875" style="73" customWidth="1"/>
    <col min="15" max="15" width="48" bestFit="1" customWidth="1"/>
    <col min="16" max="16" width="8.88671875" hidden="1" customWidth="1" outlineLevel="1"/>
    <col min="17" max="17" width="11.109375" hidden="1" customWidth="1" outlineLevel="1"/>
    <col min="18" max="18" width="16.109375" hidden="1" customWidth="1" outlineLevel="1"/>
    <col min="19" max="19" width="8.88671875" hidden="1" customWidth="1" outlineLevel="1"/>
    <col min="20" max="20" width="9.109375" collapsed="1"/>
  </cols>
  <sheetData>
    <row r="1" spans="1:2">
      <c r="A1" s="138" t="s">
        <v>649</v>
      </c>
      <c r="B1" s="139"/>
    </row>
    <row r="2" spans="1:2">
      <c r="A2" s="24" t="s">
        <v>650</v>
      </c>
      <c r="B2" s="36"/>
    </row>
    <row r="3" spans="1:2">
      <c r="A3" s="24" t="s">
        <v>651</v>
      </c>
      <c r="B3" s="36"/>
    </row>
    <row r="4" spans="1:2">
      <c r="A4" s="24" t="s">
        <v>624</v>
      </c>
      <c r="B4" s="36"/>
    </row>
    <row r="5" spans="1:2">
      <c r="A5" s="24" t="s">
        <v>625</v>
      </c>
      <c r="B5" s="36" t="s">
        <v>1201</v>
      </c>
    </row>
    <row r="6" spans="1:2">
      <c r="A6" s="24" t="s">
        <v>627</v>
      </c>
      <c r="B6" s="36"/>
    </row>
    <row r="7" spans="1:2">
      <c r="A7" s="24" t="s">
        <v>652</v>
      </c>
      <c r="B7" s="36"/>
    </row>
    <row r="8" spans="1:2">
      <c r="A8" s="24" t="s">
        <v>628</v>
      </c>
      <c r="B8" s="36"/>
    </row>
    <row r="9" spans="1:2">
      <c r="A9" s="24" t="s">
        <v>629</v>
      </c>
      <c r="B9" s="36"/>
    </row>
    <row r="10" spans="1:2">
      <c r="A10" s="24" t="s">
        <v>630</v>
      </c>
      <c r="B10" s="36"/>
    </row>
    <row r="11" spans="1:2">
      <c r="A11" s="25"/>
      <c r="B11" s="36"/>
    </row>
    <row r="12" spans="1:2">
      <c r="A12" s="140" t="s">
        <v>653</v>
      </c>
      <c r="B12" s="140"/>
    </row>
    <row r="13" spans="1:2">
      <c r="A13" s="24" t="s">
        <v>1628</v>
      </c>
      <c r="B13" s="36"/>
    </row>
    <row r="14" spans="1:2">
      <c r="A14" s="24" t="s">
        <v>631</v>
      </c>
      <c r="B14" s="36"/>
    </row>
    <row r="15" spans="1:2">
      <c r="A15" s="24" t="s">
        <v>5</v>
      </c>
      <c r="B15" s="36"/>
    </row>
    <row r="16" spans="1:2">
      <c r="A16" s="24" t="s">
        <v>632</v>
      </c>
      <c r="B16" s="36"/>
    </row>
    <row r="17" spans="1:85">
      <c r="A17" s="24" t="s">
        <v>633</v>
      </c>
      <c r="B17" s="36"/>
    </row>
    <row r="18" spans="1:85">
      <c r="A18" s="24" t="s">
        <v>634</v>
      </c>
      <c r="B18" s="36"/>
    </row>
    <row r="19" spans="1:85">
      <c r="A19" s="24" t="s">
        <v>635</v>
      </c>
      <c r="B19" s="36"/>
    </row>
    <row r="21" spans="1:85" ht="39.6">
      <c r="A21" s="2" t="s">
        <v>0</v>
      </c>
      <c r="B21" s="2" t="s">
        <v>232</v>
      </c>
      <c r="C21" s="2" t="s">
        <v>392</v>
      </c>
      <c r="D21" s="2" t="s">
        <v>868</v>
      </c>
      <c r="E21" s="2" t="s">
        <v>5</v>
      </c>
      <c r="F21" s="2" t="s">
        <v>6</v>
      </c>
      <c r="G21" s="2" t="s">
        <v>7</v>
      </c>
      <c r="H21" s="64" t="s">
        <v>1628</v>
      </c>
      <c r="I21" s="64" t="s">
        <v>402</v>
      </c>
      <c r="J21" s="64" t="s">
        <v>403</v>
      </c>
      <c r="K21" s="64" t="s">
        <v>404</v>
      </c>
      <c r="L21" s="5" t="s">
        <v>1178</v>
      </c>
      <c r="M21" s="5" t="s">
        <v>1179</v>
      </c>
      <c r="N21" s="74" t="s">
        <v>1180</v>
      </c>
      <c r="O21" s="5" t="s">
        <v>1181</v>
      </c>
      <c r="P21" s="2" t="s">
        <v>1182</v>
      </c>
      <c r="Q21" s="2" t="s">
        <v>1183</v>
      </c>
      <c r="R21" s="2" t="s">
        <v>1184</v>
      </c>
      <c r="S21" s="2" t="s">
        <v>1010</v>
      </c>
      <c r="T21" s="85" t="s">
        <v>643</v>
      </c>
    </row>
    <row r="22" spans="1:85" s="98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100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6"/>
      <c r="BQ22" s="97"/>
      <c r="BR22" s="97"/>
      <c r="BS22" s="96"/>
      <c r="BT22" s="97"/>
      <c r="BU22" s="97"/>
      <c r="BV22" s="97"/>
      <c r="BW22" s="97"/>
      <c r="BX22" s="96"/>
      <c r="BY22" s="96"/>
      <c r="BZ22" s="96"/>
      <c r="CA22" s="97"/>
      <c r="CB22" s="94"/>
      <c r="CC22" s="96"/>
      <c r="CD22" s="96"/>
      <c r="CE22" s="96"/>
      <c r="CF22" s="97"/>
    </row>
    <row r="23" spans="1:85" s="98" customFormat="1" ht="13.8">
      <c r="A23" s="111" t="s">
        <v>222</v>
      </c>
      <c r="B23" s="111" t="s">
        <v>2193</v>
      </c>
      <c r="C23" s="111" t="s">
        <v>2194</v>
      </c>
      <c r="D23" s="111" t="s">
        <v>2195</v>
      </c>
      <c r="E23" s="111" t="s">
        <v>2196</v>
      </c>
      <c r="F23" s="111"/>
      <c r="G23" s="111"/>
      <c r="H23" s="111" t="s">
        <v>2219</v>
      </c>
      <c r="I23" s="111" t="s">
        <v>2215</v>
      </c>
      <c r="J23" s="111" t="s">
        <v>2216</v>
      </c>
      <c r="K23" s="111" t="s">
        <v>2217</v>
      </c>
      <c r="L23" s="111" t="s">
        <v>2197</v>
      </c>
      <c r="M23" s="111" t="s">
        <v>2198</v>
      </c>
      <c r="N23" s="111" t="s">
        <v>2199</v>
      </c>
      <c r="O23" s="111" t="s">
        <v>2200</v>
      </c>
      <c r="P23" s="111" t="s">
        <v>2201</v>
      </c>
      <c r="Q23" s="111" t="s">
        <v>2202</v>
      </c>
      <c r="R23" s="111" t="s">
        <v>2203</v>
      </c>
      <c r="S23" s="111" t="s">
        <v>2204</v>
      </c>
      <c r="T23" s="111" t="s">
        <v>2206</v>
      </c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27"/>
      <c r="AG23" s="127"/>
      <c r="AH23" s="111"/>
      <c r="AI23" s="111"/>
      <c r="AJ23" s="127"/>
      <c r="AK23" s="127"/>
      <c r="AL23" s="127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  <c r="AX23" s="94"/>
      <c r="AY23" s="94"/>
      <c r="AZ23" s="94"/>
      <c r="BA23" s="94"/>
      <c r="BB23" s="94"/>
      <c r="BC23" s="94"/>
      <c r="BD23" s="94"/>
      <c r="BE23" s="94"/>
      <c r="BF23" s="94"/>
      <c r="BG23" s="94"/>
      <c r="BH23" s="94"/>
      <c r="BI23" s="94"/>
      <c r="BJ23" s="94"/>
      <c r="BK23" s="96"/>
      <c r="BL23" s="94"/>
      <c r="BM23" s="94"/>
      <c r="BN23" s="94"/>
      <c r="BO23" s="94"/>
      <c r="BP23" s="94"/>
      <c r="BQ23" s="94"/>
      <c r="BR23" s="94"/>
      <c r="BS23" s="94"/>
      <c r="BT23" s="94"/>
      <c r="BU23" s="94"/>
      <c r="BV23" s="94"/>
      <c r="BW23" s="96"/>
      <c r="BX23" s="94"/>
    </row>
    <row r="24" spans="1:85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44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</row>
    <row r="25" spans="1:85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46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</row>
    <row r="26" spans="1:85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44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</row>
    <row r="27" spans="1:85" s="16" customFormat="1" ht="13.8">
      <c r="A27" s="13" t="s">
        <v>225</v>
      </c>
      <c r="B27" s="13" t="s">
        <v>2192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46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</row>
    <row r="28" spans="1:85" s="16" customFormat="1" ht="13.8">
      <c r="A28" s="13" t="s">
        <v>827</v>
      </c>
      <c r="B28" s="13" t="s">
        <v>2191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46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</row>
    <row r="29" spans="1:85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</row>
    <row r="30" spans="1:85" s="8" customFormat="1" ht="13.2">
      <c r="B30" s="79" t="s">
        <v>1421</v>
      </c>
      <c r="C30" s="8">
        <v>2</v>
      </c>
      <c r="D30" s="8">
        <v>1</v>
      </c>
    </row>
    <row r="31" spans="1:85" s="8" customFormat="1" ht="13.2">
      <c r="B31" s="79" t="s">
        <v>1422</v>
      </c>
      <c r="C31" s="8">
        <v>3</v>
      </c>
      <c r="D31" s="8">
        <v>1</v>
      </c>
    </row>
    <row r="32" spans="1:85" s="8" customFormat="1" ht="13.2">
      <c r="B32" s="79" t="s">
        <v>1423</v>
      </c>
      <c r="C32" s="8">
        <v>5</v>
      </c>
      <c r="D32" s="8">
        <v>1</v>
      </c>
    </row>
    <row r="33" spans="1:84" s="8" customFormat="1" ht="13.2">
      <c r="B33" s="79" t="s">
        <v>1424</v>
      </c>
      <c r="C33" s="8">
        <v>6</v>
      </c>
      <c r="D33" s="8">
        <v>1</v>
      </c>
    </row>
    <row r="34" spans="1:84" s="8" customFormat="1" ht="13.2">
      <c r="B34" s="79" t="s">
        <v>1425</v>
      </c>
      <c r="C34" s="8">
        <v>7</v>
      </c>
      <c r="D34" s="8">
        <v>1</v>
      </c>
    </row>
    <row r="35" spans="1:84" s="8" customFormat="1" ht="13.2">
      <c r="B35" s="79" t="s">
        <v>1426</v>
      </c>
      <c r="C35" s="8">
        <v>8</v>
      </c>
      <c r="D35" s="8">
        <v>1</v>
      </c>
    </row>
    <row r="36" spans="1:84" s="8" customFormat="1" ht="13.2">
      <c r="B36" s="79" t="s">
        <v>1427</v>
      </c>
      <c r="C36" s="8">
        <v>9</v>
      </c>
      <c r="D36" s="8">
        <v>1</v>
      </c>
    </row>
    <row r="37" spans="1:84" s="8" customFormat="1" ht="13.2">
      <c r="B37" s="79" t="s">
        <v>1630</v>
      </c>
      <c r="C37" s="8">
        <v>12</v>
      </c>
      <c r="D37" s="8">
        <v>1</v>
      </c>
    </row>
    <row r="38" spans="1:84" s="8" customFormat="1" ht="13.2">
      <c r="B38" s="79" t="s">
        <v>1428</v>
      </c>
      <c r="C38" s="8">
        <v>13</v>
      </c>
      <c r="D38" s="8">
        <v>1</v>
      </c>
    </row>
    <row r="39" spans="1:84" s="8" customFormat="1" ht="13.2">
      <c r="B39" s="79" t="s">
        <v>1429</v>
      </c>
      <c r="C39" s="8">
        <v>14</v>
      </c>
      <c r="D39" s="8">
        <v>1</v>
      </c>
    </row>
    <row r="40" spans="1:84" s="8" customFormat="1" ht="13.2">
      <c r="B40" s="79" t="s">
        <v>1430</v>
      </c>
      <c r="C40" s="8">
        <v>15</v>
      </c>
      <c r="D40" s="8">
        <v>1</v>
      </c>
    </row>
    <row r="41" spans="1:84" s="8" customFormat="1" ht="13.2">
      <c r="B41" s="79" t="s">
        <v>1431</v>
      </c>
      <c r="C41" s="8">
        <v>16</v>
      </c>
      <c r="D41" s="8">
        <v>1</v>
      </c>
    </row>
    <row r="42" spans="1:84" s="8" customFormat="1" ht="13.2">
      <c r="B42" s="79" t="s">
        <v>1432</v>
      </c>
      <c r="C42" s="8">
        <v>17</v>
      </c>
      <c r="D42" s="8">
        <v>1</v>
      </c>
    </row>
    <row r="43" spans="1:84" s="8" customFormat="1" ht="13.2">
      <c r="B43" s="79" t="s">
        <v>1433</v>
      </c>
      <c r="C43" s="8">
        <v>18</v>
      </c>
      <c r="D43" s="8">
        <v>1</v>
      </c>
    </row>
    <row r="44" spans="1:84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</row>
  </sheetData>
  <mergeCells count="2">
    <mergeCell ref="A1:B1"/>
    <mergeCell ref="A12:B12"/>
  </mergeCells>
  <conditionalFormatting sqref="A44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A37C-B25D-4E0F-B0FC-0B02AE58ABE5}">
  <sheetPr codeName="Sheet44"/>
  <dimension ref="A1:CI44"/>
  <sheetViews>
    <sheetView tabSelected="1" workbookViewId="0">
      <selection activeCell="A22" sqref="A22"/>
    </sheetView>
  </sheetViews>
  <sheetFormatPr defaultRowHeight="14.4" outlineLevelCol="1"/>
  <cols>
    <col min="1" max="1" width="21.5546875" bestFit="1" customWidth="1"/>
    <col min="2" max="2" width="34.5546875" bestFit="1" customWidth="1"/>
    <col min="3" max="4" width="34" bestFit="1" customWidth="1"/>
    <col min="5" max="5" width="25.88671875" bestFit="1" customWidth="1"/>
    <col min="6" max="6" width="43" bestFit="1" customWidth="1"/>
    <col min="7" max="7" width="8.5546875" bestFit="1" customWidth="1" outlineLevel="1"/>
    <col min="8" max="8" width="47.5546875" bestFit="1" customWidth="1" outlineLevel="1"/>
    <col min="9" max="9" width="43.88671875" bestFit="1" customWidth="1" outlineLevel="1"/>
    <col min="10" max="10" width="44.5546875" bestFit="1" customWidth="1" outlineLevel="1"/>
    <col min="11" max="11" width="47.5546875" bestFit="1" customWidth="1" outlineLevel="1"/>
    <col min="12" max="12" width="43.88671875" bestFit="1" customWidth="1" outlineLevel="1"/>
    <col min="13" max="13" width="44.5546875" bestFit="1" customWidth="1" outlineLevel="1"/>
    <col min="14" max="14" width="35.44140625" bestFit="1" customWidth="1"/>
    <col min="15" max="15" width="14" bestFit="1" customWidth="1"/>
    <col min="16" max="16" width="5.109375" customWidth="1"/>
    <col min="17" max="17" width="18.88671875" customWidth="1"/>
    <col min="18" max="18" width="4.88671875" bestFit="1" customWidth="1"/>
    <col min="19" max="20" width="18.109375" bestFit="1" customWidth="1"/>
    <col min="21" max="21" width="16.5546875" bestFit="1" customWidth="1"/>
    <col min="22" max="23" width="18.109375" bestFit="1" customWidth="1"/>
    <col min="24" max="24" width="17.5546875" bestFit="1" customWidth="1"/>
    <col min="25" max="25" width="24.109375" hidden="1" customWidth="1"/>
    <col min="26" max="26" width="7" hidden="1" customWidth="1"/>
    <col min="27" max="27" width="6" customWidth="1"/>
    <col min="28" max="28" width="8.109375" customWidth="1"/>
    <col min="29" max="29" width="12.5546875" customWidth="1"/>
    <col min="30" max="30" width="18.5546875" customWidth="1"/>
    <col min="31" max="31" width="13.5546875" customWidth="1"/>
    <col min="32" max="32" width="11.88671875" customWidth="1"/>
    <col min="33" max="33" width="18.88671875" customWidth="1"/>
    <col min="34" max="34" width="18.44140625" customWidth="1"/>
    <col min="35" max="35" width="8.88671875" customWidth="1"/>
    <col min="37" max="37" width="25.109375" customWidth="1"/>
    <col min="38" max="38" width="21.88671875" customWidth="1"/>
    <col min="39" max="39" width="24.109375" customWidth="1"/>
    <col min="40" max="40" width="17.88671875" customWidth="1"/>
    <col min="41" max="41" width="20.109375" customWidth="1"/>
    <col min="42" max="42" width="16.109375" customWidth="1"/>
    <col min="43" max="43" width="8.5546875" customWidth="1"/>
    <col min="44" max="44" width="13.5546875" customWidth="1"/>
    <col min="45" max="45" width="15.44140625" customWidth="1"/>
  </cols>
  <sheetData>
    <row r="1" spans="1:2" ht="14.25" customHeight="1">
      <c r="A1" s="138" t="s">
        <v>649</v>
      </c>
      <c r="B1" s="141"/>
    </row>
    <row r="2" spans="1:2">
      <c r="A2" s="24" t="s">
        <v>650</v>
      </c>
      <c r="B2" s="62"/>
    </row>
    <row r="3" spans="1:2">
      <c r="A3" s="24" t="s">
        <v>651</v>
      </c>
      <c r="B3" s="62"/>
    </row>
    <row r="4" spans="1:2">
      <c r="A4" s="24" t="s">
        <v>624</v>
      </c>
      <c r="B4" s="62"/>
    </row>
    <row r="5" spans="1:2">
      <c r="A5" s="24" t="s">
        <v>625</v>
      </c>
      <c r="B5" s="62" t="s">
        <v>1638</v>
      </c>
    </row>
    <row r="6" spans="1:2">
      <c r="A6" s="24" t="s">
        <v>627</v>
      </c>
      <c r="B6" s="62"/>
    </row>
    <row r="7" spans="1:2">
      <c r="A7" s="24" t="s">
        <v>652</v>
      </c>
      <c r="B7" s="62"/>
    </row>
    <row r="8" spans="1:2">
      <c r="A8" s="24" t="s">
        <v>628</v>
      </c>
      <c r="B8" s="62"/>
    </row>
    <row r="9" spans="1:2">
      <c r="A9" s="24" t="s">
        <v>629</v>
      </c>
      <c r="B9" s="62"/>
    </row>
    <row r="10" spans="1:2">
      <c r="A10" s="24" t="s">
        <v>630</v>
      </c>
      <c r="B10" s="62"/>
    </row>
    <row r="11" spans="1:2">
      <c r="A11" s="25"/>
      <c r="B11" s="63"/>
    </row>
    <row r="12" spans="1:2">
      <c r="A12" s="140" t="s">
        <v>653</v>
      </c>
      <c r="B12" s="142"/>
    </row>
    <row r="13" spans="1:2">
      <c r="A13" s="24" t="s">
        <v>1628</v>
      </c>
      <c r="B13" s="62"/>
    </row>
    <row r="14" spans="1:2">
      <c r="A14" s="24" t="s">
        <v>631</v>
      </c>
      <c r="B14" s="62"/>
    </row>
    <row r="15" spans="1:2">
      <c r="A15" s="24" t="s">
        <v>5</v>
      </c>
      <c r="B15" s="62"/>
    </row>
    <row r="16" spans="1:2">
      <c r="A16" s="24" t="s">
        <v>632</v>
      </c>
      <c r="B16" s="62"/>
    </row>
    <row r="17" spans="1:87">
      <c r="A17" s="24" t="s">
        <v>633</v>
      </c>
      <c r="B17" s="62"/>
    </row>
    <row r="18" spans="1:87">
      <c r="A18" s="24" t="s">
        <v>654</v>
      </c>
      <c r="B18" s="62"/>
    </row>
    <row r="19" spans="1:87">
      <c r="A19" s="24" t="s">
        <v>655</v>
      </c>
      <c r="B19" s="62"/>
    </row>
    <row r="21" spans="1:87" ht="49.35" customHeight="1">
      <c r="A21" s="64" t="s">
        <v>0</v>
      </c>
      <c r="B21" s="64" t="s">
        <v>1001</v>
      </c>
      <c r="C21" s="64" t="s">
        <v>392</v>
      </c>
      <c r="D21" s="64" t="s">
        <v>868</v>
      </c>
      <c r="E21" s="64" t="s">
        <v>5</v>
      </c>
      <c r="F21" s="64" t="s">
        <v>1178</v>
      </c>
      <c r="G21" s="64" t="s">
        <v>1179</v>
      </c>
      <c r="H21" s="64" t="s">
        <v>1181</v>
      </c>
      <c r="I21" s="64" t="s">
        <v>1639</v>
      </c>
      <c r="J21" s="64" t="s">
        <v>1183</v>
      </c>
      <c r="K21" s="64" t="s">
        <v>1640</v>
      </c>
      <c r="L21" s="64" t="s">
        <v>1641</v>
      </c>
      <c r="M21" s="64" t="s">
        <v>1642</v>
      </c>
      <c r="N21" s="64" t="s">
        <v>1010</v>
      </c>
      <c r="O21" s="29" t="s">
        <v>643</v>
      </c>
    </row>
    <row r="22" spans="1:87" s="98" customFormat="1" ht="13.8">
      <c r="A22" s="107" t="s">
        <v>223</v>
      </c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8"/>
      <c r="AO22" s="94"/>
      <c r="AP22" s="94"/>
      <c r="AQ22" s="94"/>
      <c r="AR22" s="94"/>
      <c r="AS22" s="94"/>
      <c r="AT22" s="94"/>
      <c r="AU22" s="94"/>
      <c r="AV22" s="94"/>
      <c r="AW22" s="94"/>
      <c r="AX22" s="94"/>
      <c r="AY22" s="94"/>
      <c r="AZ22" s="94"/>
      <c r="BA22" s="94"/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6"/>
      <c r="BS22" s="97"/>
      <c r="BT22" s="97"/>
      <c r="BU22" s="96"/>
      <c r="BV22" s="97"/>
      <c r="BW22" s="97"/>
      <c r="BX22" s="97"/>
      <c r="BY22" s="97"/>
      <c r="BZ22" s="96"/>
      <c r="CA22" s="96"/>
      <c r="CB22" s="96"/>
      <c r="CC22" s="97"/>
      <c r="CD22" s="94"/>
      <c r="CE22" s="96"/>
      <c r="CF22" s="96"/>
      <c r="CG22" s="96"/>
      <c r="CH22" s="97"/>
    </row>
    <row r="23" spans="1:87" s="125" customFormat="1" ht="17.100000000000001" customHeight="1">
      <c r="A23" s="111" t="s">
        <v>222</v>
      </c>
      <c r="B23" s="111" t="s">
        <v>2220</v>
      </c>
      <c r="C23" s="111" t="s">
        <v>2221</v>
      </c>
      <c r="D23" s="111" t="s">
        <v>2222</v>
      </c>
      <c r="E23" s="111" t="s">
        <v>2223</v>
      </c>
      <c r="F23" s="111" t="s">
        <v>2224</v>
      </c>
      <c r="G23" s="111"/>
      <c r="H23" s="111" t="s">
        <v>2225</v>
      </c>
      <c r="I23" s="111" t="s">
        <v>2226</v>
      </c>
      <c r="J23" s="111" t="s">
        <v>2227</v>
      </c>
      <c r="K23" s="111" t="s">
        <v>2228</v>
      </c>
      <c r="L23" s="111" t="s">
        <v>2229</v>
      </c>
      <c r="M23" s="111" t="s">
        <v>2230</v>
      </c>
      <c r="N23" s="111"/>
      <c r="O23" s="111" t="s">
        <v>2231</v>
      </c>
      <c r="P23" s="111"/>
      <c r="Q23" s="111"/>
      <c r="R23" s="110"/>
      <c r="S23" s="110"/>
      <c r="T23" s="110"/>
      <c r="U23" s="110"/>
      <c r="V23" s="110"/>
      <c r="W23" s="110"/>
      <c r="X23" s="110"/>
      <c r="Y23" s="110"/>
      <c r="Z23" s="110"/>
      <c r="AA23" s="130"/>
      <c r="AB23" s="130"/>
      <c r="AC23" s="130"/>
      <c r="AD23" s="130"/>
      <c r="AE23" s="130"/>
      <c r="AF23" s="130"/>
      <c r="AG23" s="130"/>
      <c r="AH23" s="130"/>
      <c r="AI23" s="130"/>
      <c r="AJ23" s="130"/>
      <c r="AK23" s="96"/>
      <c r="AL23" s="130"/>
      <c r="AM23" s="130"/>
      <c r="AN23" s="130"/>
      <c r="AO23" s="130"/>
      <c r="AP23" s="130"/>
      <c r="AQ23" s="130"/>
      <c r="AR23" s="130"/>
      <c r="AS23" s="130"/>
      <c r="AT23" s="130"/>
      <c r="AU23" s="130"/>
      <c r="AV23" s="130"/>
      <c r="AW23" s="96"/>
      <c r="AX23" s="130"/>
    </row>
    <row r="24" spans="1:87" s="16" customFormat="1" ht="13.8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44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</row>
    <row r="25" spans="1:87" s="16" customFormat="1" ht="13.8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46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</row>
    <row r="26" spans="1:87" s="1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44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</row>
    <row r="27" spans="1:87" s="16" customFormat="1" ht="13.8">
      <c r="A27" s="13" t="s">
        <v>225</v>
      </c>
      <c r="B27" s="13" t="s">
        <v>2233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46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</row>
    <row r="28" spans="1:87" s="16" customFormat="1" ht="13.8">
      <c r="A28" s="13" t="s">
        <v>827</v>
      </c>
      <c r="B28" s="13" t="s">
        <v>2232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46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</row>
    <row r="29" spans="1:87" s="16" customFormat="1" ht="13.8">
      <c r="A29" s="11" t="s">
        <v>636</v>
      </c>
      <c r="B29" s="11" t="s">
        <v>1420</v>
      </c>
      <c r="C29" s="11">
        <v>1</v>
      </c>
      <c r="D29" s="11">
        <v>1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</row>
    <row r="30" spans="1:87" s="8" customFormat="1" ht="13.2">
      <c r="B30" s="79" t="s">
        <v>1421</v>
      </c>
      <c r="C30" s="8">
        <v>2</v>
      </c>
      <c r="D30" s="8">
        <v>1</v>
      </c>
    </row>
    <row r="31" spans="1:87" s="8" customFormat="1" ht="13.2">
      <c r="B31" s="79" t="s">
        <v>1422</v>
      </c>
      <c r="C31" s="8">
        <v>3</v>
      </c>
      <c r="D31" s="8">
        <v>1</v>
      </c>
    </row>
    <row r="32" spans="1:87" s="8" customFormat="1" ht="13.2">
      <c r="B32" s="79" t="s">
        <v>1423</v>
      </c>
      <c r="C32" s="8">
        <v>5</v>
      </c>
      <c r="D32" s="8">
        <v>1</v>
      </c>
    </row>
    <row r="33" spans="1:86" s="8" customFormat="1" ht="13.2">
      <c r="B33" s="79" t="s">
        <v>1424</v>
      </c>
      <c r="C33" s="8">
        <v>6</v>
      </c>
      <c r="D33" s="8">
        <v>1</v>
      </c>
    </row>
    <row r="34" spans="1:86" s="8" customFormat="1" ht="13.2">
      <c r="B34" s="79" t="s">
        <v>1425</v>
      </c>
      <c r="C34" s="8">
        <v>7</v>
      </c>
      <c r="D34" s="8">
        <v>1</v>
      </c>
    </row>
    <row r="35" spans="1:86" s="8" customFormat="1" ht="13.2">
      <c r="B35" s="79" t="s">
        <v>1426</v>
      </c>
      <c r="C35" s="8">
        <v>8</v>
      </c>
      <c r="D35" s="8">
        <v>1</v>
      </c>
    </row>
    <row r="36" spans="1:86" s="8" customFormat="1" ht="13.2">
      <c r="B36" s="79" t="s">
        <v>1427</v>
      </c>
      <c r="C36" s="8">
        <v>9</v>
      </c>
      <c r="D36" s="8">
        <v>1</v>
      </c>
    </row>
    <row r="37" spans="1:86" s="8" customFormat="1" ht="13.2">
      <c r="B37" s="79" t="s">
        <v>1630</v>
      </c>
      <c r="C37" s="8">
        <v>12</v>
      </c>
      <c r="D37" s="8">
        <v>1</v>
      </c>
    </row>
    <row r="38" spans="1:86" s="8" customFormat="1" ht="13.2">
      <c r="B38" s="79" t="s">
        <v>1428</v>
      </c>
      <c r="C38" s="8">
        <v>13</v>
      </c>
      <c r="D38" s="8">
        <v>1</v>
      </c>
    </row>
    <row r="39" spans="1:86" s="8" customFormat="1" ht="13.2">
      <c r="B39" s="79" t="s">
        <v>1429</v>
      </c>
      <c r="C39" s="8">
        <v>14</v>
      </c>
      <c r="D39" s="8">
        <v>1</v>
      </c>
    </row>
    <row r="40" spans="1:86" s="8" customFormat="1" ht="13.2">
      <c r="B40" s="79" t="s">
        <v>1430</v>
      </c>
      <c r="C40" s="8">
        <v>15</v>
      </c>
      <c r="D40" s="8">
        <v>1</v>
      </c>
    </row>
    <row r="41" spans="1:86" s="8" customFormat="1" ht="13.2">
      <c r="B41" s="79" t="s">
        <v>1431</v>
      </c>
      <c r="C41" s="8">
        <v>16</v>
      </c>
      <c r="D41" s="8">
        <v>1</v>
      </c>
    </row>
    <row r="42" spans="1:86" s="8" customFormat="1" ht="13.2">
      <c r="B42" s="79" t="s">
        <v>1432</v>
      </c>
      <c r="C42" s="8">
        <v>17</v>
      </c>
      <c r="D42" s="8">
        <v>1</v>
      </c>
    </row>
    <row r="43" spans="1:86" s="8" customFormat="1" ht="13.2">
      <c r="B43" s="79" t="s">
        <v>1433</v>
      </c>
      <c r="C43" s="8">
        <v>18</v>
      </c>
      <c r="D43" s="8">
        <v>1</v>
      </c>
    </row>
    <row r="44" spans="1:86" s="16" customFormat="1" ht="13.8">
      <c r="A44" s="22" t="s">
        <v>623</v>
      </c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</row>
  </sheetData>
  <mergeCells count="2">
    <mergeCell ref="A1:B1"/>
    <mergeCell ref="A12:B12"/>
  </mergeCells>
  <conditionalFormatting sqref="A44">
    <cfRule type="duplicateValues" dxfId="2" priority="2"/>
  </conditionalFormatting>
  <conditionalFormatting sqref="E21:I21 K21:L21 N21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DD02A-6928-4609-8F84-AFE16478E01A}">
  <sheetPr codeName="Sheet45"/>
  <dimension ref="A1:CT44"/>
  <sheetViews>
    <sheetView topLeftCell="A12" workbookViewId="0">
      <selection activeCell="A22" sqref="A22"/>
    </sheetView>
  </sheetViews>
  <sheetFormatPr defaultRowHeight="14.4" outlineLevelCol="1"/>
  <cols>
    <col min="1" max="1" width="20" bestFit="1" customWidth="1"/>
    <col min="2" max="2" width="25.33203125" customWidth="1"/>
    <col min="3" max="3" width="30.33203125" customWidth="1"/>
    <col min="4" max="4" width="14.5546875" bestFit="1" customWidth="1"/>
    <col min="7" max="7" width="24.6640625" customWidth="1" outlineLevel="1"/>
    <col min="8" max="8" width="16.109375" customWidth="1" outlineLevel="1"/>
    <col min="9" max="10" width="8.6640625" bestFit="1" customWidth="1" outlineLevel="1"/>
    <col min="11" max="22" width="8.6640625" customWidth="1" outlineLevel="1"/>
    <col min="23" max="23" width="8.88671875" customWidth="1" outlineLevel="1"/>
    <col min="24" max="25" width="8.88671875" customWidth="1"/>
    <col min="31" max="31" width="9.109375" customWidth="1" outlineLevel="1"/>
    <col min="32" max="33" width="8.88671875" customWidth="1"/>
    <col min="42" max="42" width="106.44140625" hidden="1" customWidth="1"/>
    <col min="43" max="43" width="35.5546875" hidden="1" customWidth="1"/>
    <col min="44" max="44" width="16.44140625" bestFit="1" customWidth="1"/>
    <col min="45" max="45" width="17" bestFit="1" customWidth="1"/>
    <col min="46" max="46" width="16.44140625" bestFit="1" customWidth="1"/>
    <col min="47" max="48" width="16.6640625" bestFit="1" customWidth="1"/>
    <col min="49" max="52" width="16.44140625" bestFit="1" customWidth="1"/>
    <col min="53" max="53" width="16.6640625" bestFit="1" customWidth="1"/>
    <col min="54" max="54" width="16.44140625" bestFit="1" customWidth="1"/>
  </cols>
  <sheetData>
    <row r="1" spans="1:3">
      <c r="A1" s="136" t="s">
        <v>649</v>
      </c>
      <c r="B1" s="136"/>
    </row>
    <row r="2" spans="1:3">
      <c r="A2" s="24" t="s">
        <v>650</v>
      </c>
      <c r="B2" s="24"/>
      <c r="C2" s="61"/>
    </row>
    <row r="3" spans="1:3">
      <c r="A3" s="24" t="s">
        <v>651</v>
      </c>
      <c r="B3" s="24"/>
      <c r="C3" s="61"/>
    </row>
    <row r="4" spans="1:3">
      <c r="A4" s="24" t="s">
        <v>624</v>
      </c>
      <c r="B4" s="24"/>
      <c r="C4" s="61"/>
    </row>
    <row r="5" spans="1:3">
      <c r="A5" s="24" t="s">
        <v>625</v>
      </c>
      <c r="B5" s="36" t="s">
        <v>670</v>
      </c>
      <c r="C5" s="84"/>
    </row>
    <row r="6" spans="1:3">
      <c r="A6" s="24" t="s">
        <v>627</v>
      </c>
      <c r="B6" s="24"/>
      <c r="C6" s="61"/>
    </row>
    <row r="7" spans="1:3">
      <c r="A7" s="24" t="s">
        <v>652</v>
      </c>
      <c r="B7" s="24"/>
      <c r="C7" s="61"/>
    </row>
    <row r="8" spans="1:3">
      <c r="A8" s="24" t="s">
        <v>628</v>
      </c>
      <c r="B8" s="24"/>
      <c r="C8" s="61"/>
    </row>
    <row r="9" spans="1:3">
      <c r="A9" s="24" t="s">
        <v>629</v>
      </c>
      <c r="B9" s="24"/>
      <c r="C9" s="61"/>
    </row>
    <row r="10" spans="1:3">
      <c r="A10" s="24" t="s">
        <v>630</v>
      </c>
      <c r="B10" s="24"/>
      <c r="C10" s="61"/>
    </row>
    <row r="11" spans="1:3">
      <c r="A11" s="25"/>
      <c r="B11" s="25"/>
      <c r="C11" s="60"/>
    </row>
    <row r="12" spans="1:3" ht="15" customHeight="1">
      <c r="A12" s="137" t="s">
        <v>653</v>
      </c>
      <c r="B12" s="137"/>
    </row>
    <row r="13" spans="1:3">
      <c r="A13" s="24" t="s">
        <v>1628</v>
      </c>
      <c r="B13" s="24"/>
      <c r="C13" s="61"/>
    </row>
    <row r="14" spans="1:3">
      <c r="A14" s="24" t="s">
        <v>631</v>
      </c>
      <c r="B14" s="24"/>
      <c r="C14" s="61"/>
    </row>
    <row r="15" spans="1:3">
      <c r="A15" s="24" t="s">
        <v>5</v>
      </c>
      <c r="B15" s="24"/>
      <c r="C15" s="61"/>
    </row>
    <row r="16" spans="1:3">
      <c r="A16" s="24" t="s">
        <v>632</v>
      </c>
      <c r="B16" s="24"/>
      <c r="C16" s="61"/>
    </row>
    <row r="17" spans="1:98">
      <c r="A17" s="24" t="s">
        <v>633</v>
      </c>
      <c r="B17" s="24"/>
      <c r="C17" s="61"/>
    </row>
    <row r="18" spans="1:98">
      <c r="A18" s="24" t="s">
        <v>634</v>
      </c>
      <c r="B18" s="24"/>
      <c r="C18" s="61"/>
    </row>
    <row r="19" spans="1:98">
      <c r="A19" s="24" t="s">
        <v>635</v>
      </c>
      <c r="B19" s="24"/>
      <c r="C19" s="61"/>
    </row>
    <row r="21" spans="1:98" ht="39.6">
      <c r="A21" s="2" t="s">
        <v>0</v>
      </c>
      <c r="B21" s="1" t="s">
        <v>2254</v>
      </c>
      <c r="C21" s="1" t="s">
        <v>1541</v>
      </c>
      <c r="D21" s="1" t="s">
        <v>232</v>
      </c>
      <c r="E21" s="1" t="s">
        <v>5</v>
      </c>
      <c r="F21" s="2" t="s">
        <v>6</v>
      </c>
      <c r="G21" s="1" t="s">
        <v>7</v>
      </c>
      <c r="H21" s="2" t="s">
        <v>238</v>
      </c>
      <c r="I21" s="1" t="s">
        <v>671</v>
      </c>
      <c r="J21" s="1" t="s">
        <v>673</v>
      </c>
      <c r="K21" s="1" t="s">
        <v>2287</v>
      </c>
      <c r="L21" s="1" t="s">
        <v>2285</v>
      </c>
      <c r="M21" s="1" t="s">
        <v>2289</v>
      </c>
      <c r="N21" s="1" t="s">
        <v>2295</v>
      </c>
      <c r="O21" s="5" t="s">
        <v>2293</v>
      </c>
      <c r="P21" s="5" t="s">
        <v>2291</v>
      </c>
      <c r="Q21" s="1" t="s">
        <v>2288</v>
      </c>
      <c r="R21" s="1" t="s">
        <v>2286</v>
      </c>
      <c r="S21" s="1" t="s">
        <v>2290</v>
      </c>
      <c r="T21" s="1" t="s">
        <v>2296</v>
      </c>
      <c r="U21" s="5" t="s">
        <v>2292</v>
      </c>
      <c r="V21" s="5" t="s">
        <v>2294</v>
      </c>
      <c r="W21" s="5" t="s">
        <v>674</v>
      </c>
      <c r="X21" s="5" t="s">
        <v>675</v>
      </c>
      <c r="Y21" s="5" t="s">
        <v>676</v>
      </c>
      <c r="Z21" s="5" t="s">
        <v>677</v>
      </c>
      <c r="AA21" s="5" t="s">
        <v>682</v>
      </c>
      <c r="AB21" s="5" t="s">
        <v>683</v>
      </c>
      <c r="AC21" s="1" t="s">
        <v>685</v>
      </c>
      <c r="AD21" s="1" t="s">
        <v>1911</v>
      </c>
      <c r="AE21" s="1" t="s">
        <v>2277</v>
      </c>
      <c r="AF21" s="1" t="s">
        <v>2278</v>
      </c>
      <c r="AG21" s="1" t="s">
        <v>1904</v>
      </c>
      <c r="AH21" s="1" t="s">
        <v>2281</v>
      </c>
      <c r="AI21" s="1" t="s">
        <v>2282</v>
      </c>
      <c r="AJ21" s="1" t="s">
        <v>2283</v>
      </c>
      <c r="AK21" s="1" t="s">
        <v>2284</v>
      </c>
      <c r="AL21" s="1" t="s">
        <v>2279</v>
      </c>
      <c r="AM21" s="1" t="s">
        <v>2280</v>
      </c>
      <c r="AN21" s="29" t="s">
        <v>643</v>
      </c>
      <c r="AQ21" s="1" t="s">
        <v>1912</v>
      </c>
    </row>
    <row r="22" spans="1:98" s="105" customFormat="1" ht="13.8">
      <c r="A22" s="90" t="s">
        <v>223</v>
      </c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95"/>
      <c r="BY22" s="95"/>
      <c r="BZ22" s="95"/>
      <c r="CA22" s="95"/>
      <c r="CB22" s="95"/>
      <c r="CC22" s="95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5"/>
      <c r="CQ22" s="96"/>
      <c r="CR22" s="96"/>
      <c r="CS22" s="96"/>
      <c r="CT22" s="96"/>
    </row>
    <row r="23" spans="1:98" s="135" customFormat="1">
      <c r="A23" s="111" t="s">
        <v>222</v>
      </c>
      <c r="B23" s="111" t="s">
        <v>2275</v>
      </c>
      <c r="C23" s="111" t="s">
        <v>2276</v>
      </c>
      <c r="D23" s="111" t="s">
        <v>2236</v>
      </c>
      <c r="E23" s="111" t="s">
        <v>2237</v>
      </c>
      <c r="F23" s="111" t="s">
        <v>2244</v>
      </c>
      <c r="G23" s="111" t="s">
        <v>2245</v>
      </c>
      <c r="H23" s="111" t="s">
        <v>2246</v>
      </c>
      <c r="I23" s="111" t="s">
        <v>2247</v>
      </c>
      <c r="J23" s="111" t="s">
        <v>2248</v>
      </c>
      <c r="K23" s="118" t="s">
        <v>2270</v>
      </c>
      <c r="L23" s="111" t="s">
        <v>2266</v>
      </c>
      <c r="M23" s="118" t="s">
        <v>2272</v>
      </c>
      <c r="N23" s="111" t="s">
        <v>2268</v>
      </c>
      <c r="O23" s="111" t="s">
        <v>2255</v>
      </c>
      <c r="P23" s="111" t="s">
        <v>2250</v>
      </c>
      <c r="Q23" s="111" t="s">
        <v>2271</v>
      </c>
      <c r="R23" s="111" t="s">
        <v>2267</v>
      </c>
      <c r="S23" s="111" t="s">
        <v>2273</v>
      </c>
      <c r="T23" s="111" t="s">
        <v>2269</v>
      </c>
      <c r="U23" s="111" t="s">
        <v>2251</v>
      </c>
      <c r="V23" s="111" t="s">
        <v>2256</v>
      </c>
      <c r="W23" s="111" t="s">
        <v>2238</v>
      </c>
      <c r="X23" s="111" t="s">
        <v>2239</v>
      </c>
      <c r="Y23" s="111" t="s">
        <v>2240</v>
      </c>
      <c r="Z23" s="111" t="s">
        <v>2241</v>
      </c>
      <c r="AA23" s="111" t="s">
        <v>2242</v>
      </c>
      <c r="AB23" s="111" t="s">
        <v>2243</v>
      </c>
      <c r="AC23" s="111" t="s">
        <v>2274</v>
      </c>
      <c r="AD23" s="110" t="s">
        <v>2297</v>
      </c>
      <c r="AE23" s="111" t="s">
        <v>2258</v>
      </c>
      <c r="AF23" s="111" t="s">
        <v>2257</v>
      </c>
      <c r="AG23" s="111" t="s">
        <v>2259</v>
      </c>
      <c r="AH23" s="111" t="s">
        <v>2260</v>
      </c>
      <c r="AI23" s="111" t="s">
        <v>2261</v>
      </c>
      <c r="AJ23" s="111" t="s">
        <v>2262</v>
      </c>
      <c r="AK23" s="111" t="s">
        <v>2263</v>
      </c>
      <c r="AL23" s="111" t="s">
        <v>2264</v>
      </c>
      <c r="AM23" s="111" t="s">
        <v>2265</v>
      </c>
      <c r="AN23" s="131" t="s">
        <v>2252</v>
      </c>
      <c r="AO23" s="131"/>
      <c r="AP23" s="131" t="s">
        <v>2253</v>
      </c>
      <c r="AQ23" s="111" t="s">
        <v>2249</v>
      </c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/>
      <c r="BO23" s="131"/>
      <c r="BP23" s="131"/>
      <c r="BQ23" s="131"/>
      <c r="BR23" s="131"/>
      <c r="BS23" s="132"/>
      <c r="BT23" s="132"/>
      <c r="BU23" s="132"/>
      <c r="BV23" s="132"/>
      <c r="BW23" s="132"/>
      <c r="BX23" s="133"/>
      <c r="BY23" s="133"/>
      <c r="BZ23" s="133"/>
      <c r="CA23" s="133"/>
      <c r="CB23" s="133"/>
      <c r="CC23" s="133"/>
      <c r="CD23" s="133"/>
      <c r="CE23" s="133"/>
      <c r="CF23" s="133"/>
      <c r="CG23" s="134"/>
      <c r="CH23" s="133"/>
      <c r="CI23" s="133"/>
      <c r="CJ23" s="133"/>
      <c r="CK23" s="133"/>
      <c r="CL23" s="133"/>
      <c r="CM23" s="133"/>
      <c r="CN23" s="133"/>
      <c r="CO23" s="133"/>
      <c r="CP23" s="133"/>
      <c r="CQ23" s="133"/>
      <c r="CR23" s="133"/>
      <c r="CS23" s="134"/>
      <c r="CT23" s="133"/>
    </row>
    <row r="24" spans="1:98" s="56" customFormat="1" ht="13.8">
      <c r="A24" s="11"/>
      <c r="B24" s="129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80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8"/>
      <c r="BR24" s="48"/>
      <c r="BS24" s="48"/>
      <c r="BT24" s="48"/>
      <c r="BU24" s="48"/>
      <c r="BV24" s="48"/>
      <c r="BW24" s="48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</row>
    <row r="25" spans="1:98" s="56" customFormat="1" ht="12.75" customHeight="1">
      <c r="A25" s="13" t="s">
        <v>229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28"/>
      <c r="AO25" s="53"/>
      <c r="AP25" s="53"/>
      <c r="AQ25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</row>
    <row r="26" spans="1:98" s="56" customFormat="1" ht="13.8">
      <c r="A26" s="11" t="s">
        <v>230</v>
      </c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80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8"/>
      <c r="BR26" s="48"/>
      <c r="BS26" s="48"/>
      <c r="BT26" s="48"/>
      <c r="BU26" s="48"/>
      <c r="BV26" s="48"/>
      <c r="BW26" s="48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</row>
    <row r="27" spans="1:98" s="56" customFormat="1" ht="13.8">
      <c r="A27" s="13" t="s">
        <v>225</v>
      </c>
      <c r="B27" s="13" t="s">
        <v>2235</v>
      </c>
      <c r="C27" s="13"/>
      <c r="D27" s="13"/>
      <c r="E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28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</row>
    <row r="28" spans="1:98" s="56" customFormat="1" ht="13.8">
      <c r="A28" s="13" t="s">
        <v>827</v>
      </c>
      <c r="B28" s="13" t="s">
        <v>2234</v>
      </c>
      <c r="C28" s="13"/>
      <c r="D28" s="13"/>
      <c r="E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28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</row>
    <row r="29" spans="1:98" s="16" customFormat="1" ht="13.8">
      <c r="A29" s="11" t="s">
        <v>636</v>
      </c>
      <c r="B29" s="11" t="s">
        <v>1420</v>
      </c>
      <c r="C29" s="11">
        <v>1</v>
      </c>
      <c r="D29" s="11">
        <v>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</row>
    <row r="30" spans="1:98" s="8" customFormat="1" ht="13.2">
      <c r="B30" s="79" t="s">
        <v>1421</v>
      </c>
      <c r="C30" s="8">
        <v>2</v>
      </c>
      <c r="D30" s="8">
        <v>1</v>
      </c>
    </row>
    <row r="31" spans="1:98" s="8" customFormat="1" ht="13.2">
      <c r="B31" s="79" t="s">
        <v>1422</v>
      </c>
      <c r="C31" s="8">
        <v>3</v>
      </c>
      <c r="D31" s="8">
        <v>1</v>
      </c>
    </row>
    <row r="32" spans="1:98" s="8" customFormat="1" ht="13.2">
      <c r="B32" s="79" t="s">
        <v>1423</v>
      </c>
      <c r="C32" s="8">
        <v>5</v>
      </c>
      <c r="D32" s="8">
        <v>1</v>
      </c>
    </row>
    <row r="33" spans="1:98" s="8" customFormat="1" ht="13.2">
      <c r="B33" s="79" t="s">
        <v>1424</v>
      </c>
      <c r="C33" s="8">
        <v>6</v>
      </c>
      <c r="D33" s="8">
        <v>1</v>
      </c>
    </row>
    <row r="34" spans="1:98" s="8" customFormat="1" ht="13.2">
      <c r="B34" s="79" t="s">
        <v>1425</v>
      </c>
      <c r="C34" s="8">
        <v>7</v>
      </c>
      <c r="D34" s="8">
        <v>1</v>
      </c>
    </row>
    <row r="35" spans="1:98" s="8" customFormat="1" ht="13.2">
      <c r="B35" s="79" t="s">
        <v>1426</v>
      </c>
      <c r="C35" s="8">
        <v>8</v>
      </c>
      <c r="D35" s="8">
        <v>1</v>
      </c>
    </row>
    <row r="36" spans="1:98" s="8" customFormat="1" ht="13.2">
      <c r="B36" s="79" t="s">
        <v>1427</v>
      </c>
      <c r="C36" s="8">
        <v>9</v>
      </c>
      <c r="D36" s="8">
        <v>1</v>
      </c>
    </row>
    <row r="37" spans="1:98" s="8" customFormat="1" ht="13.2">
      <c r="B37" s="79" t="s">
        <v>1630</v>
      </c>
      <c r="C37" s="8">
        <v>12</v>
      </c>
      <c r="D37" s="8">
        <v>1</v>
      </c>
    </row>
    <row r="38" spans="1:98" s="8" customFormat="1" ht="13.2">
      <c r="B38" s="79" t="s">
        <v>1428</v>
      </c>
      <c r="C38" s="8">
        <v>13</v>
      </c>
      <c r="D38" s="8">
        <v>1</v>
      </c>
    </row>
    <row r="39" spans="1:98" s="8" customFormat="1" ht="13.2">
      <c r="B39" s="79" t="s">
        <v>1429</v>
      </c>
      <c r="C39" s="8">
        <v>14</v>
      </c>
      <c r="D39" s="8">
        <v>1</v>
      </c>
    </row>
    <row r="40" spans="1:98" s="8" customFormat="1" ht="13.2">
      <c r="B40" s="79" t="s">
        <v>1430</v>
      </c>
      <c r="C40" s="8">
        <v>15</v>
      </c>
      <c r="D40" s="8">
        <v>1</v>
      </c>
    </row>
    <row r="41" spans="1:98" s="8" customFormat="1" ht="13.2">
      <c r="B41" s="79" t="s">
        <v>1431</v>
      </c>
      <c r="C41" s="8">
        <v>16</v>
      </c>
      <c r="D41" s="8">
        <v>1</v>
      </c>
    </row>
    <row r="42" spans="1:98" s="8" customFormat="1" ht="13.2">
      <c r="B42" s="79" t="s">
        <v>1432</v>
      </c>
      <c r="C42" s="8">
        <v>17</v>
      </c>
      <c r="D42" s="8">
        <v>1</v>
      </c>
    </row>
    <row r="43" spans="1:98" s="8" customFormat="1" ht="13.2">
      <c r="B43" s="79" t="s">
        <v>1433</v>
      </c>
      <c r="C43" s="8">
        <v>18</v>
      </c>
      <c r="D43" s="8">
        <v>1</v>
      </c>
    </row>
    <row r="44" spans="1:98" s="16" customFormat="1" ht="13.8">
      <c r="A44" s="22" t="s">
        <v>623</v>
      </c>
      <c r="B44" s="80"/>
      <c r="C44" s="80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</row>
  </sheetData>
  <mergeCells count="2">
    <mergeCell ref="A1:B1"/>
    <mergeCell ref="A12:B12"/>
  </mergeCells>
  <conditionalFormatting sqref="A44:C44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066943-4004-4595-9AAA-D22C08FC53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18</vt:i4>
      </vt:variant>
    </vt:vector>
  </HeadingPairs>
  <TitlesOfParts>
    <vt:vector size="63" baseType="lpstr">
      <vt:lpstr>AVPN</vt:lpstr>
      <vt:lpstr>AVPN Fallout</vt:lpstr>
      <vt:lpstr>ADI</vt:lpstr>
      <vt:lpstr>ADI Fallout</vt:lpstr>
      <vt:lpstr>BVoIP Usage</vt:lpstr>
      <vt:lpstr>BVoIP Usage Fallout</vt:lpstr>
      <vt:lpstr>BVoIP Non Usage</vt:lpstr>
      <vt:lpstr>BVoIP Non Usage Fallout</vt:lpstr>
      <vt:lpstr>EPLSWAN</vt:lpstr>
      <vt:lpstr>EPLSWAN Fallout</vt:lpstr>
      <vt:lpstr>DOM PL</vt:lpstr>
      <vt:lpstr>DOM PL Fallout</vt:lpstr>
      <vt:lpstr>Ethernet Access</vt:lpstr>
      <vt:lpstr>Ethernet Access Fallout</vt:lpstr>
      <vt:lpstr>DS0-DS1-DS3-OCX Access</vt:lpstr>
      <vt:lpstr>DS0-DS1-DS3-OCX Access Fallout</vt:lpstr>
      <vt:lpstr>GMIS</vt:lpstr>
      <vt:lpstr>GMIS Fallout</vt:lpstr>
      <vt:lpstr>ABN</vt:lpstr>
      <vt:lpstr>ABN Fallout</vt:lpstr>
      <vt:lpstr>OneNet Usage</vt:lpstr>
      <vt:lpstr>OneNet Usage Fallout</vt:lpstr>
      <vt:lpstr>OneNet Features</vt:lpstr>
      <vt:lpstr>OneNet Features Fallout</vt:lpstr>
      <vt:lpstr>VTNS Usage</vt:lpstr>
      <vt:lpstr>VTNS Usage Fallout</vt:lpstr>
      <vt:lpstr>SDWAN - ANIRA</vt:lpstr>
      <vt:lpstr>SDWAN - ANIRA Fallout</vt:lpstr>
      <vt:lpstr>VTNS Features</vt:lpstr>
      <vt:lpstr>VTNS Features Fallout</vt:lpstr>
      <vt:lpstr>AVPN </vt:lpstr>
      <vt:lpstr>AVPN  Fallout</vt:lpstr>
      <vt:lpstr>AVPN  </vt:lpstr>
      <vt:lpstr>ADI   </vt:lpstr>
      <vt:lpstr>ADIG   </vt:lpstr>
      <vt:lpstr>SDWAN OTT (AVTS)</vt:lpstr>
      <vt:lpstr>SDWAN NB (ANIRA)</vt:lpstr>
      <vt:lpstr>BVoIP Non Usage  </vt:lpstr>
      <vt:lpstr>ABN </vt:lpstr>
      <vt:lpstr>BVoIP</vt:lpstr>
      <vt:lpstr>VTNS Usage </vt:lpstr>
      <vt:lpstr>OneNet Usage </vt:lpstr>
      <vt:lpstr>OneNet Features </vt:lpstr>
      <vt:lpstr>VTNS Features </vt:lpstr>
      <vt:lpstr>EPLSWAN </vt:lpstr>
      <vt:lpstr>abn_range</vt:lpstr>
      <vt:lpstr>adi_range</vt:lpstr>
      <vt:lpstr>avpn_range</vt:lpstr>
      <vt:lpstr>avpnusrp_range</vt:lpstr>
      <vt:lpstr>bvoipnonusage_range</vt:lpstr>
      <vt:lpstr>bvoipusage_range</vt:lpstr>
      <vt:lpstr>dompl_range</vt:lpstr>
      <vt:lpstr>ds0ds1ds3ocxaccess_range</vt:lpstr>
      <vt:lpstr>eplswan_range</vt:lpstr>
      <vt:lpstr>ethernetaccess_range</vt:lpstr>
      <vt:lpstr>gmis_range</vt:lpstr>
      <vt:lpstr>onenetfeatures_range</vt:lpstr>
      <vt:lpstr>onenetusage_range</vt:lpstr>
      <vt:lpstr>sdwananira_range</vt:lpstr>
      <vt:lpstr>SQ</vt:lpstr>
      <vt:lpstr>SY</vt:lpstr>
      <vt:lpstr>vtnsfeatures_range</vt:lpstr>
      <vt:lpstr>vtnsusage_range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Fletcher</dc:creator>
  <cp:lastModifiedBy>ROY, ADITI</cp:lastModifiedBy>
  <dcterms:created xsi:type="dcterms:W3CDTF">2019-02-06T19:58:44Z</dcterms:created>
  <dcterms:modified xsi:type="dcterms:W3CDTF">2022-12-01T09:42:14Z</dcterms:modified>
</cp:coreProperties>
</file>