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3208\Desktop\template\"/>
    </mc:Choice>
  </mc:AlternateContent>
  <xr:revisionPtr revIDLastSave="0" documentId="13_ncr:1_{8ACA13CD-A635-417D-AC38-8CD922E72AD0}" xr6:coauthVersionLast="44" xr6:coauthVersionMax="44" xr10:uidLastSave="{00000000-0000-0000-0000-000000000000}"/>
  <bookViews>
    <workbookView xWindow="-120" yWindow="-120" windowWidth="29040" windowHeight="15225" tabRatio="865" firstSheet="15" activeTab="20" xr2:uid="{00000000-000D-0000-FFFF-FFFF00000000}"/>
  </bookViews>
  <sheets>
    <sheet name="AVPN" sheetId="26" r:id="rId1"/>
    <sheet name="AVPN Fallout" sheetId="23" r:id="rId2"/>
    <sheet name="ADI" sheetId="24" r:id="rId3"/>
    <sheet name="ADI Fallout" sheetId="25" r:id="rId4"/>
    <sheet name="BVoIP Usage" sheetId="27" r:id="rId5"/>
    <sheet name="BVoIP Usage Fallout" sheetId="28" r:id="rId6"/>
    <sheet name="BVoIP Non Usage" sheetId="29" r:id="rId7"/>
    <sheet name="BVoIP Non Usage Fallout" sheetId="30" r:id="rId8"/>
    <sheet name="EPLSWAN" sheetId="31" r:id="rId9"/>
    <sheet name="EPLSWAN Fallout" sheetId="32" r:id="rId10"/>
    <sheet name="DOM PL" sheetId="33" r:id="rId11"/>
    <sheet name="DOM PL Fallout" sheetId="34" r:id="rId12"/>
    <sheet name="Ethernet Access" sheetId="35" r:id="rId13"/>
    <sheet name="Ethernet Access Fallout" sheetId="36" r:id="rId14"/>
    <sheet name="DS0-DS1-DS3-OCX Access" sheetId="37" r:id="rId15"/>
    <sheet name="DS0-DS1-DS3-OCX Fallout" sheetId="38" r:id="rId16"/>
    <sheet name="GMIS" sheetId="40" r:id="rId17"/>
    <sheet name="GMIS Fallout" sheetId="41" r:id="rId18"/>
    <sheet name="ABN" sheetId="43" r:id="rId19"/>
    <sheet name="ABN Fallout" sheetId="44" r:id="rId20"/>
    <sheet name="OneNet Usage" sheetId="45" r:id="rId21"/>
    <sheet name="OneNet Usage Fallout" sheetId="46" r:id="rId22"/>
    <sheet name="OneNet Features" sheetId="49" r:id="rId23"/>
    <sheet name="OneNet Features Fallout" sheetId="50" r:id="rId24"/>
    <sheet name="VTNS Usage" sheetId="47" r:id="rId25"/>
    <sheet name="VTNS Usage Fallout" sheetId="48" r:id="rId26"/>
    <sheet name="SDWAN - ANIRA" sheetId="51" r:id="rId27"/>
    <sheet name="SDWAN - ANIRA Fallout" sheetId="52" r:id="rId28"/>
  </sheets>
  <externalReferences>
    <externalReference r:id="rId29"/>
  </externalReferences>
  <definedNames>
    <definedName name="OneNetSchdlDdwList">[1]ScheduleLists!$B$2:$B$70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Fletcher</author>
  </authors>
  <commentList>
    <comment ref="P20" authorId="0" shapeId="0" xr:uid="{DC54FF4D-D780-41D0-BF8D-C6057BAD9B6E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Fletcher</author>
  </authors>
  <commentList>
    <comment ref="C1" authorId="0" shapeId="0" xr:uid="{ADB377D1-6697-4E30-8A0D-813497B9D407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Fletcher</author>
  </authors>
  <commentList>
    <comment ref="O20" authorId="0" shapeId="0" xr:uid="{E999477D-108E-4987-BF13-94F4133F763E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Fletcher</author>
  </authors>
  <commentList>
    <comment ref="C1" authorId="0" shapeId="0" xr:uid="{23E0A581-77AE-4283-A2E2-836D8B6E09A5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TOLLMAN, HEATHER R</author>
    <author>Bob Fletcher</author>
  </authors>
  <commentList>
    <comment ref="I20" authorId="0" shapeId="0" xr:uid="{A725FBBF-E47F-46DE-BD75-812BD27B9E67}">
      <text>
        <r>
          <rPr>
            <b/>
            <sz val="9"/>
            <color indexed="81"/>
            <rFont val="Tahoma"/>
            <family val="2"/>
          </rPr>
          <t xml:space="preserve">TOLLMAN, HEATHER R: New Column.  Need info to flow from EDF.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1" shapeId="0" xr:uid="{4B36C3F3-21A6-412B-BBBF-1C944BF39207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Fletcher</author>
  </authors>
  <commentList>
    <comment ref="C1" authorId="0" shapeId="0" xr:uid="{C69CAC17-6CE7-42A2-861D-B3CE713A2540}">
      <text>
        <r>
          <rPr>
            <b/>
            <sz val="9"/>
            <color indexed="81"/>
            <rFont val="Tahoma"/>
            <family val="2"/>
          </rPr>
          <t>Bob Fletcher:</t>
        </r>
        <r>
          <rPr>
            <sz val="9"/>
            <color indexed="81"/>
            <rFont val="Tahoma"/>
            <family val="2"/>
          </rPr>
          <t xml:space="preserve">
this is a new column label requested</t>
        </r>
      </text>
    </comment>
  </commentList>
</comments>
</file>

<file path=xl/sharedStrings.xml><?xml version="1.0" encoding="utf-8"?>
<sst xmlns="http://schemas.openxmlformats.org/spreadsheetml/2006/main" count="2512" uniqueCount="1388">
  <si>
    <t>InR</t>
  </si>
  <si>
    <t>L3SubAccountId</t>
  </si>
  <si>
    <t>L4AccountId</t>
  </si>
  <si>
    <t>L5MasterAccountId</t>
  </si>
  <si>
    <t>DunsNumber</t>
  </si>
  <si>
    <t>MCN</t>
  </si>
  <si>
    <t>GRC</t>
  </si>
  <si>
    <t>SOC</t>
  </si>
  <si>
    <t>ORGACCT</t>
  </si>
  <si>
    <t>Region</t>
  </si>
  <si>
    <t>VoIP</t>
  </si>
  <si>
    <t>CIRCUITID</t>
  </si>
  <si>
    <t>INTERCONTECH</t>
  </si>
  <si>
    <t>RouterModel</t>
  </si>
  <si>
    <t>RouterCard</t>
  </si>
  <si>
    <t>CSU</t>
  </si>
  <si>
    <t>BEID</t>
  </si>
  <si>
    <t>SiteCountry</t>
  </si>
  <si>
    <t>SiteAddr1</t>
  </si>
  <si>
    <t>SiteCity</t>
  </si>
  <si>
    <t>SiteZip</t>
  </si>
  <si>
    <t>AccessType</t>
  </si>
  <si>
    <t>Technology</t>
  </si>
  <si>
    <t>Location</t>
  </si>
  <si>
    <t>Site COUNTRY</t>
  </si>
  <si>
    <t>Site STATE</t>
  </si>
  <si>
    <t>Site ZIP</t>
  </si>
  <si>
    <t>Site CITY</t>
  </si>
  <si>
    <t>Site ADDR1</t>
  </si>
  <si>
    <t>Site ID</t>
  </si>
  <si>
    <t>Site ALIAS</t>
  </si>
  <si>
    <t>Port TYPE</t>
  </si>
  <si>
    <t>Port SPEED</t>
  </si>
  <si>
    <t>Port BEID</t>
  </si>
  <si>
    <t>Access METHOD</t>
  </si>
  <si>
    <t>Access  Technology for CDT</t>
  </si>
  <si>
    <t>Access BANDWIDTH</t>
  </si>
  <si>
    <t>Access CARRIER</t>
  </si>
  <si>
    <t>Access ARRANGEMENT</t>
  </si>
  <si>
    <t>Access TYPE</t>
  </si>
  <si>
    <t>Access BEID</t>
  </si>
  <si>
    <t>Unilink  Logical Conn</t>
  </si>
  <si>
    <t>Unilink BEID</t>
  </si>
  <si>
    <t xml:space="preserve">Diversity </t>
  </si>
  <si>
    <t>Diversity BEID</t>
  </si>
  <si>
    <t>Port Overage BEID</t>
  </si>
  <si>
    <t>CoS PACKAGE</t>
  </si>
  <si>
    <t>CoS PROFILE</t>
  </si>
  <si>
    <t>Bill CURRENCY</t>
  </si>
  <si>
    <t>ICORE Site ID</t>
  </si>
  <si>
    <t>ATT POP CLLI</t>
  </si>
  <si>
    <t>INTL POP CITY</t>
  </si>
  <si>
    <t>CUST NAME</t>
  </si>
  <si>
    <t>PRIMARY IND</t>
  </si>
  <si>
    <t>Access Port BUNDLE INDICATOR</t>
  </si>
  <si>
    <t>IP VERSION</t>
  </si>
  <si>
    <t>SUFFIX COUNT</t>
  </si>
  <si>
    <t>TRANS Port CIRCUITID</t>
  </si>
  <si>
    <t>Ethernet Min BW Commit</t>
  </si>
  <si>
    <t>Duns</t>
  </si>
  <si>
    <t>L5</t>
  </si>
  <si>
    <t>L4</t>
  </si>
  <si>
    <t>L3</t>
  </si>
  <si>
    <t>Main Acct No</t>
  </si>
  <si>
    <t>Sub-acct</t>
  </si>
  <si>
    <t>Site NPANXX</t>
  </si>
  <si>
    <t>Site Telepone</t>
  </si>
  <si>
    <t>Control Acct</t>
  </si>
  <si>
    <t>Acct Number</t>
  </si>
  <si>
    <t>EtherNet UBB Ind</t>
  </si>
  <si>
    <t>Port Net Charge</t>
  </si>
  <si>
    <t>Port Gross Charge</t>
  </si>
  <si>
    <t>Access Net Charge</t>
  </si>
  <si>
    <t>Unilink Net Charge</t>
  </si>
  <si>
    <t>Unilink Gross Charge</t>
  </si>
  <si>
    <t>Diversity Net Charge</t>
  </si>
  <si>
    <t>Diversity GrossCharge</t>
  </si>
  <si>
    <t>Access Gross Charge</t>
  </si>
  <si>
    <t>Port Overage Net Charge</t>
  </si>
  <si>
    <t>Port Overage Gross Charge</t>
  </si>
  <si>
    <t>Port Qty</t>
  </si>
  <si>
    <t>Unilink Qty</t>
  </si>
  <si>
    <t>Diversity Qty</t>
  </si>
  <si>
    <t>Access Qty</t>
  </si>
  <si>
    <t>Port Overage Qty</t>
  </si>
  <si>
    <t>Port DiscountAMOUNT</t>
  </si>
  <si>
    <t>Unilink DiscountAMOUNT</t>
  </si>
  <si>
    <t>Diversity DiscountAMOUNT</t>
  </si>
  <si>
    <t>Access Discount AMOUNT</t>
  </si>
  <si>
    <t>Port Overage Discount AMOUNT</t>
  </si>
  <si>
    <t>PL PROTOCOL TYPE</t>
  </si>
  <si>
    <t xml:space="preserve">CoS BEID </t>
  </si>
  <si>
    <t>CoS  DiscountAMOUNT</t>
  </si>
  <si>
    <t>CoS NET Charge</t>
  </si>
  <si>
    <t>CoS  Qty</t>
  </si>
  <si>
    <t>CoS Gross  Charge</t>
  </si>
  <si>
    <t>CSU Discount Amount</t>
  </si>
  <si>
    <t>Router 1 Discount Amount</t>
  </si>
  <si>
    <t>CSU Qty</t>
  </si>
  <si>
    <t>Router 1 Qty</t>
  </si>
  <si>
    <t>Router 2 Qty</t>
  </si>
  <si>
    <t>CSU Net Charge</t>
  </si>
  <si>
    <t>Router 1 Net Charge</t>
  </si>
  <si>
    <t>Router 2 Net Charge</t>
  </si>
  <si>
    <t>CSU Gross Charge</t>
  </si>
  <si>
    <t>Router 1 Gross Charge</t>
  </si>
  <si>
    <t>ENHANCED Report Gross Charge</t>
  </si>
  <si>
    <t>ENHANCED Report Discount Amount</t>
  </si>
  <si>
    <t>Enhanced RPT BEID</t>
  </si>
  <si>
    <t>Enhanced Report Net Charge</t>
  </si>
  <si>
    <t>Enhanced Report Qty</t>
  </si>
  <si>
    <t>CSU BEID</t>
  </si>
  <si>
    <t>Router 2 BEID</t>
  </si>
  <si>
    <t>Router 1 BEID</t>
  </si>
  <si>
    <t>Mngd Feature BEID</t>
  </si>
  <si>
    <t>Mngd Feature Net Chg</t>
  </si>
  <si>
    <t>Mngd Feature Qty</t>
  </si>
  <si>
    <t>Mngd Feature BEID Desc</t>
  </si>
  <si>
    <t>CSU IND</t>
  </si>
  <si>
    <t>Mngd Feature Discount Amount</t>
  </si>
  <si>
    <t>Mngd Feature Gross Chg</t>
  </si>
  <si>
    <t>/AVPNPricingInventory/Body/AccountDetails/CUSTNAME</t>
  </si>
  <si>
    <t>/AVPNPricingInventory/Body/AccountDetails/ACCTNUMBER</t>
  </si>
  <si>
    <t>/AVPNPricingInventory/Body/AccountDetails/MCN</t>
  </si>
  <si>
    <t>/AVPNPricingInventory/Body/AccountDetails/CONTROLACCT</t>
  </si>
  <si>
    <t>/AVPNPricingInventory/Body/AccountDetails/DunsNumber</t>
  </si>
  <si>
    <t>/AVPNPricingInventory/Body/AccountDetails/MAINACCTNUM</t>
  </si>
  <si>
    <t>/AVPNPricingInventory/Body/AccountDetails/SUBACCTNUM</t>
  </si>
  <si>
    <t>/AVPNPricingInventory/Body/AccountDetails/L5MasterAccountId</t>
  </si>
  <si>
    <t>/AVPNPricingInventory/Body/AccountDetails/L4AccountId</t>
  </si>
  <si>
    <t>/AVPNPricingInventory/Body/AccountDetails/L3SubAccountId</t>
  </si>
  <si>
    <t>/AVPNPricingInventory/Body/AccountDetails/ORGACCT</t>
  </si>
  <si>
    <t>/AVPNPricingInventory/Body/AccountDetails/AVPNService/AVPNInventoryDetails/SiteDetails/SITEID</t>
  </si>
  <si>
    <t>/AVPNPricingInventory/Body/AccountDetails/AVPNService/AVPNInventoryDetails/SiteDetails/PortAccessPVCDetails/ICORESITEID</t>
  </si>
  <si>
    <t>/AVPNPricingInventory/Body/AccountDetails/AVPNService/AVPNInventoryDetails/SiteDetails/SITEALIAS</t>
  </si>
  <si>
    <t>/AVPNPricingInventory/Body/AccountDetails/AVPNService/AVPNInventoryDetails/SiteDetails/SITECOUNTRY</t>
  </si>
  <si>
    <t>/AVPNPricingInventory/Body/AccountDetails/AVPNService/AVPNInventoryDetails/SiteDetails/SITESTATE</t>
  </si>
  <si>
    <t>/AVPNPricingInventory/Body/AccountDetails/AVPNService/AVPNInventoryDetails/SiteDetails/SITECITY</t>
  </si>
  <si>
    <t>/AVPNPricingInventory/Body/AccountDetails/AVPNService/AVPNInventoryDetails/SiteDetails/SITEZIP</t>
  </si>
  <si>
    <t>/AVPNPricingInventory/Body/AccountDetails/AVPNService/AVPNInventoryDetails/SiteDetails/SITEADDR1</t>
  </si>
  <si>
    <t>/AVPNPricingInventory/Body/AccountDetails/AVPNService/AVPNInventoryDetails/SiteDetails/SITENPANXX</t>
  </si>
  <si>
    <t>/AVPNPricingInventory/Body/AccountDetails/AVPNService/AVPNInventoryDetails/SiteDetails/SITETELNUMBER</t>
  </si>
  <si>
    <t>/AVPNPricingInventory/Body/AccountDetails/AVPNService/AVPNInventoryDetails/SiteDetails/PortAccessPVCDetails/PRIMARYIND</t>
  </si>
  <si>
    <t>/AVPNPricingInventory/Body/AccountDetails/BILLCURRENCY</t>
  </si>
  <si>
    <t>/AVPNPricingInventory/Body/AccountDetails/AVPNService/AVPNInventoryDetails/SiteDetails/PortAccessPVCDetails/PORTBEID</t>
  </si>
  <si>
    <t>/AVPNPricingInventory/Body/AccountDetails/AVPNService/AVPNInventoryDetails/SiteDetails/PortAccessPVCDetails/PORTSPEEDNETCHARGE</t>
  </si>
  <si>
    <t>/AVPNPricingInventory/Body/AccountDetails/AVPNService/AVPNInventoryDetails/SiteDetails/PortAccessPVCDetails/PORTDISCOUNTAMOUNT</t>
  </si>
  <si>
    <t>/AVPNPricingInventory/Body/AccountDetails/AVPNService/AVPNInventoryDetails/SiteDetails/PortAccessPVCDetails/PORTGROSSCHARGE</t>
  </si>
  <si>
    <t>/AVPNPricingInventory/Body/AccountDetails/AVPNService/AVPNInventoryDetails/SiteDetails/PortAccessPVCDetails/PORTTYPE</t>
  </si>
  <si>
    <t>/AVPNPricingInventory/Body/AccountDetails/AVPNService/AVPNInventoryDetails/SiteDetails/PortAccessPVCDetails/PORTSPEED</t>
  </si>
  <si>
    <t>/AVPNPricingInventory/Body/AccountDetails/AVPNService/AVPNInventoryDetails/SiteDetails/PortAccessPVCDetails/ETHERNETUBBINDICATOR</t>
  </si>
  <si>
    <t>/AVPNPricingInventory/Body/AccountDetails/AVPNService/AVPNInventoryDetails/SiteDetails/PortAccessPVCDetails/ETHERNETMINBWCOMMITMENT</t>
  </si>
  <si>
    <t>/AVPNPricingInventory/Body/AccountDetails/AVPNService/AVPNInventoryDetails/SiteDetails/PortAccessPVCDetails/PORTQUANTITY</t>
  </si>
  <si>
    <t>/AVPNPricingInventory/Body/AccountDetails/AVPNService/AVPNInventoryDetails/SiteDetails/PortAccessPVCDetails/ACCESSBEID</t>
  </si>
  <si>
    <t>/AVPNPricingInventory/Body/AccountDetails/AVPNService/AVPNInventoryDetails/SiteDetails/PortAccessPVCDetails/ACCESSNETCHARGE</t>
  </si>
  <si>
    <t>/AVPNPricingInventory/Body/AccountDetails/AVPNService/AVPNInventoryDetails/SiteDetails/PortAccessPVCDetails/ACCESSDISCOUNTAMOUNT</t>
  </si>
  <si>
    <t>/AVPNPricingInventory/Body/AccountDetails/AVPNService/AVPNInventoryDetails/SiteDetails/PortAccessPVCDetails/ACCESSGROSSCHARGE</t>
  </si>
  <si>
    <t>/AVPNPricingInventory/Body/AccountDetails/AVPNService/AVPNInventoryDetails/SiteDetails/PortAccessPVCDetails/ACCESSBANDWIDTH</t>
  </si>
  <si>
    <t>/AVPNPricingInventory/Body/AccountDetails/AVPNService/AVPNInventoryDetails/SiteDetails/PortAccessPVCDetails/CIRCUITID</t>
  </si>
  <si>
    <t>/AVPNPricingInventory/Body/AccountDetails/AVPNService/AVPNInventoryDetails/SiteDetails/PortAccessPVCDetails/ACCESSARRANGEMENT</t>
  </si>
  <si>
    <t>/AVPNPricingInventory/Body/AccountDetails/AVPNService/AVPNInventoryDetails/SiteDetails/PortAccessPVCDetails/INTERCONTECH</t>
  </si>
  <si>
    <t>/AVPNPricingInventory/Body/AccountDetails/AVPNService/AVPNInventoryDetails/SiteDetails/PortAccessPVCDetails/ACCESSMETHOD</t>
  </si>
  <si>
    <t>/AVPNPricingInventory/Body/AccountDetails/AVPNService/AVPNInventoryDetails/SiteDetails/PortAccessPVCDetails/ACCESSCARRIER</t>
  </si>
  <si>
    <t>/AVPNPricingInventory/Body/AccountDetails/AVPNService/AVPNInventoryDetails/SiteDetails/PortAccessPVCDetails/INTLPOPCITY</t>
  </si>
  <si>
    <t>/AVPNPricingInventory/Body/AccountDetails/AVPNService/AVPNInventoryDetails/SiteDetails/PortAccessPVCDetails/ACCESSTYPE</t>
  </si>
  <si>
    <t>/AVPNPricingInventory/Body/AccountDetails/AVPNService/AVPNInventoryDetails/SiteDetails/PortAccessPVCDetails/SUFFIXCOUNT</t>
  </si>
  <si>
    <t>/AVPNPricingInventory/Body/AccountDetails/AVPNService/AVPNInventoryDetails/SiteDetails/PortAccessPVCDetails/ACCESSQUANTITY</t>
  </si>
  <si>
    <t>/AVPNPricingInventory/Body/AccountDetails/AVPNService/AVPNInventoryDetails/SiteDetails/PortAccessPVCDetails/ATTPOPCLLI</t>
  </si>
  <si>
    <t>/AVPNPricingInventory/Body/AccountDetails/AVPNService/AVPNInventoryDetails/SiteDetails/PortAccessPVCDetails/TRANSPORTCIRCUITID</t>
  </si>
  <si>
    <t>/AVPNPricingInventory/Body/AccountDetails/AVPNService/AVPNInventoryDetails/SiteDetails/PortAccessPVCDetails/UNILINKBEID</t>
  </si>
  <si>
    <t>/AVPNPricingInventory/Body/AccountDetails/AVPNService/AVPNInventoryDetails/SiteDetails/PortAccessPVCDetails/UNILINKNETCHARGE</t>
  </si>
  <si>
    <t>/AVPNPricingInventory/Body/AccountDetails/AVPNService/AVPNInventoryDetails/SiteDetails/PortAccessPVCDetails/UNILINKDISCOUNTAMOUNT</t>
  </si>
  <si>
    <t>/AVPNPricingInventory/Body/AccountDetails/AVPNService/AVPNInventoryDetails/SiteDetails/PortAccessPVCDetails/UNILINKGROSSCHARGE</t>
  </si>
  <si>
    <t>/AVPNPricingInventory/Body/AccountDetails/AVPNService/AVPNInventoryDetails/SiteDetails/PortAccessPVCDetails/UNILINKQUANTITY</t>
  </si>
  <si>
    <t>/AVPNPricingInventory/Body/AccountDetails/AVPNService/AVPNInventoryDetails/SiteDetails/PortAccessPVCDetails/DIVERSITYBEID</t>
  </si>
  <si>
    <t>/AVPNPricingInventory/Body/AccountDetails/AVPNService/AVPNInventoryDetails/SiteDetails/PortAccessPVCDetails/DIVERSITYNETCHARGE</t>
  </si>
  <si>
    <t>/AVPNPricingInventory/Body/AccountDetails/AVPNService/AVPNInventoryDetails/SiteDetails/PortAccessPVCDetails/DIVERSITYDISCOUNTAMOUNT</t>
  </si>
  <si>
    <t>/AVPNPricingInventory/Body/AccountDetails/AVPNService/AVPNInventoryDetails/SiteDetails/PortAccessPVCDetails/DIVERSITYGROSSCHARGE</t>
  </si>
  <si>
    <t>/AVPNPricingInventory/Body/AccountDetails/AVPNService/AVPNInventoryDetails/SiteDetails/PortAccessPVCDetails/DIVERSITYQUANTITY</t>
  </si>
  <si>
    <t>/AVPNPricingInventory/Body/AccountDetails/AVPNService/AVPNInventoryDetails/SiteDetails/PortAccessPVCDetails/DIVERSITY</t>
  </si>
  <si>
    <t>/AVPNPricingInventory/Body/AccountDetails/AVPNService/AVPNInventoryDetails/SiteDetails/PortAccessPVCDetails/PORTOVERAGEBEID</t>
  </si>
  <si>
    <t>/AVPNPricingInventory/Body/AccountDetails/AVPNService/AVPNInventoryDetails/SiteDetails/PortAccessPVCDetails/PORTOVERAGENETCHARGE</t>
  </si>
  <si>
    <t>/AVPNPricingInventory/Body/AccountDetails/AVPNService/AVPNInventoryDetails/SiteDetails/PortAccessPVCDetails/PORTOVERAGEDISCOUNTAMOUNT</t>
  </si>
  <si>
    <t>/AVPNPricingInventory/Body/AccountDetails/AVPNService/AVPNInventoryDetails/SiteDetails/PortAccessPVCDetails/PORTOVERAGEGROSSCHARGE</t>
  </si>
  <si>
    <t>/AVPNPricingInventory/Body/AccountDetails/AVPNService/AVPNInventoryDetails/SiteDetails/PortAccessPVCDetails/PORTOVERAGEQUANTITY</t>
  </si>
  <si>
    <t>/AVPNPricingInventory/Body/AccountDetails/AVPNService/AVPNInventoryDetails/SiteDetails/PortAccessPVCDetails/PVCCharges/COSBEID</t>
  </si>
  <si>
    <t>/AVPNPricingInventory/Body/AccountDetails/AVPNService/AVPNInventoryDetails/SiteDetails/PortAccessPVCDetails/PVCCharges/COSNETCHARGE</t>
  </si>
  <si>
    <t>/AVPNPricingInventory/Body/AccountDetails/AVPNService/AVPNInventoryDetails/SiteDetails/PortAccessPVCDetails/PVCCharges/COSDISCOUNTAMOUNT</t>
  </si>
  <si>
    <t>/AVPNPricingInventory/Body/AccountDetails/AVPNService/AVPNInventoryDetails/SiteDetails/PortAccessPVCDetails/PVCCharges/COSGROSSCHARGE</t>
  </si>
  <si>
    <t>/AVPNPricingInventory/Body/AccountDetails/AVPNService/AVPNInventoryDetails/SiteDetails/PortAccessPVCDetails/PVCDetails/COSPACKAGE</t>
  </si>
  <si>
    <t>/AVPNPricingInventory/Body/AccountDetails/AVPNService/AVPNInventoryDetails/SiteDetails/PortAccessPVCDetails/PVCDetails/COSPROFILE</t>
  </si>
  <si>
    <t>/AVPNPricingInventory/Body/AccountDetails/AVPNService/AVPNInventoryDetails/SiteDetails/ManagedDetails/CSUBEID</t>
  </si>
  <si>
    <t>/AVPNPricingInventory/Body/AccountDetails/AVPNService/AVPNInventoryDetails/SiteDetails/ManagedDetails/CSUNETCHARGE</t>
  </si>
  <si>
    <t>/AVPNPricingInventory/Body/AccountDetails/AVPNService/AVPNInventoryDetails/SiteDetails/ManagedDetails/CSUDISCOUNTAMOUNT</t>
  </si>
  <si>
    <t>/AVPNPricingInventory/Body/AccountDetails/AVPNService/AVPNInventoryDetails/SiteDetails/ManagedDetails/CSUGROSSCHARGE</t>
  </si>
  <si>
    <t>/AVPNPricingInventory/Body/AccountDetails/AVPNService/AVPNInventoryDetails/SiteDetails/ManagedDetails/CSUQUANTITY</t>
  </si>
  <si>
    <t>/AVPNPricingInventory/Body/AccountDetails/AVPNService/AVPNInventoryDetails/SiteDetails/ManagedDetails/CSU</t>
  </si>
  <si>
    <t>/AVPNPricingInventory/Body/AccountDetails/AVPNService/AVPNInventoryDetails/SiteDetails/PortAccessPVCDetails/PVCCharges/COSQUANTITY</t>
  </si>
  <si>
    <t>/AVPNPricingInventory/Body/AccountDetails/AVPNService/AVPNInventoryDetails/SiteDetails/ManagedDetails/CSUIND</t>
  </si>
  <si>
    <t>/AVPNPricingInventory/Body/AccountDetails/AVPNService/AVPNInventoryDetails/SiteDetails/ManagedDetails/ROUTER1BEID</t>
  </si>
  <si>
    <t>/AVPNPricingInventory/Body/AccountDetails/AVPNService/AVPNInventoryDetails/SiteDetails/ManagedDetails/ROUTER1NETCHARGE</t>
  </si>
  <si>
    <t>/AVPNPricingInventory/Body/AccountDetails/AVPNService/AVPNInventoryDetails/SiteDetails/ManagedDetails/ROUTER1DISCOUNTAMOUNT</t>
  </si>
  <si>
    <t>/AVPNPricingInventory/Body/AccountDetails/AVPNService/AVPNInventoryDetails/SiteDetails/ManagedDetails/ROUTER1GROSSCHARGE</t>
  </si>
  <si>
    <t>/AVPNPricingInventory/Body/AccountDetails/AVPNService/AVPNInventoryDetails/SiteDetails/ManagedDetails/ROUTER1QUANTITY</t>
  </si>
  <si>
    <t>/AVPNPricingInventory/Body/AccountDetails/AVPNService/AVPNInventoryDetails/SiteDetails/ManagedDetails/ROUTER2BEID</t>
  </si>
  <si>
    <t>/AVPNPricingInventory/Body/AccountDetails/AVPNService/AVPNInventoryDetails/SiteDetails/ManagedDetails/ROUTER2NETCHARGE</t>
  </si>
  <si>
    <t>/AVPNPricingInventory/Body/AccountDetails/AVPNService/AVPNInventoryDetails/SiteDetails/ManagedDetails/ROUTER2QUANTITY</t>
  </si>
  <si>
    <t>/AVPNPricingInventory/Body/AccountDetails/AVPNService/AVPNInventoryDetails/SiteDetails/ManagedDetails/ENHANCEDRPTBEID</t>
  </si>
  <si>
    <t>/AVPNPricingInventory/Body/AccountDetails/AVPNService/AVPNInventoryDetails/SiteDetails/ManagedDetails/ENHANCEDREPORTNETCHARGE</t>
  </si>
  <si>
    <t>/AVPNPricingInventory/Body/AccountDetails/AVPNService/AVPNInventoryDetails/SiteDetails/ManagedDetails/ENHANCEDREPORTDISCOUNTAMOUNT</t>
  </si>
  <si>
    <t>/AVPNPricingInventory/Body/AccountDetails/AVPNService/AVPNInventoryDetails/SiteDetails/ManagedDetails/ENHANCEDREPORTQUANTITY</t>
  </si>
  <si>
    <t>/AVPNPricingInventory/Body/AccountDetails/AVPNService/AVPNInventoryDetails/SiteDetails/ManagedDetails/ENHANCEDREPORTGROSSCHARGE</t>
  </si>
  <si>
    <t>/AVPNPricingInventory/Body/AccountDetails/AVPNService/AVPNInventoryDetails/SiteDetails/ManagedDetails/ManagedFeatureDetails/MANAGEDFEATUREBEID</t>
  </si>
  <si>
    <t>/AVPNPricingInventory/Body/AccountDetails/AVPNService/AVPNInventoryDetails/SiteDetails/ManagedDetails/ManagedFeatureDetails/MANAGEDFEATURENETCHARGE</t>
  </si>
  <si>
    <t>/AVPNPricingInventory/Body/AccountDetails/AVPNService/AVPNInventoryDetails/SiteDetails/ManagedDetails/ManagedFeatureDetails/MANAGEDFEATUREDISCOUNTAMOUNT</t>
  </si>
  <si>
    <t>/AVPNPricingInventory/Body/AccountDetails/AVPNService/AVPNInventoryDetails/SiteDetails/ManagedDetails/ManagedFeatureDetails/MANAGEDFEATUREGROSSCHARGE</t>
  </si>
  <si>
    <t>/AVPNPricingInventory/Body/AccountDetails/AVPNService/AVPNInventoryDetails/SiteDetails/ManagedDetails/ManagedFeatureDetails/MANAGEDFEATUREQUANTITY</t>
  </si>
  <si>
    <t>/AVPNPricingInventory/Body/AccountDetails/AVPNService/AVPNInventoryDetails/SiteDetails/ManagedDetails/ManagedFeatureDetails/MANAGEDFEATUREBEIDDESC</t>
  </si>
  <si>
    <t>/AVPNPricingInventory/Body/AccountDetails/AVPNService/AVPNInventoryDetails/SiteDetails/PortAccessPVCDetails/VoIP</t>
  </si>
  <si>
    <t>/AVPNPricingInventory/Body/AccountDetails/AVPNService/AVPNInventoryDetails/SiteDetails/PortAccessPVCDetails/IPVERSION</t>
  </si>
  <si>
    <t>/AVPNPricingInventory/Body/AccountDetails/AVPNService/AVPNInventoryDetails/SiteDetails/PortAccessPVCDetails/PLPROTOCOLTYPE</t>
  </si>
  <si>
    <t>/AVPNPricingInventory/Body/AccountDetails/AVPNService/AVPNInventoryDetails/SiteDetails/PortAccessPVCDetails/ACCESSPORTBUNDLEINDICATOR</t>
  </si>
  <si>
    <t>sequence</t>
  </si>
  <si>
    <t>definition starts</t>
  </si>
  <si>
    <t>/AVPNPricingInventory/Body/AccountDetails/AVPNService/AVPNInventoryDetails/SiteDetails</t>
  </si>
  <si>
    <t>tag to clear cached rows</t>
  </si>
  <si>
    <t>/AVPNPricingInventory/Body/AccountDetails/AVPNService/AVPNInventoryDetails/SiteDetails/PortAccessPVCDetails/TAILTECHNOLOGY</t>
  </si>
  <si>
    <t>/AVPNPricingInventory/Body/AccountDetails/AVPNService/AVPNInventoryDetails/SiteDetails/RouterCardDetails/ROUTERMODEL</t>
  </si>
  <si>
    <t>/AVPNPricingInventory/Body/AccountDetails/AVPNService/AVPNInventoryDetails/SiteDetails/RouterCardDetails/ROUTERCARD</t>
  </si>
  <si>
    <t>style for odd rows</t>
  </si>
  <si>
    <t>style for even rows</t>
  </si>
  <si>
    <t>BVoIP</t>
  </si>
  <si>
    <t>CustomerName</t>
  </si>
  <si>
    <t>SAPID</t>
  </si>
  <si>
    <t>CircuitID</t>
  </si>
  <si>
    <t>SiteState</t>
  </si>
  <si>
    <t>SitePostal</t>
  </si>
  <si>
    <t>INVOICEDATE</t>
  </si>
  <si>
    <t>MainAccountNumber</t>
  </si>
  <si>
    <t>ROUTERTYPE</t>
  </si>
  <si>
    <t>BillOption</t>
  </si>
  <si>
    <t>Minimum Port Speed</t>
  </si>
  <si>
    <t>PortSpeed</t>
  </si>
  <si>
    <t>QuantityOfPorts</t>
  </si>
  <si>
    <t>MisPort Rate</t>
  </si>
  <si>
    <t>PORTROUTERPBI</t>
  </si>
  <si>
    <t>PORTROUTERPBIDESC</t>
  </si>
  <si>
    <t>Port RateSchedule</t>
  </si>
  <si>
    <t>HicapFlexIncrementalBandwidth</t>
  </si>
  <si>
    <t>InstallType</t>
  </si>
  <si>
    <t>AccessSpeed</t>
  </si>
  <si>
    <t>Access Rate</t>
  </si>
  <si>
    <t>ACCESSPBI</t>
  </si>
  <si>
    <t>ACCESSPBIDESC</t>
  </si>
  <si>
    <t>AccessTechnology</t>
  </si>
  <si>
    <t>MaroInd</t>
  </si>
  <si>
    <t>AccessBundled</t>
  </si>
  <si>
    <t>LocalAccessMileage</t>
  </si>
  <si>
    <t>LocalAccessProvider</t>
  </si>
  <si>
    <t>AggregateNetBillAmt</t>
  </si>
  <si>
    <t>PNTUplift Rate</t>
  </si>
  <si>
    <t>PNTSVCPBIDESC</t>
  </si>
  <si>
    <t>PNTSVCPBI</t>
  </si>
  <si>
    <t>COSMappingSpeed</t>
  </si>
  <si>
    <t>CoSSpeed</t>
  </si>
  <si>
    <t>CoS Rate</t>
  </si>
  <si>
    <t>COSPBI</t>
  </si>
  <si>
    <t>COSPBIDESC</t>
  </si>
  <si>
    <t>CosType</t>
  </si>
  <si>
    <t>CoSInd</t>
  </si>
  <si>
    <t>AltBBNode Rate</t>
  </si>
  <si>
    <t>ALTBBNODEPBI</t>
  </si>
  <si>
    <t>ALTBBNODEPBIDESC</t>
  </si>
  <si>
    <t>UniLinkUplift Rate</t>
  </si>
  <si>
    <t>UNILINKPBI</t>
  </si>
  <si>
    <t>UNILINKPBIDESC</t>
  </si>
  <si>
    <t>MISBurst Rate</t>
  </si>
  <si>
    <t>MeasuredSustainedUsage</t>
  </si>
  <si>
    <t>AggregateMinBwCommit</t>
  </si>
  <si>
    <t>AggregateActualUsage</t>
  </si>
  <si>
    <t>CPERedundantConfig Rate</t>
  </si>
  <si>
    <t>CPEREDUNDANTCONFIGPBI</t>
  </si>
  <si>
    <t>CPEREDUNDANTCONFIGPBIDESC</t>
  </si>
  <si>
    <t>LOADBALANCER Rate</t>
  </si>
  <si>
    <t>LOADBALANCERPBI</t>
  </si>
  <si>
    <t>LOADBALANCERPBIDESC</t>
  </si>
  <si>
    <t>CONTRACTNUMBER</t>
  </si>
  <si>
    <t>SiteNPA</t>
  </si>
  <si>
    <t>SiteNXX</t>
  </si>
  <si>
    <t>SiteRouterOwner</t>
  </si>
  <si>
    <t>BVOIPSiteID</t>
  </si>
  <si>
    <t>AVTSSupport</t>
  </si>
  <si>
    <t>Bw RateSchedule</t>
  </si>
  <si>
    <t>BilledCurrency</t>
  </si>
  <si>
    <t>CountryBilled</t>
  </si>
  <si>
    <t>ATTOffer</t>
  </si>
  <si>
    <t>ColoInd</t>
  </si>
  <si>
    <t>NTSInd</t>
  </si>
  <si>
    <t>ServiceDescr</t>
  </si>
  <si>
    <t>BAN</t>
  </si>
  <si>
    <t>WTN</t>
  </si>
  <si>
    <t>BTN</t>
  </si>
  <si>
    <t>PNTSvcInd</t>
  </si>
  <si>
    <t>ShadowArrangement</t>
  </si>
  <si>
    <t>HicapFlexMonthly Rate</t>
  </si>
  <si>
    <t>HicapFlxMinBwCommit</t>
  </si>
  <si>
    <t>MISRouterType</t>
  </si>
  <si>
    <t>ManagedRouter</t>
  </si>
  <si>
    <t>/InrMISPNTResponse/Body/AccountDetails/CustomerName</t>
  </si>
  <si>
    <t>/InrMISPNTResponse/Body/AccountDetails/SAPIDDetails/SAPID</t>
  </si>
  <si>
    <t>/InrMISPNTResponse/Body/AccountDetails/SAPIDDetails/CircuitID</t>
  </si>
  <si>
    <t>/InrMISPNTResponse/Body/AccountDetails/SAPIDDetails/SiteState</t>
  </si>
  <si>
    <t>/InrMISPNTResponse/Body/AccountDetails/SAPIDDetails/SiteCity</t>
  </si>
  <si>
    <t>/InrMISPNTResponse/Body/AccountDetails/SAPIDDetails/SiteAddr1</t>
  </si>
  <si>
    <t>/InrMISPNTResponse/Body/AccountDetails/SAPIDDetails/SitePostal</t>
  </si>
  <si>
    <t>/InrMISPNTResponse/Body/AccountDetails/INVOICEDATE</t>
  </si>
  <si>
    <t>/InrMISPNTResponse/Body/AccountDetails/MainAccountNumber</t>
  </si>
  <si>
    <t>/InrMISPNTResponse/Body/AccountDetails/DunsNumber</t>
  </si>
  <si>
    <t>/InrMISPNTResponse/Body/AccountDetails/MCN</t>
  </si>
  <si>
    <t>/InrMISPNTResponse/Body/AccountDetails/GRC</t>
  </si>
  <si>
    <t>/InrMISPNTResponse/Body/AccountDetails/SOC</t>
  </si>
  <si>
    <t>/InrMISPNTResponse/Body/AccountDetails/L5MasterAccountId</t>
  </si>
  <si>
    <t>/InrMISPNTResponse/Body/AccountDetails/L4AccountId</t>
  </si>
  <si>
    <t>/InrMISPNTResponse/Body/AccountDetails/L3SubAccountId</t>
  </si>
  <si>
    <t>/InrMISPNTResponse/Body/AccountDetails/SAPIDDetails/ROUTERTYPE</t>
  </si>
  <si>
    <t>/InrMISPNTResponse/Body/AccountDetails/SAPIDDetails/BillOption</t>
  </si>
  <si>
    <t>/InrMISPNTResponse/Body/AccountDetails/SAPIDDetails/PortSpeed</t>
  </si>
  <si>
    <t>/InrMISPNTResponse/Body/AccountDetails/SAPIDDetails/QuantityOfPorts</t>
  </si>
  <si>
    <t>/InrMISPNTResponse/Body/AccountDetails/SAPIDDetails/MisPortRate</t>
  </si>
  <si>
    <t>/InrMISPNTResponse/Body/AccountDetails/SAPIDDetails/PORTROUTERPBI</t>
  </si>
  <si>
    <t>/InrMISPNTResponse/Body/AccountDetails/SAPIDDetails/PORTROUTERPBIDESC</t>
  </si>
  <si>
    <t>/InrMISPNTResponse/Body/AccountDetails/SAPIDDetails/PortRateSchedule</t>
  </si>
  <si>
    <t>/InrMISPNTResponse/Body/AccountDetails/SAPIDDetails/HicapFlexIncrementalBandwidth</t>
  </si>
  <si>
    <t>/InrMISPNTResponse/Body/AccountDetails/SAPIDDetails/AccessSpeed</t>
  </si>
  <si>
    <t>/InrMISPNTResponse/Body/AccountDetails/SAPIDDetails/AccessRate</t>
  </si>
  <si>
    <t>/InrMISPNTResponse/Body/AccountDetails/SAPIDDetails/ACCESSPBI</t>
  </si>
  <si>
    <t>/InrMISPNTResponse/Body/AccountDetails/SAPIDDetails/ACCESSPBIDESC</t>
  </si>
  <si>
    <t>/InrMISPNTResponse/Body/AccountDetails/SAPIDDetails/AccessTechnology</t>
  </si>
  <si>
    <t>/InrMISPNTResponse/Body/AccountDetails/SAPIDDetails/MaroInd</t>
  </si>
  <si>
    <t>/InrMISPNTResponse/Body/AccountDetails/SAPIDDetails/AccessBundled</t>
  </si>
  <si>
    <t>/InrMISPNTResponse/Body/AccountDetails/SAPIDDetails/LocalAccessMileage</t>
  </si>
  <si>
    <t>/InrMISPNTResponse/Body/AccountDetails/SAPIDDetails/LocalAccessProvider</t>
  </si>
  <si>
    <t>/InrMISPNTResponse/Body/AccountDetails/SAPIDDetails/AggregateNetBillAmt</t>
  </si>
  <si>
    <t>/InrMISPNTResponse/Body/AccountDetails/SAPIDDetails/PNTUpliftRate</t>
  </si>
  <si>
    <t>/InrMISPNTResponse/Body/AccountDetails/SAPIDDetails/PNTSVCPBIDESC</t>
  </si>
  <si>
    <t>/InrMISPNTResponse/Body/AccountDetails/SAPIDDetails/PNTSVCPBI</t>
  </si>
  <si>
    <t>/InrMISPNTResponse/Body/AccountDetails/SAPIDDetails/CoSSpeed</t>
  </si>
  <si>
    <t>/InrMISPNTResponse/Body/AccountDetails/SAPIDDetails/CoSRate</t>
  </si>
  <si>
    <t>/InrMISPNTResponse/Body/AccountDetails/SAPIDDetails/COSPBI</t>
  </si>
  <si>
    <t>/InrMISPNTResponse/Body/AccountDetails/SAPIDDetails/COSPBIDESC</t>
  </si>
  <si>
    <t>/InrMISPNTResponse/Body/AccountDetails/SAPIDDetails/CoSInd</t>
  </si>
  <si>
    <t>/InrMISPNTResponse/Body/AccountDetails/SAPIDDetails/AltBBNodeRate</t>
  </si>
  <si>
    <t>/InrMISPNTResponse/Body/AccountDetails/SAPIDDetails/ALTBBNODEPBI</t>
  </si>
  <si>
    <t>/InrMISPNTResponse/Body/AccountDetails/SAPIDDetails/ALTBBNODEPBIDESC</t>
  </si>
  <si>
    <t>/InrMISPNTResponse/Body/AccountDetails/SAPIDDetails/UniLinkUpliftRate</t>
  </si>
  <si>
    <t>/InrMISPNTResponse/Body/AccountDetails/SAPIDDetails/UNILINKPBI</t>
  </si>
  <si>
    <t>/InrMISPNTResponse/Body/AccountDetails/SAPIDDetails/UNILINKPBIDESC</t>
  </si>
  <si>
    <t>/InrMISPNTResponse/Body/AccountDetails/SAPIDDetails/MISBurstRate</t>
  </si>
  <si>
    <t>/InrMISPNTResponse/Body/AccountDetails/SAPIDDetails/MeasuredSustainedUsage</t>
  </si>
  <si>
    <t>/InrMISPNTResponse/Body/AccountDetails/SAPIDDetails/AggregateMinBwCommit</t>
  </si>
  <si>
    <t>/InrMISPNTResponse/Body/AccountDetails/SAPIDDetails/AggregateActualUsage</t>
  </si>
  <si>
    <t>/InrMISPNTResponse/Body/AccountDetails/SAPIDDetails/CPERedundantConfigRate</t>
  </si>
  <si>
    <t>/InrMISPNTResponse/Body/AccountDetails/SAPIDDetails/CPEREDUNDANTCONFIGPBI</t>
  </si>
  <si>
    <t>/InrMISPNTResponse/Body/AccountDetails/SAPIDDetails/CPEREDUNDANTCONFIGPBIDESC</t>
  </si>
  <si>
    <t>/InrMISPNTResponse/Body/AccountDetails/SAPIDDetails/LOADBALANCERRATE</t>
  </si>
  <si>
    <t>/InrMISPNTResponse/Body/AccountDetails/SAPIDDetails/LOADBALANCERPBI</t>
  </si>
  <si>
    <t>/InrMISPNTResponse/Body/AccountDetails/SAPIDDetails/LOADBALANCERPBIDESC</t>
  </si>
  <si>
    <t>/InrMISPNTResponse/Body/AccountDetails/CONTRACTNUMBER</t>
  </si>
  <si>
    <t>/InrMISPNTResponse/Body/AccountDetails/SAPIDDetails/SiteNPA</t>
  </si>
  <si>
    <t>/InrMISPNTResponse/Body/AccountDetails/SAPIDDetails/SiteNXX</t>
  </si>
  <si>
    <t>/InrMISPNTResponse/Body/AccountDetails/SAPIDDetails/SiteRouterOwner</t>
  </si>
  <si>
    <t>/InrMISPNTResponse/Body/AccountDetails/SAPIDDetails/BVOIPSiteID</t>
  </si>
  <si>
    <t>/InrMISPNTResponse/Body/AccountDetails/SAPIDDetails/AVTSSupport</t>
  </si>
  <si>
    <t>/InrMISPNTResponse/Body/AccountDetails/SAPIDDetails/BwRateSchedule</t>
  </si>
  <si>
    <t>/InrMISPNTResponse/Body/AccountDetails/SAPIDDetails/BilledCurrency</t>
  </si>
  <si>
    <t>/InrMISPNTResponse/Body/AccountDetails/SAPIDDetails/CountryBilled</t>
  </si>
  <si>
    <t>/InrMISPNTResponse/Body/AccountDetails/SAPIDDetails/SiteCountry</t>
  </si>
  <si>
    <t>/InrMISPNTResponse/Body/AccountDetails/ATTOffer</t>
  </si>
  <si>
    <t>/InrMISPNTResponse/Body/AccountDetails/SAPIDDetails/ColoInd</t>
  </si>
  <si>
    <t>/InrMISPNTResponse/Body/AccountDetails/SAPIDDetails/NTSInd</t>
  </si>
  <si>
    <t>/InrMISPNTResponse/Body/AccountDetails/SAPIDDetails/ServiceDescr</t>
  </si>
  <si>
    <t>/InrMISPNTResponse/Body/AccountDetails/BAN</t>
  </si>
  <si>
    <t>/InrMISPNTResponse/Body/AccountDetails/WTN</t>
  </si>
  <si>
    <t>/InrMISPNTResponse/Body/AccountDetails/BTN</t>
  </si>
  <si>
    <t>/InrMISPNTResponse/Body/AccountDetails/SAPIDDetails/PNTSvcInd</t>
  </si>
  <si>
    <t>/InrMISPNTResponse/Body/AccountDetails/SAPIDDetails/ShadowArrangement</t>
  </si>
  <si>
    <t>/InrMISPNTResponse/Body/AccountDetails/SAPIDDetails/HicapFlexMonthlyRate</t>
  </si>
  <si>
    <t>/InrMISPNTResponse/Body/AccountDetails/SAPIDDetails/HicapFlxMinBwCommit</t>
  </si>
  <si>
    <t>/InrMISPNTResponse/Body/AccountDetails/SAPIDDetails/ManagedRouter</t>
  </si>
  <si>
    <t>/InrMISPNTResponse/Body/AccountDetails/SAPIDDetails</t>
  </si>
  <si>
    <t>Request ID</t>
  </si>
  <si>
    <t>SIID</t>
  </si>
  <si>
    <t>Main Account Number</t>
  </si>
  <si>
    <t>Site Country</t>
  </si>
  <si>
    <t>Site State</t>
  </si>
  <si>
    <t>Site City</t>
  </si>
  <si>
    <t>Site Zip</t>
  </si>
  <si>
    <t>Site Addr 1</t>
  </si>
  <si>
    <t>Site Addr 2</t>
  </si>
  <si>
    <t>Sub Account Number</t>
  </si>
  <si>
    <t>Duns Number</t>
  </si>
  <si>
    <t>CADM Hierarchy Id</t>
  </si>
  <si>
    <t>L5 Master Account Id</t>
  </si>
  <si>
    <t>L4 Account Id</t>
  </si>
  <si>
    <t>L3 Sub Account Id</t>
  </si>
  <si>
    <t>Contract Id</t>
  </si>
  <si>
    <t>Contract Start Date</t>
  </si>
  <si>
    <t>Contract Term</t>
  </si>
  <si>
    <t>Contract End Date</t>
  </si>
  <si>
    <t>Invoice Product Type Desc</t>
  </si>
  <si>
    <t>Invoice Product Family Description</t>
  </si>
  <si>
    <t>Call Direction</t>
  </si>
  <si>
    <t>Billing Element Code</t>
  </si>
  <si>
    <t>CDT Region</t>
  </si>
  <si>
    <t>Jurisdiction</t>
  </si>
  <si>
    <t>Orig State Country Name</t>
  </si>
  <si>
    <t>Term State Country Name</t>
  </si>
  <si>
    <t>Transport Service Description</t>
  </si>
  <si>
    <t>Transport Service Code</t>
  </si>
  <si>
    <t>Invoice Product Charge Desc</t>
  </si>
  <si>
    <t>Billing Transaction Description</t>
  </si>
  <si>
    <t>PBI Code</t>
  </si>
  <si>
    <t>PBI Description</t>
  </si>
  <si>
    <t>Mobile Ind</t>
  </si>
  <si>
    <t>Rate Period</t>
  </si>
  <si>
    <t>Att Connected Ind</t>
  </si>
  <si>
    <t>Initial Period Defined</t>
  </si>
  <si>
    <t>Initial Period Rate</t>
  </si>
  <si>
    <t>Count Of Initial Period</t>
  </si>
  <si>
    <t>Add'l Period Def'n</t>
  </si>
  <si>
    <t>Add'l Period Rate</t>
  </si>
  <si>
    <t>Count Of Add'l Period</t>
  </si>
  <si>
    <t>Total Qty Annual Messages</t>
  </si>
  <si>
    <t>Unit Of Measure Of Counts</t>
  </si>
  <si>
    <t>Total Qty Annual</t>
  </si>
  <si>
    <t>Generic Qty</t>
  </si>
  <si>
    <t>Billed Quantity</t>
  </si>
  <si>
    <t>Free Quantity</t>
  </si>
  <si>
    <t>Total Qty Annual Free</t>
  </si>
  <si>
    <t>Total Qty Annual Billed</t>
  </si>
  <si>
    <t>Total Qty Annual Used</t>
  </si>
  <si>
    <t>Discount</t>
  </si>
  <si>
    <t>Gross Discount</t>
  </si>
  <si>
    <t>Unit Rate</t>
  </si>
  <si>
    <t>Multiple IP Address</t>
  </si>
  <si>
    <t>Mis Site Id</t>
  </si>
  <si>
    <t>Router Type</t>
  </si>
  <si>
    <t>Cos Profile</t>
  </si>
  <si>
    <t>Access Type</t>
  </si>
  <si>
    <t>Access Speed</t>
  </si>
  <si>
    <t>VDNA Site Surv Dev Type</t>
  </si>
  <si>
    <t>Secure Tunnel Ind</t>
  </si>
  <si>
    <t>Inbound Alternate Routing</t>
  </si>
  <si>
    <t>Country</t>
  </si>
  <si>
    <t>St</t>
  </si>
  <si>
    <t>City</t>
  </si>
  <si>
    <t>Zip</t>
  </si>
  <si>
    <t>Bill Address 1</t>
  </si>
  <si>
    <t>Bill Address 2</t>
  </si>
  <si>
    <t>/BVOIPPricingInventory/Header/CorrelationId</t>
  </si>
  <si>
    <t>/BVOIPPricingInventory/Header/CustomerName</t>
  </si>
  <si>
    <t>/BVOIPPricingInventory/Body/AccountDetails/SubAccountUsage/UsageDetails/SIID</t>
  </si>
  <si>
    <t>/BVOIPPricingInventory/Body/AccountDetails/MainAccountNumber</t>
  </si>
  <si>
    <t>/BVOIPPricingInventory/Body/AccountDetails/SubAccountUsage/UsageDetails/SiteAddress/SiteCountry</t>
  </si>
  <si>
    <t>/BVOIPPricingInventory/Body/AccountDetails/SubAccountUsage/UsageDetails/SiteAddress/SiteState</t>
  </si>
  <si>
    <t>/BVOIPPricingInventory/Body/AccountDetails/SubAccountUsage/UsageDetails/SiteAddress/SiteCity</t>
  </si>
  <si>
    <t>/BVOIPPricingInventory/Body/AccountDetails/SubAccountUsage/UsageDetails/SiteAddress/SiteZip</t>
  </si>
  <si>
    <t>/BVOIPPricingInventory/Body/AccountDetails/SubAccountUsage/UsageDetails/SiteAddress/SiteAddr1</t>
  </si>
  <si>
    <t>/BVOIPPricingInventory/Body/AccountDetails/SubAccountUsage/UsageDetails/SiteAddress/SiteAddr2</t>
  </si>
  <si>
    <t>/BVOIPPricingInventory/Body/AccountDetails/SubAccountUsage/SubAccountNumber</t>
  </si>
  <si>
    <t>/BVOIPPricingInventory/Body/AccountDetails/DunsNumber</t>
  </si>
  <si>
    <t>/BVOIPPricingInventory/Body/AccountDetails/CADMHierarchyId</t>
  </si>
  <si>
    <t>/BVOIPPricingInventory/Body/AccountDetails/SubAccountUsage/MCN</t>
  </si>
  <si>
    <t>/BVOIPPricingInventory/Body/AccountDetails/SubAccountUsage/GRC</t>
  </si>
  <si>
    <t>/BVOIPPricingInventory/Body/AccountDetails/SubAccountUsage/SOC</t>
  </si>
  <si>
    <t>/BVOIPPricingInventory/Body/AccountDetails/L5MasterAccountId</t>
  </si>
  <si>
    <t>/BVOIPPricingInventory/Body/AccountDetails/L4AccountId</t>
  </si>
  <si>
    <t>/BVOIPPricingInventory/Body/AccountDetails/L3SubAccountId</t>
  </si>
  <si>
    <t>/BVOIPPricingInventory/Body/AccountDetails/ContractId</t>
  </si>
  <si>
    <t>/BVOIPPricingInventory/Body/AccountDetails/ContractStartDate</t>
  </si>
  <si>
    <t>/BVOIPPricingInventory/Body/AccountDetails/ContractTerm</t>
  </si>
  <si>
    <t>/BVOIPPricingInventory/Body/AccountDetails/ContractEndDate</t>
  </si>
  <si>
    <t>/BVOIPPricingInventory/Body/AccountDetails/UsageModelFactor</t>
  </si>
  <si>
    <t>/BVOIPPricingInventory/Body/AccountDetails/SubAccountUsage/UsageDetails/InvoiceProductTypeDesc</t>
  </si>
  <si>
    <t>/BVOIPPricingInventory/Body/AccountDetails/SubAccountUsage/UsageDetails/InvoiceProductFamilyDesc</t>
  </si>
  <si>
    <t>/BVOIPPricingInventory/Body/AccountDetails/SubAccountUsage/UsageDetails/CallDirection</t>
  </si>
  <si>
    <t>/BVOIPPricingInventory/Body/AccountDetails/SubAccountUsage/UsageDetails/BillingElementCode</t>
  </si>
  <si>
    <t>/BVOIPPricingInventory/Body/AccountDetails/SubAccountUsage/UsageDetails/Jurisdiction</t>
  </si>
  <si>
    <t>/BVOIPPricingInventory/Body/AccountDetails/SubAccountUsage/UsageDetails/jurisdictionCol</t>
  </si>
  <si>
    <t>/BVOIPPricingInventory/Body/AccountDetails/SubAccountUsage/UsageDetails/OriginatingStateCountryName</t>
  </si>
  <si>
    <t>/BVOIPPricingInventory/Body/AccountDetails/SubAccountUsage/UsageDetails/TerminatingStateCountryName</t>
  </si>
  <si>
    <t>/BVOIPPricingInventory/Body/AccountDetails/SubAccountUsage/UsageDetails/TransportServiceDesc</t>
  </si>
  <si>
    <t>/BVOIPPricingInventory/Body/AccountDetails/SubAccountUsage/UsageDetails/TransportServiceCode</t>
  </si>
  <si>
    <t>/BVOIPPricingInventory/Body/AccountDetails/SubAccountUsage/UsageDetails/InvoiceProductChargeDesc</t>
  </si>
  <si>
    <t>/BVOIPPricingInventory/Body/AccountDetails/SubAccountUsage/UsageDetails/BillingTransactionDescription</t>
  </si>
  <si>
    <t>/BVOIPPricingInventory/Body/AccountDetails/SubAccountUsage/UsageDetails/PBICode</t>
  </si>
  <si>
    <t>/BVOIPPricingInventory/Body/AccountDetails/SubAccountUsage/UsageDetails/PBIDescription</t>
  </si>
  <si>
    <t>/BVOIPPricingInventory/Body/AccountDetails/SubAccountUsage/UsageDetails/IOBMTIndicator</t>
  </si>
  <si>
    <t>/BVOIPPricingInventory/Body/AccountDetails/SubAccountUsage/UsageDetails/RatePeriod</t>
  </si>
  <si>
    <t>/BVOIPPricingInventory/Body/AccountDetails/SubAccountUsage/UsageDetails/AttConnectedInd</t>
  </si>
  <si>
    <t>/BVOIPPricingInventory/Body/AccountDetails/SubAccountUsage/UsageDetails/InitialPeriodDefinition</t>
  </si>
  <si>
    <t>/BVOIPPricingInventory/Body/AccountDetails/SubAccountUsage/UsageDetails/InitialPeriodRate</t>
  </si>
  <si>
    <t>/BVOIPPricingInventory/Body/AccountDetails/SubAccountUsage/UsageDetails/CountOfInitialPeriod</t>
  </si>
  <si>
    <t>/BVOIPPricingInventory/Body/AccountDetails/SubAccountUsage/UsageDetails/AdditionalPeriodDefinition</t>
  </si>
  <si>
    <t>/BVOIPPricingInventory/Body/AccountDetails/SubAccountUsage/UsageDetails/AdditionalPeriodRate</t>
  </si>
  <si>
    <t>/BVOIPPricingInventory/Body/AccountDetails/SubAccountUsage/UsageDetails/CountOfAdditionalPeriod</t>
  </si>
  <si>
    <t>/BVOIPPricingInventory/Body/AccountDetails/SubAccountUsage/UsageDetails/TotalQuantityAnnualMessages</t>
  </si>
  <si>
    <t>/BVOIPPricingInventory/Body/AccountDetails/SubAccountUsage/UsageDetails/UnitOfMeasureOfCounts</t>
  </si>
  <si>
    <t>/BVOIPPricingInventory/Body/AccountDetails/SubAccountUsage/UsageDetails/TotalQuantityAnnual</t>
  </si>
  <si>
    <t>/BVOIPPricingInventory/Body/AccountDetails/SubAccountUsage/UsageDetails/GenericQuantity</t>
  </si>
  <si>
    <t>/BVOIPPricingInventory/Body/AccountDetails/SubAccountUsage/UsageDetails/billedMinutesQty</t>
  </si>
  <si>
    <t>/BVOIPPricingInventory/Body/AccountDetails/SubAccountUsage/UsageDetails/freeMinutesQty</t>
  </si>
  <si>
    <t>/BVOIPPricingInventory/Body/AccountDetails/SubAccountUsage/UsageDetails/TotalQuantityAnnualFree</t>
  </si>
  <si>
    <t>/BVOIPPricingInventory/Body/AccountDetails/SubAccountUsage/UsageDetails/TotalQuantityAnnualBilled</t>
  </si>
  <si>
    <t>/BVOIPPricingInventory/Body/AccountDetails/SubAccountUsage/UsageDetails/TotalQuantityAnnualUsed</t>
  </si>
  <si>
    <t>/BVOIPPricingInventory/Body/AccountDetails/SubAccountUsage/UsageDetails/GrossCharge</t>
  </si>
  <si>
    <t>/BVOIPPricingInventory/Body/AccountDetails/SubAccountUsage/UsageDetails/discount</t>
  </si>
  <si>
    <t>/BVOIPPricingInventory/Body/AccountDetails/SubAccountUsage/UsageDetails/GrossDiscount</t>
  </si>
  <si>
    <t>/BVOIPPricingInventory/Body/AccountDetails/SubAccountUsage/UsageDetails/UnitRate</t>
  </si>
  <si>
    <t>/BVOIPPricingInventory/Body/AccountDetails/SubAccountUsage/UsageDetails/MultipleIpAddress</t>
  </si>
  <si>
    <t>/BVOIPPricingInventory/Body/AccountDetails/SubAccountUsage/UsageDetails/MisSiteId</t>
  </si>
  <si>
    <t>/BVOIPPricingInventory/Body/AccountDetails/SubAccountUsage/UsageDetails/RouterType</t>
  </si>
  <si>
    <t>/BVOIPPricingInventory/Body/AccountDetails/SubAccountUsage/UsageDetails/CosProfile</t>
  </si>
  <si>
    <t>/BVOIPPricingInventory/Body/AccountDetails/SubAccountUsage/UsageDetails/AccessType</t>
  </si>
  <si>
    <t>/BVOIPPricingInventory/Body/AccountDetails/SubAccountUsage/UsageDetails/AccessSpeed</t>
  </si>
  <si>
    <t>/BVOIPPricingInventory/Body/AccountDetails/SubAccountUsage/UsageDetails/VDNASiteSurvDevType</t>
  </si>
  <si>
    <t>/BVOIPPricingInventory/Body/AccountDetails/SubAccountUsage/UsageDetails/SecureTunnelInd</t>
  </si>
  <si>
    <t>/BVOIPPricingInventory/Body/AccountDetails/SubAccountUsage/UsageDetails/InboundAlternateRouting</t>
  </si>
  <si>
    <t>/BVOIPPricingInventory/Body/AccountDetails/BillingAddress/Country</t>
  </si>
  <si>
    <t>/BVOIPPricingInventory/Body/AccountDetails/BillingAddress/State</t>
  </si>
  <si>
    <t>/BVOIPPricingInventory/Body/AccountDetails/BillingAddress/City</t>
  </si>
  <si>
    <t>/BVOIPPricingInventory/Body/AccountDetails/BillingAddress/Zip</t>
  </si>
  <si>
    <t>/BVOIPPricingInventory/Body/AccountDetails/BillingAddress/BillAddress1</t>
  </si>
  <si>
    <t>/BVOIPPricingInventory/Body/AccountDetails/BillingAddress/BillAddress2</t>
  </si>
  <si>
    <t>SiteAddr2</t>
  </si>
  <si>
    <t>MultipleIpAddress</t>
  </si>
  <si>
    <t>ContractStartDate</t>
  </si>
  <si>
    <t>ContractTerm</t>
  </si>
  <si>
    <t>ContractEndDate</t>
  </si>
  <si>
    <t>State</t>
  </si>
  <si>
    <t>BillAddress1</t>
  </si>
  <si>
    <t>BillAddress2</t>
  </si>
  <si>
    <t>BillingElementCode</t>
  </si>
  <si>
    <t>TransportServiceCode</t>
  </si>
  <si>
    <t>Unit Of Measure Of Count</t>
  </si>
  <si>
    <t>CDT InR Count</t>
  </si>
  <si>
    <t>Transport Service Desc</t>
  </si>
  <si>
    <t>CDT LP TN Type</t>
  </si>
  <si>
    <t>Standard TN Count</t>
  </si>
  <si>
    <t>Virtual TN Count</t>
  </si>
  <si>
    <t>Total TN Count</t>
  </si>
  <si>
    <t>CDT LP Generic Qty</t>
  </si>
  <si>
    <t>Gross Amount</t>
  </si>
  <si>
    <t>Discount Amount</t>
  </si>
  <si>
    <t>Net Amount</t>
  </si>
  <si>
    <t>CDT Net Amount</t>
  </si>
  <si>
    <t>CDT Concurrent Call Range</t>
  </si>
  <si>
    <t>Router Mngmt</t>
  </si>
  <si>
    <t>MisSiteId</t>
  </si>
  <si>
    <t>CosProfile</t>
  </si>
  <si>
    <t>RouterType</t>
  </si>
  <si>
    <t>SecureTunnelInd</t>
  </si>
  <si>
    <t>InboundAlternateRouting</t>
  </si>
  <si>
    <t>/BVOIPFeaturesPricingInventory/Body/AccountDetails/CustomerName</t>
  </si>
  <si>
    <t>/BVOIPFeaturesPricingInventory/Body/AccountDetails/SubAccountFeatures/Site/SIID</t>
  </si>
  <si>
    <t>/BVOIPFeaturesPricingInventory/Body/AccountDetails/CADMHierarchyId</t>
  </si>
  <si>
    <t>/BVOIPFeaturesPricingInventory/Body/AccountDetails/SubAccountFeatures/Site/SiteCountry</t>
  </si>
  <si>
    <t>/BVOIPFeaturesPricingInventory/Body/AccountDetails/SubAccountFeatures/Site/SiteState</t>
  </si>
  <si>
    <t>/BVOIPFeaturesPricingInventory/Body/AccountDetails/SubAccountFeatures/Site/SiteCity</t>
  </si>
  <si>
    <t>/BVOIPFeaturesPricingInventory/Body/AccountDetails/SubAccountFeatures/Site/SiteZip</t>
  </si>
  <si>
    <t>/BVOIPFeaturesPricingInventory/Body/AccountDetails/SubAccountFeatures/Site/SiteAddr1</t>
  </si>
  <si>
    <t>/BVOIPFeaturesPricingInventory/Body/AccountDetails/SubAccountFeatures/Site/SiteAddr2</t>
  </si>
  <si>
    <t>/BVOIPFeaturesPricingInventory/Body/AccountDetails/SubAccountFeatures/Site/MultipleIpAddress</t>
  </si>
  <si>
    <t>/BVOIPFeaturesPricingInventory/Body/AccountDetails/DunsNumber</t>
  </si>
  <si>
    <t>/BVOIPFeaturesPricingInventory/Body/AccountDetails/MainAccountNumber</t>
  </si>
  <si>
    <t>/BVOIPFeaturesPricingInventory/Body/AccountDetails/SubAccountFeatures/SubAccountNumber</t>
  </si>
  <si>
    <t>/BVOIPFeaturesPricingInventory/Body/AccountDetails/SubAccountFeatures/MCN</t>
  </si>
  <si>
    <t>/BVOIPFeaturesPricingInventory/Body/AccountDetails/SubAccountFeatures/GRC</t>
  </si>
  <si>
    <t>/BVOIPFeaturesPricingInventory/Body/AccountDetails/SubAccountFeatures/SOC</t>
  </si>
  <si>
    <t>/BVOIPFeaturesPricingInventory/Body/AccountDetails/L5MasterAccountId</t>
  </si>
  <si>
    <t>/BVOIPFeaturesPricingInventory/Body/AccountDetails/L4AccountId</t>
  </si>
  <si>
    <t>/BVOIPFeaturesPricingInventory/Body/AccountDetails/L3SubAccountId</t>
  </si>
  <si>
    <t>/BVOIPFeaturesPricingInventory/Body/AccountDetails/ContractId</t>
  </si>
  <si>
    <t>/BVOIPFeaturesPricingInventory/Body/AccountDetails/ContractStartDate</t>
  </si>
  <si>
    <t>/BVOIPFeaturesPricingInventory/Body/AccountDetails/ContractTerm</t>
  </si>
  <si>
    <t>/BVOIPFeaturesPricingInventory/Body/AccountDetails/ContractEndDate</t>
  </si>
  <si>
    <t>/BVOIPFeaturesPricingInventory/Body/AccountDetails/BillingAddress/Country</t>
  </si>
  <si>
    <t>/BVOIPFeaturesPricingInventory/Body/AccountDetails/BillingAddress/State</t>
  </si>
  <si>
    <t>/BVOIPFeaturesPricingInventory/Body/AccountDetails/BillingAddress/City</t>
  </si>
  <si>
    <t>/BVOIPFeaturesPricingInventory/Body/AccountDetails/BillingAddress/Zip</t>
  </si>
  <si>
    <t>/BVOIPFeaturesPricingInventory/Body/AccountDetails/BillingAddress/BillAddress1</t>
  </si>
  <si>
    <t>/BVOIPFeaturesPricingInventory/Body/AccountDetails/BillingAddress/BillAddress2</t>
  </si>
  <si>
    <t>/BVOIPFeaturesPricingInventory/Body/AccountDetails/SubAccountFeatures/Site/FeatureDetails/BillingElementCode</t>
  </si>
  <si>
    <t>/BVOIPFeaturesPricingInventory/Body/AccountDetails/SubAccountFeatures/Site/FeatureDetails/PBIDescription</t>
  </si>
  <si>
    <t>/BVOIPFeaturesPricingInventory/Body/AccountDetails/SubAccountFeatures/Site/FeatureDetails/BillingTransactionDescription</t>
  </si>
  <si>
    <t>/BVOIPFeaturesPricingInventory/Body/AccountDetails/SubAccountFeatures/Site/FeatureDetails/PBICode</t>
  </si>
  <si>
    <t>/BVOIPFeaturesPricingInventory/Body/AccountDetails/SubAccountFeatures/Site/FeatureDetails/BillingTransactionCode</t>
  </si>
  <si>
    <t>/BVOIPFeaturesPricingInventory/Body/AccountDetails/SubAccountFeatures/Site/TransportServiceCode</t>
  </si>
  <si>
    <t>/BVOIPFeaturesPricingInventory/Body/AccountDetails/SubAccountFeatures/Site/FeatureDetails/UnitOfMeasureOfCount</t>
  </si>
  <si>
    <t>[1]</t>
  </si>
  <si>
    <t>/BVOIPFeaturesPricingInventory/Body/AccountDetails/SubAccountFeatures/Site/TransportServiceDesc</t>
  </si>
  <si>
    <t>/BVOIPFeaturesPricingInventory/Body/AccountDetails/SubAccountFeatures/Site/FeatureDetails/UnitRate</t>
  </si>
  <si>
    <t>/BVOIPFeaturesPricingInventory/Body/AccountDetails/SubAccountFeatures/Site/FeatureDetails/lptnType</t>
  </si>
  <si>
    <t>/BVOIPFeaturesPricingInventory/Body/AccountDetails/SubAccountFeatures/Site/StandardTNCount</t>
  </si>
  <si>
    <t>/BVOIPFeaturesPricingInventory/Body/AccountDetails/SubAccountFeatures/Site/VirtualTNCount</t>
  </si>
  <si>
    <t>/BVOIPFeaturesPricingInventory/Body/AccountDetails/SubAccountFeatures/Site/TotalTNCount</t>
  </si>
  <si>
    <t>/BVOIPFeaturesPricingInventory/Body/AccountDetails/SubAccountFeatures/Site/FeatureDetails/GenericQuantity</t>
  </si>
  <si>
    <t>/BVOIPFeaturesPricingInventory/Body/AccountDetails/SubAccountFeatures/Site/FeatureDetails/inrQty</t>
  </si>
  <si>
    <t>/BVOIPFeaturesPricingInventory/Body/AccountDetails/SubAccountFeatures/Site/FeatureDetails/GrossAmount</t>
  </si>
  <si>
    <t>/BVOIPFeaturesPricingInventory/Body/AccountDetails/SubAccountFeatures/Site/FeatureDetails/discount</t>
  </si>
  <si>
    <t>/BVOIPFeaturesPricingInventory/Body/AccountDetails/SubAccountFeatures/Site/FeatureDetails/DiscountAmount</t>
  </si>
  <si>
    <t>/BVOIPFeaturesPricingInventory/Body/AccountDetails/SubAccountFeatures/Site/FeatureDetails/NetAmount</t>
  </si>
  <si>
    <t>/BVOIPFeaturesPricingInventory/Body/AccountDetails/SubAccountFeatures/Site/FeatureDetails/concurrentCallType</t>
  </si>
  <si>
    <t>/BVOIPFeaturesPricingInventory/Body/AccountDetails/SubAccountFeatures/Site/RouterManagement</t>
  </si>
  <si>
    <t>/BVOIPFeaturesPricingInventory/Body/AccountDetails/SubAccountFeatures/Site/MisSiteId</t>
  </si>
  <si>
    <t>/BVOIPFeaturesPricingInventory/Body/AccountDetails/SubAccountFeatures/Site/CosProfile</t>
  </si>
  <si>
    <t>/BVOIPFeaturesPricingInventory/Body/AccountDetails/SubAccountFeatures/Site/RouterType</t>
  </si>
  <si>
    <t>/BVOIPFeaturesPricingInventory/Body/AccountDetails/SubAccountFeatures/Site/AccessType</t>
  </si>
  <si>
    <t>/BVOIPFeaturesPricingInventory/Body/AccountDetails/SubAccountFeatures/Site/AccessSpeed</t>
  </si>
  <si>
    <t>/BVOIPFeaturesPricingInventory/Body/AccountDetails/SubAccountFeatures/Site/SecureTunnelInd</t>
  </si>
  <si>
    <t>/BVOIPFeaturesPricingInventory/Body/AccountDetails/SubAccountFeatures/Site/InboundAlternateRouting</t>
  </si>
  <si>
    <t>/BVOIPFeaturesPricingInventory/Body/AccountDetails</t>
  </si>
  <si>
    <t>/BVOIPPricingInventory/Body/AccountDetails</t>
  </si>
  <si>
    <t>definition ends</t>
  </si>
  <si>
    <t>Customer name</t>
  </si>
  <si>
    <t xml:space="preserve">Service </t>
  </si>
  <si>
    <t>AVPN</t>
  </si>
  <si>
    <t>Search Criteria</t>
  </si>
  <si>
    <t>Opportunity ID</t>
  </si>
  <si>
    <t>Begin Bill Month Date</t>
  </si>
  <si>
    <t>End Bill Month Date</t>
  </si>
  <si>
    <t>DUNS</t>
  </si>
  <si>
    <t>Account numbers</t>
  </si>
  <si>
    <t>Master Account L5</t>
  </si>
  <si>
    <t>Sub Account L4</t>
  </si>
  <si>
    <t>Account L3</t>
  </si>
  <si>
    <t>fixed column: tag, row, column</t>
  </si>
  <si>
    <t>InR Line Reference Number</t>
  </si>
  <si>
    <t xml:space="preserve">Product Description </t>
  </si>
  <si>
    <t xml:space="preserve">Currency </t>
  </si>
  <si>
    <t>Net Charge</t>
  </si>
  <si>
    <t>BEID Type</t>
  </si>
  <si>
    <t>Location table Missing: Y/N</t>
  </si>
  <si>
    <t>Reason for failure</t>
  </si>
  <si>
    <t>Key : BEID</t>
  </si>
  <si>
    <t>Bill Option</t>
  </si>
  <si>
    <t>Product Description</t>
  </si>
  <si>
    <t>Net Rate</t>
  </si>
  <si>
    <t>PBI Type</t>
  </si>
  <si>
    <t>INR SEARCH CRITERIA</t>
  </si>
  <si>
    <t>Nexxus Solution Id</t>
  </si>
  <si>
    <t>Nexxus Request Id</t>
  </si>
  <si>
    <t>Search Value</t>
  </si>
  <si>
    <t xml:space="preserve">Additonal Search Criteria </t>
  </si>
  <si>
    <t>Account L4</t>
  </si>
  <si>
    <t>Sub Account L3</t>
  </si>
  <si>
    <t>Usage Model Factor (number of months billed)</t>
  </si>
  <si>
    <t>My Jurisdiction</t>
  </si>
  <si>
    <t>Nexxus To Calculate:  Total Qty Monthly MOU</t>
  </si>
  <si>
    <t>Gross Charge  (ANNUAL)</t>
  </si>
  <si>
    <t>Nexxus to Calculate: List Rate (Price Per Min)</t>
  </si>
  <si>
    <t>Nexxus to Calculate: Total Gross Charge Monthly</t>
  </si>
  <si>
    <t>Nexxus to Caluclate: Total Discounted Net Usage Rate Monthly</t>
  </si>
  <si>
    <t>Nexxus to Calculate: Discounted Net Usage Rate (Price Per Min)</t>
  </si>
  <si>
    <t>Total Qty Monthly MOU</t>
  </si>
  <si>
    <t>Total Discounted Net Rate Monthly</t>
  </si>
  <si>
    <t>Discounted Net Usage Rate (Price Per Min)</t>
  </si>
  <si>
    <t xml:space="preserve">Originating State Country </t>
  </si>
  <si>
    <t xml:space="preserve">Terminating State Country </t>
  </si>
  <si>
    <t>Billing action Code</t>
  </si>
  <si>
    <t>EPLS-WAN</t>
  </si>
  <si>
    <t>SubAccountNumber</t>
  </si>
  <si>
    <t>ContractNumber</t>
  </si>
  <si>
    <t>BillerID</t>
  </si>
  <si>
    <t>CktId</t>
  </si>
  <si>
    <t>Quality</t>
  </si>
  <si>
    <t>ServiceIndicator</t>
  </si>
  <si>
    <t>DisplaySpeed</t>
  </si>
  <si>
    <t>CatOfSvcCd</t>
  </si>
  <si>
    <t>CLLIAEnd</t>
  </si>
  <si>
    <t>CLLIZEnd</t>
  </si>
  <si>
    <t>IOCMileage</t>
  </si>
  <si>
    <t>Quantity</t>
  </si>
  <si>
    <t>NetRate</t>
  </si>
  <si>
    <t>BandedRate</t>
  </si>
  <si>
    <t>Rate</t>
  </si>
  <si>
    <t>StarCode</t>
  </si>
  <si>
    <t>USOC</t>
  </si>
  <si>
    <t>USOCDescription</t>
  </si>
  <si>
    <t>RJA</t>
  </si>
  <si>
    <t>PrimClsOfSvcCd</t>
  </si>
  <si>
    <t>SecondaryCOS</t>
  </si>
  <si>
    <t>SpclID</t>
  </si>
  <si>
    <t>/InrDomCktResponse/Body/DomesticEthernetIOCInventory/CustomerAccountInfo/CustomerName</t>
  </si>
  <si>
    <t>/InrDomCktResponse/Body/DomesticEthernetIOCInventory/CustomerAccountInfo/DunsNumber</t>
  </si>
  <si>
    <t>/InrDomCktResponse/Body/DomesticEthernetIOCInventory/CustomerAccountInfo/MCN</t>
  </si>
  <si>
    <t>/InrDomCktResponse/Body/DomesticEthernetIOCInventory/CustomerAccountInfo/GRC</t>
  </si>
  <si>
    <t>/InrDomCktResponse/Body/DomesticEthernetIOCInventory/CustomerAccountInfo/SOC</t>
  </si>
  <si>
    <t>/InrDomCktResponse/Body/DomesticEthernetIOCInventory/CustomerAccountInfo/CustomerContractInfo/ContractNumber</t>
  </si>
  <si>
    <t>/InrDomCktResponse/Body/DomesticEthernetIOCInventory/CustomerAccountInfo/CustomerSubAccountInfo/CustomerCircuitInfo/BillerID</t>
  </si>
  <si>
    <t>/InrDomCktResponse/Body/DomesticEthernetIOCInventory/CustomerAccountInfo/CustomerSubAccountInfo/CustomerCircuitInfo/CktId</t>
  </si>
  <si>
    <t>/InrDomCktResponse/Body/DomesticEthernetIOCInventory/CustomerAccountInfo/CustomerSubAccountInfo/CustomerCircuitInfo/Quality</t>
  </si>
  <si>
    <t>/InrDomCktResponse/Body/DomesticEthernetIOCInventory/CustomerAccountInfo/CustomerSubAccountInfo/CustomerCircuitInfo/ServiceIndicator</t>
  </si>
  <si>
    <t>/InrDomCktResponse/Body/DomesticEthernetIOCInventory/CustomerAccountInfo/CustomerSubAccountInfo/CustomerCircuitInfo/USOCInfo/DisplaySpeed</t>
  </si>
  <si>
    <t>/InrDomCktResponse/Body/DomesticEthernetIOCInventory/CustomerAccountInfo/CustomerSubAccountInfo/CustomerCircuitInfo/CatOfSvcCd</t>
  </si>
  <si>
    <t>/InrDomCktResponse/Body/DomesticEthernetIOCInventory/CustomerAccountInfo/CustomerSubAccountInfo/CustomerCircuitInfo/USOCInfo/CLLIAEnd</t>
  </si>
  <si>
    <t>/InrDomCktResponse/Body/DomesticEthernetIOCInventory/CustomerAccountInfo/CustomerSubAccountInfo/CustomerCircuitInfo/USOCInfo/CLLIZEnd</t>
  </si>
  <si>
    <t>/InrDomCktResponse/Body/DomesticEthernetIOCInventory/CustomerAccountInfo/CustomerSubAccountInfo/CustomerCircuitInfo/USOCInfo/IOCMileage</t>
  </si>
  <si>
    <t>/InrDomCktResponse/Body/DomesticEthernetIOCInventory/CustomerAccountInfo/CustomerSubAccountInfo/CustomerCircuitInfo/USOCInfo/Quantity</t>
  </si>
  <si>
    <t>/InrDomCktResponse/Body/DomesticEthernetIOCInventory/CustomerAccountInfo/CustomerSubAccountInfo/CustomerCircuitInfo/USOCInfo/NetRate</t>
  </si>
  <si>
    <t>/InrDomCktResponse/Body/DomesticEthernetIOCInventory/CustomerAccountInfo/CustomerSubAccountInfo/CustomerCircuitInfo/USOCInfo/BandedRate</t>
  </si>
  <si>
    <t>/InrDomCktResponse/Body/DomesticEthernetIOCInventory/CustomerAccountInfo/CustomerSubAccountInfo/CustomerCircuitInfo/USOCInfo/Rate</t>
  </si>
  <si>
    <t>/InrDomCktResponse/Body/DomesticEthernetIOCInventory/CustomerAccountInfo/CustomerSubAccountInfo/CustomerCircuitInfo/USOCInfo/USOC</t>
  </si>
  <si>
    <t>/InrDomCktResponse/Body/DomesticEthernetIOCInventory/CustomerAccountInfo/CustomerSubAccountInfo/CustomerCircuitInfo/USOCInfo/USOCDescription</t>
  </si>
  <si>
    <t>/InrDomCktResponse/Body/DomesticEthernetIOCInventory/CustomerAccountInfo/CustomerSubAccountInfo/CustomerCircuitInfo/USOCInfo/RJA</t>
  </si>
  <si>
    <t>/InrDomCktResponse/Body/DomesticEthernetIOCInventory/CustomerAccountInfo/CustomerSubAccountInfo/CustomerCircuitInfo/PrimClsOfSvcCd</t>
  </si>
  <si>
    <t>/InrDomCktResponse/Body/DomesticEthernetIOCInventory/CustomerAccountInfo/CustomerSubAccountInfo/CustomerCircuitInfo/USOCInfo/SecondaryCOS</t>
  </si>
  <si>
    <t>/InrDomCktResponse/Body/DomesticEthernetIOCInventory/CustomerAccountInfo/CustomerSubAccountInfo/CustomerCircuitInfo/USOCInfo/AccessSpeed</t>
  </si>
  <si>
    <t>/InrDomCktResponse/Body/DomesticEthernetIOCInventory/CustomerAccountInfo/CustomerSubAccountInfo/CustomerCircuitInfo/SpclID</t>
  </si>
  <si>
    <t>/InrDomCktResponse/Body/DomesticEthernetIOCInventory/CustomerAccountInfo</t>
  </si>
  <si>
    <t>ServiceIndicator?</t>
  </si>
  <si>
    <t>DOM PL</t>
  </si>
  <si>
    <t>DiscountPlanIdentifier</t>
  </si>
  <si>
    <t>VolumeDiscountFigure</t>
  </si>
  <si>
    <t>/InrDomCktResponse/Body/DomesticIOCInventory/CustomerAccountInfo/CustomerName</t>
  </si>
  <si>
    <t>/InrDomCktResponse/Body/DomesticIOCInventory/CustomerAccountInfo/DunsNumber</t>
  </si>
  <si>
    <t>/InrDomCktResponse/Body/DomesticIOCInventory/CustomerAccountInfo/MCN</t>
  </si>
  <si>
    <t>/InrDomCktResponse/Body/DomesticIOCInventory/CustomerAccountInfo/GRC</t>
  </si>
  <si>
    <t>/InrDomCktResponse/Body/DomesticIOCInventory/CustomerAccountInfo/SOC</t>
  </si>
  <si>
    <t>/InrDomCktResponse/Body/DomesticIOCInventory/CustomerAccountInfo/MainAccountNumber</t>
  </si>
  <si>
    <t>/InrDomCktResponse/Body/DomesticIOCInventory/CustomerAccountInfo/CustomerSubAccountInfo/SubAccountNumber</t>
  </si>
  <si>
    <t>/InrDomCktResponse/Body/DomesticIOCInventory/CustomerAccountInfo/CustomerContractInfo/ContractNumber</t>
  </si>
  <si>
    <t>/InrDomCktResponse/Body/DomesticIOCInventory/CustomerAccountInfo/CustomerSubAccountInfo/CustomerCircuitInfo/BillerID</t>
  </si>
  <si>
    <t>/InrDomCktResponse/Body/DomesticIOCInventory/CustomerAccountInfo/CustomerSubAccountInfo/CustomerCircuitInfo/CktId</t>
  </si>
  <si>
    <t>/InrDomCktResponse/Body/DomesticIOCInventory/CustomerAccountInfo/CustomerSubAccountInfo/CustomerCircuitInfo/ServiceIndicator</t>
  </si>
  <si>
    <t>/InrDomCktResponse/Body/DomesticIOCInventory/CustomerAccountInfo/CustomerSubAccountInfo/CustomerCircuitInfo/USOCInfo/AccessSpeed</t>
  </si>
  <si>
    <t>/InrDomCktResponse/Body/DomesticIOCInventory/CustomerAccountInfo/CustomerSubAccountInfo/CustomerCircuitInfo/CatOfSvcCd</t>
  </si>
  <si>
    <t>/InrDomCktResponse/Body/DomesticIOCInventory/CustomerAccountInfo/CustomerSubAccountInfo/CustomerCircuitInfo/USOCInfo/CLLIAEnd</t>
  </si>
  <si>
    <t>/InrDomCktResponse/Body/DomesticIOCInventory/CustomerAccountInfo/CustomerSubAccountInfo/CustomerCircuitInfo/USOCInfo/CLLIZEnd</t>
  </si>
  <si>
    <t>/InrDomCktResponse/Body/DomesticIOCInventory/CustomerAccountInfo/CustomerSubAccountInfo/CustomerCircuitInfo/USOCInfo/IOCMileage</t>
  </si>
  <si>
    <t>/InrDomCktResponse/Body/DomesticIOCInventory/CustomerAccountInfo/CustomerSubAccountInfo/CustomerCircuitInfo/USOCInfo/Quantity</t>
  </si>
  <si>
    <t>/InrDomCktResponse/Body/DomesticIOCInventory/CustomerAccountInfo/CustomerSubAccountInfo/CustomerCircuitInfo/USOCInfo/NetRate</t>
  </si>
  <si>
    <t>/InrDomCktResponse/Body/DomesticIOCInventory/CustomerAccountInfo/CustomerSubAccountInfo/CustomerCircuitInfo/USOCInfo/Rate</t>
  </si>
  <si>
    <t>/InrDomCktResponse/Body/DomesticIOCInventory/CustomerAccountInfo/CustomerSubAccountInfo/CustomerCircuitInfo/USOCInfo/BandedRate</t>
  </si>
  <si>
    <t>/InrDomCktResponse/Body/DomesticIOCInventory/CustomerAccountInfo/CustomerSubAccountInfo/CustomerCircuitInfo/USOCInfo/CustomerDiscountPlanInfo/DiscountPlanIdentifier</t>
  </si>
  <si>
    <t>/InrDomCktResponse/Body/DomesticIOCInventory/CustomerAccountInfo/CustomerSubAccountInfo/CustomerCircuitInfo/USOCInfo/CustomerDiscountPlanInfo/VolumeDiscountFigure</t>
  </si>
  <si>
    <t>/InrDomCktResponse/Body/DomesticIOCInventory/CustomerAccountInfo/CustomerSubAccountInfo/CustomerCircuitInfo/StarCode</t>
  </si>
  <si>
    <t>/InrDomCktResponse/Body/DomesticIOCInventory/CustomerAccountInfo/CustomerSubAccountInfo/CustomerCircuitInfo/USOCInfo/USOC</t>
  </si>
  <si>
    <t>/InrDomCktResponse/Body/DomesticIOCInventory/CustomerAccountInfo/CustomerSubAccountInfo/CustomerCircuitInfo/USOCInfo/USOCDescription</t>
  </si>
  <si>
    <t>/InrDomCktResponse/Body/DomesticIOCInventory/CustomerAccountInfo/CustomerSubAccountInfo/CustomerCircuitInfo/USOCInfo/RJA</t>
  </si>
  <si>
    <t>/InrDomCktResponse/Body/DomesticIOCInventory/CustomerAccountInfo/CustomerSubAccountInfo/CustomerCircuitInfo/PrimClsOfSvcCd</t>
  </si>
  <si>
    <t>/InrDomCktResponse/Body/DomesticIOCInventory/CustomerAccountInfo/CustomerSubAccountInfo/CustomerCircuitInfo/USOCInfo/SecondaryCOS</t>
  </si>
  <si>
    <t>/InrDomCktResponse/Body/DomesticIOCInventory/CustomerAccountInfo/CustomerSubAccountInfo/CustomerCircuitInfo/SpclID</t>
  </si>
  <si>
    <t>/InrDomCktResponse/Body/DomesticIOCInventory/CustomerAccountInfo</t>
  </si>
  <si>
    <t>VTNSSiteId</t>
  </si>
  <si>
    <t>CircuitInstallDate</t>
  </si>
  <si>
    <t>Address</t>
  </si>
  <si>
    <t>CktCountryCd</t>
  </si>
  <si>
    <t>ServiceState</t>
  </si>
  <si>
    <t>ServiceCity</t>
  </si>
  <si>
    <t>ServiceZip</t>
  </si>
  <si>
    <t>ServiceAddress1</t>
  </si>
  <si>
    <t>ServiceAddress2</t>
  </si>
  <si>
    <t>SiteNPANXX</t>
  </si>
  <si>
    <t>LataNumber</t>
  </si>
  <si>
    <t>CktLocId</t>
  </si>
  <si>
    <t>CustSrvgWireCtrCLLICd</t>
  </si>
  <si>
    <t>AttCtrOffcCLLICd</t>
  </si>
  <si>
    <t>CDT Physical Interface</t>
  </si>
  <si>
    <t>ServiceProvider</t>
  </si>
  <si>
    <t>LCMileage</t>
  </si>
  <si>
    <t>AccessArchitecture</t>
  </si>
  <si>
    <t>PhysicalInterface</t>
  </si>
  <si>
    <t>AttWireCtrCLLICd</t>
  </si>
  <si>
    <t>FromSrvgWireCtrCLLICd</t>
  </si>
  <si>
    <t>ICSCCode</t>
  </si>
  <si>
    <t>/DDAResponse/Body/DomesticEthernetAccessInventory/CustomerAccountInfo/CustomerName</t>
  </si>
  <si>
    <t>/DDAResponse/Body/DomesticEthernetAccessInventory/CustomerAccountInfo/DunsNumber</t>
  </si>
  <si>
    <t>/DDAResponse/Body/DomesticEthernetAccessInventory/CustomerAccountInfo/MCN</t>
  </si>
  <si>
    <t>/DDAResponse/Body/DomesticEthernetAccessInventory/CustomerAccountInfo/GRC</t>
  </si>
  <si>
    <t>/DDAResponse/Body/DomesticEthernetAccessInventory/CustomerAccountInfo/SOC</t>
  </si>
  <si>
    <t>/DDAResponse/Body/DomesticEthernetAccessInventory/CustomerAccountInfo/MainAccountNumber</t>
  </si>
  <si>
    <t>/DDAResponse/Body/DomesticEthernetAccessInventory/CustomerAccountInfo/CustomerSubAccountInfo/SubAccountNumber</t>
  </si>
  <si>
    <t>/DDAResponse/Body/DomesticEthernetAccessInventory/CustomerAccountInfo/L5MasterAccountId</t>
  </si>
  <si>
    <t>/DDAResponse/Body/DomesticEthernetAccessInventory/CustomerAccountInfo/L4AccountId</t>
  </si>
  <si>
    <t>/DDAResponse/Body/DomesticEthernetAccessInventory/CustomerAccountInfo/L3SubAccountId</t>
  </si>
  <si>
    <t>/DDAResponse/Body/DomesticEthernetAccessInventory/CustomerAccountInfo/CustomerContractInfo/ContractNumber</t>
  </si>
  <si>
    <t>/DDAResponse/Body/DomesticEthernetAccessInventory/CustomerAccountInfo/CustomerSubAccountInfo/CustomerCircuitInfo/BillerID</t>
  </si>
  <si>
    <t>/DDAResponse/Body/DomesticEthernetAccessInventory/CustomerAccountInfo/CustomerSubAccountInfo/CustomerCircuitInfo/CustomerLocationInfo/VTNSSiteId</t>
  </si>
  <si>
    <t>/DDAResponse/Body/DomesticEthernetAccessInventory/CustomerAccountInfo/CustomerSubAccountInfo/CustomerCircuitInfo/SpclID</t>
  </si>
  <si>
    <t>/DDAResponse/Body/DomesticEthernetAccessInventory/CustomerAccountInfo/CustomerSubAccountInfo/CustomerCircuitInfo/CustomerLocationInfo/CircuitInstallDate</t>
  </si>
  <si>
    <t>/DDAResponse/Body/DomesticEthernetAccessInventory/CustomerAccountInfo/CustomerSubAccountInfo/CustomerCircuitInfo/CktCountryCd</t>
  </si>
  <si>
    <t>/DDAResponse/Body/DomesticEthernetAccessInventory/CustomerAccountInfo/CustomerSubAccountInfo/CustomerCircuitInfo/CustomerLocationInfo/ServiceState</t>
  </si>
  <si>
    <t>/DDAResponse/Body/DomesticEthernetAccessInventory/CustomerAccountInfo/CustomerSubAccountInfo/CustomerCircuitInfo/CustomerLocationInfo/ServiceCity</t>
  </si>
  <si>
    <t>/DDAResponse/Body/DomesticEthernetAccessInventory/CustomerAccountInfo/CustomerSubAccountInfo/CustomerCircuitInfo/CustomerLocationInfo/ServiceZip</t>
  </si>
  <si>
    <t>/DDAResponse/Body/DomesticEthernetAccessInventory/CustomerAccountInfo/CustomerSubAccountInfo/CustomerCircuitInfo/CustomerLocationInfo/ServiceAddress1</t>
  </si>
  <si>
    <t>/DDAResponse/Body/DomesticEthernetAccessInventory/CustomerAccountInfo/CustomerSubAccountInfo/CustomerCircuitInfo/CustomerLocationInfo/ServiceAddress2</t>
  </si>
  <si>
    <t>/DDAResponse/Body/DomesticEthernetAccessInventory/CustomerAccountInfo/CustomerSubAccountInfo/CustomerCircuitInfo/CustomerLocationInfo/SiteNPANXX</t>
  </si>
  <si>
    <t>/DDAResponse/Body/DomesticEthernetAccessInventory/CustomerAccountInfo/CustomerSubAccountInfo/CustomerCircuitInfo/CustomerLocationInfo/LataNumber</t>
  </si>
  <si>
    <t>/DDAResponse/Body/DomesticEthernetAccessInventory/CustomerAccountInfo/CustomerSubAccountInfo/CustomerCircuitInfo/CustomerLocationInfo/CktLocId</t>
  </si>
  <si>
    <t>/DDAResponse/Body/DomesticEthernetAccessInventory/CustomerAccountInfo/CustomerSubAccountInfo/CustomerCircuitInfo/CktId</t>
  </si>
  <si>
    <t>/DDAResponse/Body/DomesticEthernetAccessInventory/CustomerAccountInfo/CustomerSubAccountInfo/CustomerCircuitInfo/CustomerLocationInfo/CustSrvgWireCtrCLLICd</t>
  </si>
  <si>
    <t>/DDAResponse/Body/DomesticEthernetAccessInventory/CustomerAccountInfo/CustomerSubAccountInfo/CustomerCircuitInfo/ServiceIndicator</t>
  </si>
  <si>
    <t>/DDAResponse/Body/DomesticEthernetAccessInventory/CustomerAccountInfo/CustomerSubAccountInfo/CustomerCircuitInfo/CustomerLocationInfo/USOCInfo/DisplaySpeed</t>
  </si>
  <si>
    <t>/DDAResponse/Body/DomesticEthernetAccessInventory/CustomerAccountInfo/CustomerSubAccountInfo/CustomerCircuitInfo/CustomerLocationInfo/AttCtrOffcCLLICd</t>
  </si>
  <si>
    <t>/DDAResponse/Body/DomesticEthernetAccessInventory/CustomerAccountInfo/CustomerSubAccountInfo/CustomerCircuitInfo/CustomerLocationInfo/PhysicalInterface</t>
  </si>
  <si>
    <t>/DDAResponse/Body/DomesticEthernetAccessInventory/CustomerAccountInfo/CustomerSubAccountInfo/CustomerCircuitInfo/CustomerLocationInfo/ServiceProvider</t>
  </si>
  <si>
    <t>/DDAResponse/Body/DomesticEthernetAccessInventory/CustomerAccountInfo/CustomerSubAccountInfo/CustomerCircuitInfo/CustomerLocationInfo/USOCInfo/LCMileage</t>
  </si>
  <si>
    <t>/DDAResponse/Body/DomesticEthernetAccessInventory/CustomerAccountInfo/CustomerSubAccountInfo/CustomerCircuitInfo/CustomerLocationInfo/AccessArchitecture</t>
  </si>
  <si>
    <t>/DDAResponse/Body/DomesticEthernetAccessInventory/CustomerAccountInfo/CustomerSubAccountInfo/CustomerCircuitInfo/CustomerLocationInfo/USOCInfo/Quantity</t>
  </si>
  <si>
    <t>/DDAResponse/Body/DomesticEthernetAccessInventory/CustomerAccountInfo/CustomerSubAccountInfo/CustomerCircuitInfo/CustomerLocationInfo/USOCInfo/NetRate</t>
  </si>
  <si>
    <t>/DDAResponse/Body/DomesticEthernetAccessInventory/CustomerAccountInfo/CustomerSubAccountInfo/CustomerCircuitInfo/CustomerLocationInfo/USOCInfo/BandedRate</t>
  </si>
  <si>
    <t>/DDAResponse/Body/DomesticEthernetAccessInventory/CustomerAccountInfo/CustomerSubAccountInfo/CustomerCircuitInfo/CustomerLocationInfo/USOCInfo/Rate</t>
  </si>
  <si>
    <t>/DDAResponse/Body/DomesticEthernetAccessInventory/CustomerAccountInfo/CustomerSubAccountInfo/CustomerCircuitInfo/CatOfSvcCd</t>
  </si>
  <si>
    <t>/DDAResponse/Body/DomesticEthernetAccessInventory/CustomerAccountInfo/CustomerSubAccountInfo/CustomerCircuitInfo/CustomerLocationInfo/USOCInfo/AccessSpeed</t>
  </si>
  <si>
    <t>/DDAResponse/Body/DomesticEthernetAccessInventory/CustomerAccountInfo/CustomerSubAccountInfo/CustomerCircuitInfo/CustomerLocationInfo/USOCInfo/USOC</t>
  </si>
  <si>
    <t>/DDAResponse/Body/DomesticEthernetAccessInventory/CustomerAccountInfo/CustomerSubAccountInfo/CustomerCircuitInfo/CustomerLocationInfo/USOCInfo/USOCDescription</t>
  </si>
  <si>
    <t>/DDAResponse/Body/DomesticEthernetAccessInventory/CustomerAccountInfo/CustomerSubAccountInfo/CustomerCircuitInfo/CustomerLocationInfo/USOCInfo/RJA</t>
  </si>
  <si>
    <t>/DDAResponse/Body/DomesticEthernetAccessInventory/CustomerAccountInfo/CustomerSubAccountInfo/CustomerCircuitInfo/CustomerLocationInfo/AttWireCtrCLLICd</t>
  </si>
  <si>
    <t>/DDAResponse/Body/DomesticEthernetAccessInventory/CustomerAccountInfo/CustomerSubAccountInfo/CustomerCircuitInfo/CustomerLocationInfo/USOCInfo/FromSrvgWireCtrCLLICd</t>
  </si>
  <si>
    <t>/DDAResponse/Body/DomesticEthernetAccessInventory/CustomerAccountInfo/CustomerSubAccountInfo/CustomerCircuitInfo/PrimClsOfSvcCd</t>
  </si>
  <si>
    <t>/DDAResponse/Body/DomesticEthernetAccessInventory/CustomerAccountInfo/CustomerSubAccountInfo/CustomerCircuitInfo/CustomerLocationInfo/USOCInfo/SecondaryCOS</t>
  </si>
  <si>
    <t>/DDAResponse/Body/DomesticEthernetAccessInventory/CustomerAccountInfo/CustomerSubAccountInfo/CustomerCircuitInfo/CustomerLocationInfo/ICSCCode</t>
  </si>
  <si>
    <t>/DDAResponse/Body/DomesticEthernetAccessInventory/CustomerAccountInfo/CustomerSubAccountInfo/CustomerCircuitInfo/StarCode</t>
  </si>
  <si>
    <t>/DDAResponse/Body/DomesticEthernetAccessInventory/CustomerAccountInfo/CustomerSubAccountInfo/CustomerCircuitInfo/CustomerLocationInfo/USOCInfo</t>
  </si>
  <si>
    <t>DS0, DS1, DS3, OCX Access</t>
  </si>
  <si>
    <t>/DDAResponse/Body/DomesticDSODS1AccessInventory/CustomerAccountInfo/CustomerName</t>
  </si>
  <si>
    <t>/DDAResponse/Body/DomesticDSODS1AccessInventory/CustomerAccountInfo/DunsNumber</t>
  </si>
  <si>
    <t>/DDAResponse/Body/DomesticDSODS1AccessInventory/CustomerAccountInfo/MCN</t>
  </si>
  <si>
    <t>/DDAResponse/Body/DomesticDSODS1AccessInventory/CustomerAccountInfo/GRC</t>
  </si>
  <si>
    <t>/DDAResponse/Body/DomesticDSODS1AccessInventory/CustomerAccountInfo/SOC</t>
  </si>
  <si>
    <t>/DDAResponse/Body/DomesticDSODS1AccessInventory/CustomerAccountInfo/MainAccountNumber</t>
  </si>
  <si>
    <t>/DDAResponse/Body/DomesticDSODS1AccessInventory/CustomerAccountInfo/CustomerSubAccountInfo/SubAccountNumber</t>
  </si>
  <si>
    <t>/DDAResponse/Body/DomesticDSODS1AccessInventory/CustomerAccountInfo/L5MasterAccountId</t>
  </si>
  <si>
    <t>/DDAResponse/Body/DomesticDSODS1AccessInventory/CustomerAccountInfo/L4AccountId</t>
  </si>
  <si>
    <t>/DDAResponse/Body/DomesticDSODS1AccessInventory/CustomerAccountInfo/L3SubAccountId</t>
  </si>
  <si>
    <t>/DDAResponse/Body/DomesticDSODS1AccessInventory/CustomerAccountInfo/CustomerContractInfo/ContractNumber</t>
  </si>
  <si>
    <t>/DDAResponse/Body/DomesticDSODS1AccessInventory/CustomerAccountInfo/CustomerSubAccountInfo/CustomerCircuitInfo/BillerID</t>
  </si>
  <si>
    <t>/DDAResponse/Body/DomesticDSODS1AccessInventory/CustomerAccountInfo/CustomerSubAccountInfo/CustomerCircuitInfo/CustomerLocationInfo/VTNSSiteId</t>
  </si>
  <si>
    <t>/DDAResponse/Body/DomesticDSODS1AccessInventory/CustomerAccountInfo/CustomerSubAccountInfo/CustomerCircuitInfo/SpclID</t>
  </si>
  <si>
    <t>/DDAResponse/Body/DomesticDSODS1AccessInventory/CustomerAccountInfo/CustomerSubAccountInfo/CustomerCircuitInfo/CktCountryCd</t>
  </si>
  <si>
    <t>/DDAResponse/Body/DomesticDSODS1AccessInventory/CustomerAccountInfo/CustomerSubAccountInfo/CustomerCircuitInfo/CustomerLocationInfo/SiteNPANXX</t>
  </si>
  <si>
    <t>/DDAResponse/Body/DomesticDSODS1AccessInventory/CustomerAccountInfo/CustomerSubAccountInfo/CustomerCircuitInfo/CustomerLocationInfo/LataNumber</t>
  </si>
  <si>
    <t>/DDAResponse/Body/DomesticDSODS1AccessInventory/CustomerAccountInfo/CustomerSubAccountInfo/CustomerCircuitInfo/CustomerLocationInfo/CktLocId</t>
  </si>
  <si>
    <t>/DDAResponse/Body/DomesticDSODS1AccessInventory/CustomerAccountInfo/CustomerSubAccountInfo/CustomerCircuitInfo/CktId</t>
  </si>
  <si>
    <t>/DDAResponse/Body/DomesticDSODS1AccessInventory/CustomerAccountInfo/CustomerSubAccountInfo/CustomerCircuitInfo/ServiceIndicator</t>
  </si>
  <si>
    <t>/DDAResponse/Body/DomesticDSODS1AccessInventory/CustomerAccountInfo/CustomerSubAccountInfo/CustomerCircuitInfo/CustomerLocationInfo/USOCInfo/FromSrvgWireCtrCLLICd</t>
  </si>
  <si>
    <t>/DDAResponse/Body/DomesticDSODS1AccessInventory/CustomerAccountInfo/CustomerSubAccountInfo/CustomerCircuitInfo/CustomerLocationInfo/USOCInfo/AccessSpeed</t>
  </si>
  <si>
    <t>/DDAResponse/Body/DomesticDSODS1AccessInventory/CustomerAccountInfo/CustomerSubAccountInfo/CustomerCircuitInfo/CatOfSvcCd</t>
  </si>
  <si>
    <t>/DDAResponse/Body/DomesticDSODS1AccessInventory/CustomerAccountInfo/CustomerSubAccountInfo/CustomerCircuitInfo/CustomerLocationInfo/USOCInfo/LCMileage</t>
  </si>
  <si>
    <t>/DDAResponse/Body/DomesticDSODS1AccessInventory/CustomerAccountInfo/CustomerSubAccountInfo/CustomerCircuitInfo/CustomerLocationInfo/USOCInfo/Quantity</t>
  </si>
  <si>
    <t>/DDAResponse/Body/DomesticDSODS1AccessInventory/CustomerAccountInfo/CustomerSubAccountInfo/CustomerCircuitInfo/CustomerLocationInfo/USOCInfo/NetRate</t>
  </si>
  <si>
    <t>/DDAResponse/Body/DomesticDSODS1AccessInventory/CustomerAccountInfo/CustomerSubAccountInfo/CustomerCircuitInfo/CustomerLocationInfo/USOCInfo/BandedRate</t>
  </si>
  <si>
    <t>/DDAResponse/Body/DomesticDSODS1AccessInventory/CustomerAccountInfo/CustomerSubAccountInfo/CustomerCircuitInfo/CustomerLocationInfo/USOCInfo/Rate</t>
  </si>
  <si>
    <t>/DDAResponse/Body/DomesticDSODS1AccessInventory/CustomerAccountInfo/CustomerSubAccountInfo/CustomerCircuitInfo/StarCode</t>
  </si>
  <si>
    <t>/DDAResponse/Body/DomesticDSODS1AccessInventory/CustomerAccountInfo/CustomerSubAccountInfo/CustomerCircuitInfo/CustomerLocationInfo/USOCInfo/USOC</t>
  </si>
  <si>
    <t>/DDAResponse/Body/DomesticDSODS1AccessInventory/CustomerAccountInfo/CustomerSubAccountInfo/CustomerCircuitInfo/CustomerLocationInfo/USOCInfo/USOCDescription</t>
  </si>
  <si>
    <t>/DDAResponse/Body/DomesticDSODS1AccessInventory/CustomerAccountInfo/CustomerSubAccountInfo/CustomerCircuitInfo/CustomerLocationInfo/USOCInfo/RJA</t>
  </si>
  <si>
    <t>/DDAResponse/Body/DomesticDSODS1AccessInventory/CustomerAccountInfo/CustomerSubAccountInfo/CustomerCircuitInfo/CustomerLocationInfo/AttCtrOffcCLLICd</t>
  </si>
  <si>
    <t>/DDAResponse/Body/DomesticDSODS1AccessInventory/CustomerAccountInfo/CustomerSubAccountInfo/CustomerCircuitInfo/CustomerLocationInfo/CustSrvgWireCtrCLLICd</t>
  </si>
  <si>
    <t>/DDAResponse/Body/DomesticDSODS1AccessInventory/CustomerAccountInfo/CustomerSubAccountInfo/CustomerCircuitInfo/CustomerLocationInfo/AttWireCtrCLLICd</t>
  </si>
  <si>
    <t>/DDAResponse/Body/DomesticDSODS1AccessInventory/CustomerAccountInfo/CustomerSubAccountInfo/CustomerCircuitInfo/PrimClsOfSvcCd</t>
  </si>
  <si>
    <t>/DDAResponse/Body/DomesticDSODS1AccessInventory/CustomerAccountInfo/CustomerSubAccountInfo/CustomerCircuitInfo/CustomerLocationInfo/USOCInfo/SecondaryCOS</t>
  </si>
  <si>
    <t>/DDAResponse/Body/DomesticDSODS1AccessInventory/CustomerAccountInfo/CustomerSubAccountInfo/CustomerCircuitInfo/CustomerLocationInfo/USOCInfo</t>
  </si>
  <si>
    <t>root tag</t>
  </si>
  <si>
    <t>AVPNPricingInventory</t>
  </si>
  <si>
    <t>foAVPNPricingInventory</t>
  </si>
  <si>
    <t>InrMISPNTResponse</t>
  </si>
  <si>
    <t>foInrMISPNTResponse</t>
  </si>
  <si>
    <t>BVOIPPricingInventory</t>
  </si>
  <si>
    <t>foBVOIPPricingInventory</t>
  </si>
  <si>
    <t>BVOIPFeaturesPricingInventory</t>
  </si>
  <si>
    <t>foBVOIPFeaturesPricingInventory</t>
  </si>
  <si>
    <t>InrDomCktResponse</t>
  </si>
  <si>
    <t>foInrDomCktResponse</t>
  </si>
  <si>
    <t>DDAResponse</t>
  </si>
  <si>
    <t>foDDAResponse</t>
  </si>
  <si>
    <t>/fallout/beid</t>
  </si>
  <si>
    <t>/fallout/state</t>
  </si>
  <si>
    <t>/fallout/country</t>
  </si>
  <si>
    <t>/fallout/accessArch</t>
  </si>
  <si>
    <t>/fallout/service</t>
  </si>
  <si>
    <t>/fallout/currency</t>
  </si>
  <si>
    <t>/fallout/technology</t>
  </si>
  <si>
    <t>/fallout/billOption</t>
  </si>
  <si>
    <t>/fallout/shadowArrangement</t>
  </si>
  <si>
    <t>/fallout/managedRouter</t>
  </si>
  <si>
    <t>/fallout/accessTechnology</t>
  </si>
  <si>
    <t>/fallout/accessSpeed</t>
  </si>
  <si>
    <t>/fallout/portSpeed</t>
  </si>
  <si>
    <t>/fallout/hicapFlxMinBwCommit</t>
  </si>
  <si>
    <t>/fallout/pNTSvcInd</t>
  </si>
  <si>
    <t>/fallout/coSInd</t>
  </si>
  <si>
    <t>/fallout/coSSpeed</t>
  </si>
  <si>
    <t>/fallout/pBICode</t>
  </si>
  <si>
    <t>/fallout/routerManagement</t>
  </si>
  <si>
    <t>/fallout/lptnType</t>
  </si>
  <si>
    <t>/fallout/concurrentCallType</t>
  </si>
  <si>
    <t>/fallout/terminatingStateCountryName</t>
  </si>
  <si>
    <t>/fallout/callDirection</t>
  </si>
  <si>
    <t>/fallout/jurisdiction</t>
  </si>
  <si>
    <t>GMIS</t>
  </si>
  <si>
    <t>CUST ACCT NUM</t>
  </si>
  <si>
    <t>Control Account</t>
  </si>
  <si>
    <t>Charge To Account</t>
  </si>
  <si>
    <t>DUNS NUMBER</t>
  </si>
  <si>
    <t>CONTRACTSTART</t>
  </si>
  <si>
    <t>SITE ID</t>
  </si>
  <si>
    <t>SVC COUNTRY</t>
  </si>
  <si>
    <t>SVC STATE</t>
  </si>
  <si>
    <t>SVC CITY</t>
  </si>
  <si>
    <t>SVCADDR1</t>
  </si>
  <si>
    <t>SVC ADDR2</t>
  </si>
  <si>
    <t>SVC POSTAL</t>
  </si>
  <si>
    <t>SVCTEL</t>
  </si>
  <si>
    <t>INTL PROVIDER</t>
  </si>
  <si>
    <t>INTL ACCESS PROVIDER</t>
  </si>
  <si>
    <t>ATTPOP</t>
  </si>
  <si>
    <t>CPE INSTALL</t>
  </si>
  <si>
    <t xml:space="preserve">BILLER ID  </t>
  </si>
  <si>
    <t>BEID DESCRIPTION</t>
  </si>
  <si>
    <t>BILLABLE UNITS</t>
  </si>
  <si>
    <r>
      <rPr>
        <sz val="9"/>
        <color rgb="FF00FF00"/>
        <rFont val="Arial Narrow"/>
        <family val="2"/>
      </rPr>
      <t xml:space="preserve">UNIT </t>
    </r>
    <r>
      <rPr>
        <b/>
        <sz val="9"/>
        <color rgb="FF00FF00"/>
        <rFont val="Arial Narrow"/>
        <family val="2"/>
      </rPr>
      <t xml:space="preserve">NET </t>
    </r>
    <r>
      <rPr>
        <sz val="9"/>
        <color rgb="FF00FF00"/>
        <rFont val="Arial Narrow"/>
        <family val="2"/>
      </rPr>
      <t>RATE</t>
    </r>
  </si>
  <si>
    <t>UNIT DISCOUNT RATE</t>
  </si>
  <si>
    <t>UNIT LIST RATE</t>
  </si>
  <si>
    <t>CURRENCY</t>
  </si>
  <si>
    <t>UNIT OF MEASURE</t>
  </si>
  <si>
    <t>BETYPE</t>
  </si>
  <si>
    <t>/GMISPricingInventory/Body/InventoryResponse/AccountDetails/CUSTNAME</t>
  </si>
  <si>
    <t>/GMISPricingInventory/Body/InventoryResponse/AccountDetails/CUSTACCTNUM</t>
  </si>
  <si>
    <t>/GMISPricingInventory/Body/InventoryResponse/AccountDetails/ControlAccount</t>
  </si>
  <si>
    <t>/GMISPricingInventory/Body/InventoryResponse/AccountDetails/ChargeToAccount</t>
  </si>
  <si>
    <t>/GMISPricingInventory/Body/InventoryResponse/AccountDetails/DUNSNUMBER</t>
  </si>
  <si>
    <t>/GMISPricingInventory/Body/InventoryResponse/AccountDetails/MCN</t>
  </si>
  <si>
    <t>/GMISPricingInventory/Body/InventoryResponse/AccountDetails/GRC</t>
  </si>
  <si>
    <t>/GMISPricingInventory/Body/InventoryResponse/AccountDetails/SOC</t>
  </si>
  <si>
    <t>/GMISPricingInventory/Body/InventoryResponse/AccountDetails/L3SubAccountId</t>
  </si>
  <si>
    <t>/GMISPricingInventory/Body/InventoryResponse/AccountDetails/L4AccountId</t>
  </si>
  <si>
    <t>/GMISPricingInventory/Body/InventoryResponse/AccountDetails/L5MasterAccountId</t>
  </si>
  <si>
    <t>/GMISPricingInventory/Body/InventoryResponse/AccountDetails/CONTRACTSTART</t>
  </si>
  <si>
    <t>/GMISPricingInventory/Body/InventoryResponse/AccountDetails/GMISService/GMISInventoryDetails/ServiceDetailsList/ServiceDetails/SITEID</t>
  </si>
  <si>
    <t>/GMISPricingInventory/Body/InventoryResponse/AccountDetails/GMISService/GMISInventoryDetails/ServiceDetailsList/ServiceDetails/SVCCOUNTRY</t>
  </si>
  <si>
    <t>/GMISPricingInventory/Body/InventoryResponse/AccountDetails/GMISService/GMISInventoryDetails/ServiceDetailsList/ServiceDetails/SVCSTATE</t>
  </si>
  <si>
    <t>/GMISPricingInventory/Body/InventoryResponse/AccountDetails/GMISService/GMISInventoryDetails/ServiceDetailsList/ServiceDetails/SVCCITY</t>
  </si>
  <si>
    <t>/GMISPricingInventory/Body/InventoryResponse/AccountDetails/GMISService/GMISInventoryDetails/ServiceDetailsList/ServiceDetails/SVCADDR1</t>
  </si>
  <si>
    <t>/GMISPricingInventory/Body/InventoryResponse/AccountDetails/GMISService/GMISInventoryDetails/ServiceDetailsList/ServiceDetails/SVCADDR2</t>
  </si>
  <si>
    <t>/GMISPricingInventory/Body/InventoryResponse/AccountDetails/GMISService/GMISInventoryDetails/ServiceDetailsList/ServiceDetails/SVCPOSTAL</t>
  </si>
  <si>
    <t>/GMISPricingInventory/Body/InventoryResponse/AccountDetails/GMISService/GMISInventoryDetails/ServiceDetailsList/ServiceDetails/SVCTEL</t>
  </si>
  <si>
    <t>/GMISPricingInventory/Body/InventoryResponse/AccountDetails/GMISService/GMISInventoryDetails/ServiceDetailsList/ServiceDetails/INTLPROVIDER</t>
  </si>
  <si>
    <t>/GMISPricingInventory/Body/InventoryResponse/AccountDetails/GMISService/GMISInventoryDetails/ServiceDetailsList/ServiceDetails/INTLACCESSPROVIDER</t>
  </si>
  <si>
    <t>/GMISPricingInventory/Body/InventoryResponse/AccountDetails/GMISService/GMISInventoryDetails/ServiceDetailsList/ServiceDetails/ATTPOP</t>
  </si>
  <si>
    <t>/GMISPricingInventory/Body/InventoryResponse/AccountDetails/GMISService/GMISInventoryDetails/ServiceDetailsList/ServiceDetails/CPEINSTALL</t>
  </si>
  <si>
    <t>/GMISPricingInventory/Body/InventoryResponse/AccountDetails/BILLERID</t>
  </si>
  <si>
    <t>/GMISPricingInventory/Body/InventoryResponse/AccountDetails/GMISService/GMISInventoryDetails/ServiceDetailsList/ServiceDetails/DataElementList/DataElementDetails/BEID</t>
  </si>
  <si>
    <t>/GMISPricingInventory/Body/InventoryResponse/AccountDetails/GMISService/GMISInventoryDetails/ServiceDetailsList/ServiceDetails/DataElementList/DataElementDetails/BEIDDESCRIPTION</t>
  </si>
  <si>
    <t>/GMISPricingInventory/Body/InventoryResponse/AccountDetails/GMISService/GMISInventoryDetails/ServiceDetailsList/ServiceDetails/DataElementList/DataElementDetails/BILLABLEUNITS</t>
  </si>
  <si>
    <t>/GMISPricingInventory/Body/InventoryResponse/AccountDetails/GMISService/GMISInventoryDetails/ServiceDetailsList/ServiceDetails/DataElementList/DataElementDetails/UNITNETRATE</t>
  </si>
  <si>
    <t>/GMISPricingInventory/Body/InventoryResponse/AccountDetails/GMISService/GMISInventoryDetails/ServiceDetailsList/ServiceDetails/DataElementList/DataElementDetails/UNITDISCOUNTRATE</t>
  </si>
  <si>
    <t>/GMISPricingInventory/Body/InventoryResponse/AccountDetails/GMISService/GMISInventoryDetails/ServiceDetailsList/ServiceDetails/DataElementList/DataElementDetails/UNITLISTRATE</t>
  </si>
  <si>
    <t>/GMISPricingInventory/Body/InventoryResponse/AccountDetails/CURRENCY</t>
  </si>
  <si>
    <t>/GMISPricingInventory/Body/InventoryResponse/AccountDetails/GMISService/GMISInventoryDetails/ServiceDetailsList/ServiceDetails/DataElementList/DataElementDetails/UNITOFMEASURE</t>
  </si>
  <si>
    <t>/GMISPricingInventory/Body/InventoryResponse/AccountDetails/GMISService/GMISInventoryDetails/ServiceDetailsList/ServiceDetails/DataElementList/DataElementDetails/BETYPE</t>
  </si>
  <si>
    <t>/GMISPricingInventory/Body/InventoryResponse/AccountDetails/GMISService/GMISInventoryDetails/ServiceDetailsList/ServiceDetails</t>
  </si>
  <si>
    <t>GMISPricingInventory</t>
  </si>
  <si>
    <t>foGMISPricingInventory</t>
  </si>
  <si>
    <t>CADMHierarchyId</t>
  </si>
  <si>
    <t>Call Type</t>
  </si>
  <si>
    <t>InvoiceProductFamilyDesc</t>
  </si>
  <si>
    <t>InvoiceProductTypeDesc</t>
  </si>
  <si>
    <t>Originating State or Country</t>
  </si>
  <si>
    <t>Terminating State or Country</t>
  </si>
  <si>
    <t>International Outbound Mobile Termination</t>
  </si>
  <si>
    <t>Mileage band index</t>
  </si>
  <si>
    <t>Voice Service Type</t>
  </si>
  <si>
    <t>Call Connection Type (OR Connected Indicator)</t>
  </si>
  <si>
    <t>Total call duration (annual)</t>
  </si>
  <si>
    <t>Nexxus to Calculate: Total Qty Monthly MOU</t>
  </si>
  <si>
    <t>Number of initial periods</t>
  </si>
  <si>
    <t>Number of additional periods</t>
  </si>
  <si>
    <t>Initial period rate</t>
  </si>
  <si>
    <t>Additional period rate</t>
  </si>
  <si>
    <t>Multiplication factor for annualization</t>
  </si>
  <si>
    <t>Unit of measure for total call duration</t>
  </si>
  <si>
    <t>Initial call period duration (seconds)</t>
  </si>
  <si>
    <t>Additional call period duration (seconds)</t>
  </si>
  <si>
    <t>Number of calls (annual)</t>
  </si>
  <si>
    <t>Discount amount for all calls (annualized)</t>
  </si>
  <si>
    <t>Gross charge for all calls (annualized)</t>
  </si>
  <si>
    <t>Nexxus to Cacluate: List Rate (Price Per Min)</t>
  </si>
  <si>
    <t>Call Surcharges</t>
  </si>
  <si>
    <t>Third party rated call amounts</t>
  </si>
  <si>
    <t>/InrABNVoicefeaturesUsageResponse/Body/SubAccountFeaturesUsage/SubAccountNumber</t>
  </si>
  <si>
    <t>/InrABNVoicefeaturesUsageResponse/Body/SubAccountFeaturesUsage/MCN</t>
  </si>
  <si>
    <t>/InrABNVoicefeaturesUsageResponse/Body/SubAccountFeaturesUsage/GRC</t>
  </si>
  <si>
    <t>/InrABNVoicefeaturesUsageResponse/Body/SubAccountFeaturesUsage/SOC</t>
  </si>
  <si>
    <t>/InrABNVoicefeaturesUsageResponse/Body/SubAccountFeaturesUsage/UsageDetails/InvoiceProductFamilyDesc</t>
  </si>
  <si>
    <t>/InrABNVoicefeaturesUsageResponse/Body/SubAccountFeaturesUsage/UsageDetails/InvoiceProductTypeDesc</t>
  </si>
  <si>
    <t>/InrABNVoicefeaturesUsageResponse/Body/SubAccountFeaturesUsage/UsageDetails/Jurisdiction</t>
  </si>
  <si>
    <t>/InrABNVoicefeaturesUsageResponse/Body/SubAccountFeaturesUsage/UsageDetails/OriginatingStateCountryName</t>
  </si>
  <si>
    <t>/InrABNVoicefeaturesUsageResponse/Body/SubAccountFeaturesUsage/UsageDetails/TerminatingStateCountryName</t>
  </si>
  <si>
    <t>/InrABNVoicefeaturesUsageResponse/Body/SubAccountFeaturesUsage/UsageDetails/MileageBandIndex</t>
  </si>
  <si>
    <t>/InrABNVoicefeaturesUsageResponse/Body/SubAccountFeaturesUsage/UsageDetails/RatePeriodIndicator</t>
  </si>
  <si>
    <t>/InrABNVoicefeaturesUsageResponse/Body/SubAccountFeaturesUsage/UsageDetails/CallingCardIndicator</t>
  </si>
  <si>
    <t>/InrABNVoicefeaturesUsageResponse/Body/SubAccountFeaturesUsage/UsageDetails/ConnectingIndicator</t>
  </si>
  <si>
    <t>/InrABNVoicefeaturesUsageResponse/Body/SubAccountFeaturesUsage/UsageDetails/TotalQuantityAnnual</t>
  </si>
  <si>
    <t>/InrABNVoicefeaturesUsageResponse/Body/SubAccountFeaturesUsage/UsageDetails/CountOfInitialPeriod</t>
  </si>
  <si>
    <t>/InrABNVoicefeaturesUsageResponse/Body/SubAccountFeaturesUsage/UsageDetails/CountOfAdditionalPeriod</t>
  </si>
  <si>
    <t>/InrABNVoicefeaturesUsageResponse/Body/SubAccountFeaturesUsage/UsageDetails/InitialPeriodRate</t>
  </si>
  <si>
    <t>/InrABNVoicefeaturesUsageResponse/Body/SubAccountFeaturesUsage/UsageDetails/AdditionalPeriodRate</t>
  </si>
  <si>
    <t>/InrABNVoicefeaturesUsageResponse/Body/SubAccountFeaturesUsage/UsageDetails/UnitOfMeasureOfCounts</t>
  </si>
  <si>
    <t>/InrABNVoicefeaturesUsageResponse/Body/SubAccountFeaturesUsage/UsageDetails/InitialPeriodDefinition</t>
  </si>
  <si>
    <t>/InrABNVoicefeaturesUsageResponse/Body/SubAccountFeaturesUsage/UsageDetails/AdditionalPeriodDefinition</t>
  </si>
  <si>
    <t>/InrABNVoicefeaturesUsageResponse/Body/SubAccountFeaturesUsage/UsageDetails/GrossDiscount</t>
  </si>
  <si>
    <t>/InrABNVoicefeaturesUsageResponse/Body/SubAccountFeaturesUsage/UsageDetails/GrossCharge</t>
  </si>
  <si>
    <t>/InrABNVoicefeaturesUsageResponse/Body/SubAccountFeaturesUsage/UsageDetails/SurchargeTotalDollars</t>
  </si>
  <si>
    <t>/InrABNVoicefeaturesUsageResponse/Body/SubAccountFeaturesUsage/UsageDetails/ThirdPartyRatedDollarValue</t>
  </si>
  <si>
    <t>/InrABNVoicefeaturesUsageResponse/Body/SubAccountFeaturesUsage/UsageDetails</t>
  </si>
  <si>
    <t>InrABNVoicefeaturesUsageResponse</t>
  </si>
  <si>
    <t>ABN LD VOICE</t>
  </si>
  <si>
    <t>Key : billingTransactionDescription</t>
  </si>
  <si>
    <t>/fallout/billingTransactionDescription</t>
  </si>
  <si>
    <t>Key : pbiDescription</t>
  </si>
  <si>
    <t>/fallout/pbiDescription</t>
  </si>
  <si>
    <t>Key : originatingStateCountryName</t>
  </si>
  <si>
    <t>/fallout/originatingStateCountryName</t>
  </si>
  <si>
    <t>/fallout/mileageBandIndex</t>
  </si>
  <si>
    <t>Key : jurisdiction</t>
  </si>
  <si>
    <t>Key : terminatingStateCountryName</t>
  </si>
  <si>
    <t>Key : abniobmtIndicator</t>
  </si>
  <si>
    <t>/fallout/abniobmtIndicator</t>
  </si>
  <si>
    <t>/fallout/connectingIndicator</t>
  </si>
  <si>
    <t>Key : initialPeriodDefinition</t>
  </si>
  <si>
    <t>/fallout/initialPeriodDefinition</t>
  </si>
  <si>
    <t>Key : additionalPeriodDefinition</t>
  </si>
  <si>
    <t>/fallout/additionalPeriodDefinition</t>
  </si>
  <si>
    <t>Key : invoiceProductFamilyDesc</t>
  </si>
  <si>
    <t>/fallout/invoiceProductFamilyDesc</t>
  </si>
  <si>
    <t>foInrABNVoicefeaturesUsageResponse</t>
  </si>
  <si>
    <t>Customer Name</t>
  </si>
  <si>
    <t>Call Type Description</t>
  </si>
  <si>
    <t>Service Description</t>
  </si>
  <si>
    <t>Access Type Description</t>
  </si>
  <si>
    <t>Outbound Rate Schedule</t>
  </si>
  <si>
    <t>Rated State Country Name</t>
  </si>
  <si>
    <t>Rated State Country Code</t>
  </si>
  <si>
    <t>International Terminating Country</t>
  </si>
  <si>
    <t>International Terminating Country Code</t>
  </si>
  <si>
    <t>Usage Model Factor</t>
  </si>
  <si>
    <t>Original Outbound Rate Schedule</t>
  </si>
  <si>
    <t>Mobile Termination Ind</t>
  </si>
  <si>
    <t>SDN Mileage Band</t>
  </si>
  <si>
    <t>Rate Period Indicator</t>
  </si>
  <si>
    <t>Connecting Ind</t>
  </si>
  <si>
    <t>Lata Pair Pricing Ind</t>
  </si>
  <si>
    <t>Annual Minutes Count</t>
  </si>
  <si>
    <t>Nexxus to calculate: MONTHLY MOUs</t>
  </si>
  <si>
    <t>Annual Calls Count</t>
  </si>
  <si>
    <t>SDN OneNet Net Discount</t>
  </si>
  <si>
    <t>SDN OneNet Supp Discount</t>
  </si>
  <si>
    <t>Initial Period Count</t>
  </si>
  <si>
    <t>Additional Period Count</t>
  </si>
  <si>
    <t>Initial Period Defn</t>
  </si>
  <si>
    <t>Addl Period Defn</t>
  </si>
  <si>
    <t>Surcharge Amount</t>
  </si>
  <si>
    <t>Third Party Rated Dollar Value</t>
  </si>
  <si>
    <t>/SDNOneNetLDVoiceUsage/Body/CustomerName</t>
  </si>
  <si>
    <t>/SDNOneNetLDVoiceUsage/Body/MainAccountNumber</t>
  </si>
  <si>
    <t>/SDNOneNetLDVoiceUsage/Header/DUNSNumber</t>
  </si>
  <si>
    <t>/SDNOneNetLDVoiceUsage/Body/UsageDetails/Jurisdiction</t>
  </si>
  <si>
    <t>/SDNOneNetLDVoiceUsage/Body/UsageDetails/CallTypeDescription</t>
  </si>
  <si>
    <t>/SDNOneNetLDVoiceUsage/Body/UsageDetails/ServiceDescription</t>
  </si>
  <si>
    <t>/SDNOneNetLDVoiceUsage/Body/UsageDetails/AccessTypeDescription</t>
  </si>
  <si>
    <t>/SDNOneNetLDVoiceUsage/Body/UsageDetails/OutboundRateSchedule</t>
  </si>
  <si>
    <t>/SDNOneNetLDVoiceUsage/Body/UsageDetails/RatedStateCountryName</t>
  </si>
  <si>
    <t>/SDNOneNetLDVoiceUsage/Body/UsageDetails/RatedStateCountryCode</t>
  </si>
  <si>
    <t>/SDNOneNetLDVoiceUsage/Body/UsageDetails/InternationalTerminatingCountry</t>
  </si>
  <si>
    <t>/SDNOneNetLDVoiceUsage/Body/UsageDetails/InternationalTerminatingCountryCode</t>
  </si>
  <si>
    <t>/SDNOneNetLDVoiceUsage/Body/UsageModelFactor</t>
  </si>
  <si>
    <t>/SDNOneNetLDVoiceUsage/Body/UsageDetails/MobileTerminationInd</t>
  </si>
  <si>
    <t>/SDNOneNetLDVoiceUsage/Body/UsageDetails/SDNMileageBand</t>
  </si>
  <si>
    <t>/SDNOneNetLDVoiceUsage/Body/UsageDetails/RatePeriodIndicator</t>
  </si>
  <si>
    <t>/SDNOneNetLDVoiceUsage/Body/UsageDetails/ConnectingInd</t>
  </si>
  <si>
    <t>/SDNOneNetLDVoiceUsage/Body/UsageDetails/LataPairPricingInd</t>
  </si>
  <si>
    <t>/SDNOneNetLDVoiceUsage/Body/UsageDetails/MinutesCount</t>
  </si>
  <si>
    <t>/SDNOneNetLDVoiceUsage/Body/UsageDetails/InitialPeriodRate</t>
  </si>
  <si>
    <t>/SDNOneNetLDVoiceUsage/Body/UsageDetails/AddlPeriodRate</t>
  </si>
  <si>
    <t>/SDNOneNetLDVoiceUsage/Body/UsageDetails/CallsCount</t>
  </si>
  <si>
    <t>/SDNOneNetLDVoiceUsage/Body/UsageDetails/SDNOneNetNetDiscount</t>
  </si>
  <si>
    <t>/SDNOneNetLDVoiceUsage/Body/UsageDetails/SDNOneNetSuppDiscount</t>
  </si>
  <si>
    <t>/SDNOneNetLDVoiceUsage/Body/UsageDetails/InitialPeriodCount</t>
  </si>
  <si>
    <t>/SDNOneNetLDVoiceUsage/Body/UsageDetails/AdditionalPeriodCount</t>
  </si>
  <si>
    <t>/SDNOneNetLDVoiceUsage/Body/UsageDetails/InitialPeriodDefn</t>
  </si>
  <si>
    <t>/SDNOneNetLDVoiceUsage/Body/UsageDetails/AddlPeriodDefn</t>
  </si>
  <si>
    <t>/SDNOneNetLDVoiceUsage/Body/UsageDetails/SurchargeAmount</t>
  </si>
  <si>
    <t>/SDNOneNetLDVoiceUsage/Body/UsageDetails/ThirdPartyRatedDollarValue</t>
  </si>
  <si>
    <t>/SDNOneNetLDVoiceUsage/Body/UsageDetails</t>
  </si>
  <si>
    <t>SDNOneNetLDVoiceUsage</t>
  </si>
  <si>
    <t>SDN/ONENET LD VOICE USAGE</t>
  </si>
  <si>
    <t>Key : accessTypeDescription</t>
  </si>
  <si>
    <t>/fallout/accessTypeDescription</t>
  </si>
  <si>
    <t>Key : addlPeriodDefn</t>
  </si>
  <si>
    <t>/fallout/addlPeriodDefn</t>
  </si>
  <si>
    <t>Key : callTypeDescription</t>
  </si>
  <si>
    <t>/fallout/callTypeDescription</t>
  </si>
  <si>
    <t xml:space="preserve">Key : initialPeriodDefn </t>
  </si>
  <si>
    <t>/fallout/initialPeriodDefn</t>
  </si>
  <si>
    <t>Key : mobileTerminationInd</t>
  </si>
  <si>
    <t>/fallout/mobileTerminationInd</t>
  </si>
  <si>
    <t>Key : outboundRateSchedule</t>
  </si>
  <si>
    <t>/fallout/outboundRateSchedule</t>
  </si>
  <si>
    <t>Key : ratePeriodIndicator</t>
  </si>
  <si>
    <t>/fallout/ratePeriodIndicator</t>
  </si>
  <si>
    <t>Key : ratedStateCountryCode</t>
  </si>
  <si>
    <t>/fallout/ratedStateCountryCode</t>
  </si>
  <si>
    <t>Key : ratedStateCountryName</t>
  </si>
  <si>
    <t>/fallout/ratedStateCountryName</t>
  </si>
  <si>
    <t>Key : sdnMileageBand</t>
  </si>
  <si>
    <t>/fallout/sdnMileageBand</t>
  </si>
  <si>
    <t>Key : serviceDescription</t>
  </si>
  <si>
    <t>/fallout/serviceDescription</t>
  </si>
  <si>
    <t>foSDNOneNetLDVoiceUsage</t>
  </si>
  <si>
    <t>DUNS Number</t>
  </si>
  <si>
    <t>UsageModelFactor</t>
  </si>
  <si>
    <t>OriginalRateScheduleCode</t>
  </si>
  <si>
    <t>MobileTerminationInd</t>
  </si>
  <si>
    <t xml:space="preserve">Annual Minutes Count </t>
  </si>
  <si>
    <t>NEXXUS to Calculate:  Monthly MOU</t>
  </si>
  <si>
    <t>Addl Period Rate</t>
  </si>
  <si>
    <t>Add lPeriod Defn</t>
  </si>
  <si>
    <t>Discount Percentage</t>
  </si>
  <si>
    <t>Discount Description</t>
  </si>
  <si>
    <t>Discount Type</t>
  </si>
  <si>
    <t>Discount Pricing Plan Scope</t>
  </si>
  <si>
    <t>Discount Basis Indicator</t>
  </si>
  <si>
    <t>Rate Schedule Code</t>
  </si>
  <si>
    <t>Mileage</t>
  </si>
  <si>
    <t>Surcharge Total Amount</t>
  </si>
  <si>
    <t>TariffInd</t>
  </si>
  <si>
    <t>ThirdPartyRatedDollarValue</t>
  </si>
  <si>
    <t>CallingCardType</t>
  </si>
  <si>
    <t>/VTNSLDVoiceUsage/Header/CustomerName</t>
  </si>
  <si>
    <t>/VTNSLDVoiceUsage/Header/DUNSNumber</t>
  </si>
  <si>
    <t>/VTNSLDVoiceUsage/Body/MCN</t>
  </si>
  <si>
    <t>/VTNSLDVoiceUsage/Body/UsageDetails/Jurisdiction</t>
  </si>
  <si>
    <t>/VTNSLDVoiceUsage/Body/UsageDetails/RatedStateCountryName</t>
  </si>
  <si>
    <t>/VTNSLDVoiceUsage/Body/UsageDetails/RatedStateCountryCode</t>
  </si>
  <si>
    <t>/VTNSLDVoiceUsage/Body/UsageDetails/InternationalTerminatingCountry</t>
  </si>
  <si>
    <t>/VTNSLDVoiceUsage/Body/UsageDetails/InternationalTerminatingCountryCode</t>
  </si>
  <si>
    <t>/VTNSLDVoiceUsage/Body/UsageModelFactor</t>
  </si>
  <si>
    <t>/VTNSLDVoiceUsage/Body/UsageDetails/RateScheduleCode</t>
  </si>
  <si>
    <t>/VTNSLDVoiceUsage/Body/UsageDetails/MobileTerminationInd</t>
  </si>
  <si>
    <t>/VTNSLDVoiceUsage/Body/UsageDetails/RatePeriodIndicator</t>
  </si>
  <si>
    <t>/VTNSLDVoiceUsage/Body/UsageDetails/MinutesCount</t>
  </si>
  <si>
    <t>/VTNSLDVoiceUsage/Body/UsageDetails/InitialPeriodRate</t>
  </si>
  <si>
    <t>/VTNSLDVoiceUsage/Body/UsageDetails/AddlPeriodRate</t>
  </si>
  <si>
    <t>/VTNSLDVoiceUsage/Body/UsageDetails/InitialPeriodCount</t>
  </si>
  <si>
    <t>/VTNSLDVoiceUsage/Body/UsageDetails/AdditionalPeriodCount</t>
  </si>
  <si>
    <t>/VTNSLDVoiceUsage/Body/UsageDetails/CallsCount</t>
  </si>
  <si>
    <t>/VTNSLDVoiceUsage/Body/UsageDetails/InitialPeriodDefn</t>
  </si>
  <si>
    <t>/VTNSLDVoiceUsage/Body/UsageDetails/AddlPeriodDefn</t>
  </si>
  <si>
    <t>/VTNSLDVoiceUsage/Body/UsageDetails/DiscountDetails/DiscountPercentage</t>
  </si>
  <si>
    <t>/VTNSLDVoiceUsage/Body/UsageDetails/DiscountDetails/DiscountPricingPlanDetails/DiscountDescription</t>
  </si>
  <si>
    <t>/VTNSLDVoiceUsage/Body/UsageDetails/DiscountDetails/DiscountType</t>
  </si>
  <si>
    <t>/VTNSLDVoiceUsage/Body/UsageDetails/DiscountDetails/DiscountPricingPlanDetails/DiscountPricingPlanScope</t>
  </si>
  <si>
    <t>/VTNSLDVoiceUsage/Body/UsageDetails/DiscountDetails/DiscountBasisIndicator</t>
  </si>
  <si>
    <t>/VTNSLDVoiceUsage/Body/UsageDetails/SurchargeTotalAmount</t>
  </si>
  <si>
    <t>/VTNSLDVoiceUsage/Body/UsageDetails/TariffInd</t>
  </si>
  <si>
    <t>/VTNSLDVoiceUsage/Body/UsageDetails/ThirdPartyRatedDollarValue</t>
  </si>
  <si>
    <t>/VTNSLDVoiceUsage/Body/UsageDetails/CallingCardType</t>
  </si>
  <si>
    <t>/VTNSLDVoiceUsage/Body/UsageDetails</t>
  </si>
  <si>
    <t>VTNSLDVoiceUsage</t>
  </si>
  <si>
    <t>VTNS LD VOICE USAGE</t>
  </si>
  <si>
    <t>Key : initialPeriodDefn</t>
  </si>
  <si>
    <t>Key : rateScheduleCode</t>
  </si>
  <si>
    <t>/fallout/rateScheduleCode</t>
  </si>
  <si>
    <t xml:space="preserve">Key : ratedStateCountryName </t>
  </si>
  <si>
    <t>foVTNSLDVoiceUsage</t>
  </si>
  <si>
    <t>Key : accessArch</t>
  </si>
  <si>
    <t>Key : beid</t>
  </si>
  <si>
    <t>Key : country</t>
  </si>
  <si>
    <t>Key : currency</t>
  </si>
  <si>
    <t xml:space="preserve">Key : priceType </t>
  </si>
  <si>
    <t>/fallout/priceType</t>
  </si>
  <si>
    <t>Key : service</t>
  </si>
  <si>
    <t xml:space="preserve">Key : state </t>
  </si>
  <si>
    <t>Key : technology</t>
  </si>
  <si>
    <t>Key : accessSpeed</t>
  </si>
  <si>
    <t>Key : coSInd</t>
  </si>
  <si>
    <t>Key : hicapFlxMinBwCommit</t>
  </si>
  <si>
    <t>Key : managedRouter</t>
  </si>
  <si>
    <t>Key : portSpeed</t>
  </si>
  <si>
    <t>Key : accessTechnology</t>
  </si>
  <si>
    <t>Key : billOption</t>
  </si>
  <si>
    <t>Key : coSSpeed</t>
  </si>
  <si>
    <t>Key : pNTSvcInd</t>
  </si>
  <si>
    <t>Key : shadowArrangement</t>
  </si>
  <si>
    <t>Key : callDirection</t>
  </si>
  <si>
    <t>Key : concurrentCallType</t>
  </si>
  <si>
    <t xml:space="preserve">Key : lptnType </t>
  </si>
  <si>
    <t>Key : pBICode</t>
  </si>
  <si>
    <t>Key : routerManagement</t>
  </si>
  <si>
    <t>Key : Quality</t>
  </si>
  <si>
    <t>/fallout/Quality</t>
  </si>
  <si>
    <t>Key : DisplaySpeed</t>
  </si>
  <si>
    <t>/fallout/DisplaySpeed</t>
  </si>
  <si>
    <t>Key : AccessSpeed</t>
  </si>
  <si>
    <t>/fallout/AccessSpeed</t>
  </si>
  <si>
    <t>Key : PrimClsOfSvcCd</t>
  </si>
  <si>
    <t>/fallout/PrimClsOfSvcCd</t>
  </si>
  <si>
    <t>Key : beidDescription</t>
  </si>
  <si>
    <t>/fallout/beidDescription</t>
  </si>
  <si>
    <t>Key : svcCountry</t>
  </si>
  <si>
    <t>/fallout/svcCountry</t>
  </si>
  <si>
    <t>Key :  connectingIndicator</t>
  </si>
  <si>
    <t>Key : mileageBandIndex</t>
  </si>
  <si>
    <t>Feature USOC</t>
  </si>
  <si>
    <t>USOC Description</t>
  </si>
  <si>
    <t>Feature Count Monthly</t>
  </si>
  <si>
    <t>Per Instance Rate</t>
  </si>
  <si>
    <t>Feature Count Annual</t>
  </si>
  <si>
    <t>Unit Of Measure</t>
  </si>
  <si>
    <t>Sub Feature USOC Id</t>
  </si>
  <si>
    <t>USOC DESCRIPTION</t>
  </si>
  <si>
    <t>SDNOneNetLDVoiceFeatures</t>
  </si>
  <si>
    <t>/SDNOneNetLDVoiceFeatures/Body/CustomerName</t>
  </si>
  <si>
    <t>/SDNOneNetLDVoiceFeatures/Body/MainAccountNumber</t>
  </si>
  <si>
    <t>/SDNOneNetLDVoiceFeatures/Header/DUNSNumber</t>
  </si>
  <si>
    <t>/SDNOneNetLDVoiceFeatures/Body/MCN</t>
  </si>
  <si>
    <t>/SDNOneNetLDVoiceFeatures/Body/GRC</t>
  </si>
  <si>
    <t>/SDNOneNetLDVoiceFeatures/Body/SOC</t>
  </si>
  <si>
    <t>/SDNOneNetLDVoiceFeatures/Body/FeaturesDetails/FeatureUSOC</t>
  </si>
  <si>
    <t>/SDNOneNetLDVoiceFeatures/Body/FeaturesDetails/USOCDescription</t>
  </si>
  <si>
    <t>/SDNOneNetLDVoiceFeatures/Body/FeaturesDetails/FeatureCount</t>
  </si>
  <si>
    <t>/SDNOneNetLDVoiceFeatures/Body/FeaturesDetails/PerInstanceRate</t>
  </si>
  <si>
    <t>/SDNOneNetLDVoiceFeatures/Body/FeaturesDetails/UnitOfMeasure</t>
  </si>
  <si>
    <t>/SDNOneNetLDVoiceFeatures/Body/FeaturesDetails/SubFeatureUSOCId</t>
  </si>
  <si>
    <t>/SDNOneNetLDVoiceFeatures/Body/UsageModelFactor</t>
  </si>
  <si>
    <t>/SDNOneNetLDVoiceFeatures/Body/FeaturesDetails</t>
  </si>
  <si>
    <t>SDN/ONENET LD VOICE FEATURES</t>
  </si>
  <si>
    <t>foSDNOneNetLDVoiceFeatures</t>
  </si>
  <si>
    <t>Key : featureUsoc</t>
  </si>
  <si>
    <t>/fallout/featureUsoc</t>
  </si>
  <si>
    <t>CONTROL ACCT</t>
  </si>
  <si>
    <t>CHARGE TO ACCT</t>
  </si>
  <si>
    <t>CONTRACT ID</t>
  </si>
  <si>
    <t>BILLING COUNTRY</t>
  </si>
  <si>
    <t>BILLING STATE</t>
  </si>
  <si>
    <t>BILLING CITY</t>
  </si>
  <si>
    <t>BILLING ADDRESS1</t>
  </si>
  <si>
    <t>BILLING ADDRESS2</t>
  </si>
  <si>
    <t>BILLING ZIP</t>
  </si>
  <si>
    <t>BILL MONTH</t>
  </si>
  <si>
    <t>BILLING OPTION</t>
  </si>
  <si>
    <t>BILLER ID</t>
  </si>
  <si>
    <t>SITE COUNTRY</t>
  </si>
  <si>
    <t>SITE STATE</t>
  </si>
  <si>
    <t>SITE ADDR1</t>
  </si>
  <si>
    <t>SITE ADDR2</t>
  </si>
  <si>
    <t>SITE CITY</t>
  </si>
  <si>
    <t>SITE POSTAL CODE</t>
  </si>
  <si>
    <t>ANIRA SOHO BEID</t>
  </si>
  <si>
    <t>ANIRA SOHO</t>
  </si>
  <si>
    <t>SOHO QUANTITY</t>
  </si>
  <si>
    <t>SOHO Net MRC</t>
  </si>
  <si>
    <t>SOHO DISCOUNT AMT</t>
  </si>
  <si>
    <t>SOHO LIST RATE</t>
  </si>
  <si>
    <t>BILLED CURRENCY</t>
  </si>
  <si>
    <t>SOHO UNITS</t>
  </si>
  <si>
    <t>ANIRA PNC EGRESS BEID</t>
  </si>
  <si>
    <t>ANIRA PNC EGRESS</t>
  </si>
  <si>
    <t>PNC EGRESS QUANTITY</t>
  </si>
  <si>
    <t>PNC EGRESSS Net MRC</t>
  </si>
  <si>
    <t>PNC EGRESS DISCOUNT AMT</t>
  </si>
  <si>
    <t>PNC EGRESS LIST RATE</t>
  </si>
  <si>
    <t>PNC EGRESS UNITS</t>
  </si>
  <si>
    <t>VPN Name</t>
  </si>
  <si>
    <t>PNC</t>
  </si>
  <si>
    <t>ANIRA ACCESS BEID</t>
  </si>
  <si>
    <t>ANIRA ACCESS</t>
  </si>
  <si>
    <t>ACCESS QUANTITY</t>
  </si>
  <si>
    <t>ACCESSMRC</t>
  </si>
  <si>
    <t>ACCESS DISCOUNT AMT</t>
  </si>
  <si>
    <t>ACCESS LIST RATE</t>
  </si>
  <si>
    <t>ACCESS UNITS</t>
  </si>
  <si>
    <t>ANIRA</t>
  </si>
  <si>
    <t>/ANIRAPricingInventory/Body/InventoryResponse/AccountDetails/CUSTNAME</t>
  </si>
  <si>
    <t>/ANIRAPricingInventory/Body/InventoryResponse/AccountDetails/CUSTACCTNUM</t>
  </si>
  <si>
    <t>/ANIRAPricingInventory/Body/InventoryResponse/AccountDetails/CONTROLACCT</t>
  </si>
  <si>
    <t>/ANIRAPricingInventory/Body/InventoryResponse/AccountDetails/CHARGETOACCT</t>
  </si>
  <si>
    <t>/ANIRAPricingInventory/Body/InventoryResponse/AccountDetails/CONTRACTID</t>
  </si>
  <si>
    <t>/ANIRAPricingInventory/Body/InventoryResponse/AccountDetails/DUNSNUMBER</t>
  </si>
  <si>
    <t>/ANIRAPricingInventory/Body/InventoryResponse/AccountDetails/MCN</t>
  </si>
  <si>
    <t>/ANIRAPricingInventory/Body/InventoryResponse/AccountDetails/BillingAddress/BILLINGCOUNTRY</t>
  </si>
  <si>
    <t>/ANIRAPricingInventory/Body/InventoryResponse/AccountDetails/BillingAddress/BILLINGSTATE</t>
  </si>
  <si>
    <t>/ANIRAPricingInventory/Body/InventoryResponse/AccountDetails/BillingAddress/BILLINGCITY</t>
  </si>
  <si>
    <t>/ANIRAPricingInventory/Body/InventoryResponse/AccountDetails/BillingAddress/BILLINGADDRESS1</t>
  </si>
  <si>
    <t>/ANIRAPricingInventory/Body/InventoryResponse/AccountDetails/BillingAddress/BILLINGADDRESS2</t>
  </si>
  <si>
    <t>/ANIRAPricingInventory/Body/InventoryResponse/AccountDetails/BillingAddress/BILLINGZIP</t>
  </si>
  <si>
    <t>/ANIRAPricingInventory/Body/InventoryResponse/AccountDetails/BILLMONTH</t>
  </si>
  <si>
    <t>/ANIRAPricingInventory/Body/InventoryResponse/AccountDetails/BILLINGOPTION</t>
  </si>
  <si>
    <t>/ANIRAPricingInventory/Body/InventoryResponse/AccountDetails/BILLERID</t>
  </si>
  <si>
    <t>/ANIRAPricingInventory/Body/InventoryResponse/AccountDetails/ANIRAService/ANIRAInventoryDetails/SiteDetailsList/SiteDetails/SITEID</t>
  </si>
  <si>
    <t>/ANIRAPricingInventory/Body/InventoryResponse/AccountDetails/ANIRAService/ANIRAInventoryDetails/SiteDetailsList/SiteDetails/SITECOUNTRY</t>
  </si>
  <si>
    <t>/ANIRAPricingInventory/Body/InventoryResponse/AccountDetails/ANIRAService/ANIRAInventoryDetails/SiteDetailsList/SiteDetails/SITESTATE</t>
  </si>
  <si>
    <t>/ANIRAPricingInventory/Body/InventoryResponse/AccountDetails/ANIRAService/ANIRAInventoryDetails/SiteDetailsList/SiteDetails/SITEADDR1</t>
  </si>
  <si>
    <t>/ANIRAPricingInventory/Body/InventoryResponse/AccountDetails/ANIRAService/ANIRAInventoryDetails/SiteDetailsList/SiteDetails/SITEADDR2</t>
  </si>
  <si>
    <t>/ANIRAPricingInventory/Body/InventoryResponse/AccountDetails/ANIRAService/ANIRAInventoryDetails/SiteDetailsList/SiteDetails/SITECITY</t>
  </si>
  <si>
    <t>/ANIRAPricingInventory/Body/InventoryResponse/AccountDetails/ANIRAService/ANIRAInventoryDetails/SiteDetailsList/SiteDetails/SITEPOSTALCODE</t>
  </si>
  <si>
    <t>/ANIRAPricingInventory/Body/InventoryResponse/AccountDetails/ANIRAService/ANIRAInventoryDetails/SiteDetailsList/SiteDetails/SOHOList/SOHO/ANIRASOHOBEID</t>
  </si>
  <si>
    <t>/ANIRAPricingInventory/Body/InventoryResponse/AccountDetails/ANIRAService/ANIRAInventoryDetails/SiteDetailsList/SiteDetails/SOHOList/SOHO/ANIRASOHO</t>
  </si>
  <si>
    <t>/ANIRAPricingInventory/Body/InventoryResponse/AccountDetails/ANIRAService/ANIRAInventoryDetails/SiteDetailsList/SiteDetails/SOHOList/SOHO/SOHOQUANTITY</t>
  </si>
  <si>
    <t>/ANIRAPricingInventory/Body/InventoryResponse/AccountDetails/ANIRAService/ANIRAInventoryDetails/SiteDetailsList/SiteDetails/SOHOList/SOHO/SOHOMRC</t>
  </si>
  <si>
    <t>/ANIRAPricingInventory/Body/InventoryResponse/AccountDetails/ANIRAService/ANIRAInventoryDetails/SiteDetailsList/SiteDetails/SOHOList/SOHO/SOHODISCOUNTAMT</t>
  </si>
  <si>
    <t>/ANIRAPricingInventory/Body/InventoryResponse/AccountDetails/ANIRAService/ANIRAInventoryDetails/SiteDetailsList/SiteDetails/SOHOList/SOHO/SOHOLISTRATE</t>
  </si>
  <si>
    <t>/ANIRAPricingInventory/Body/InventoryResponse/AccountDetails/ANIRAService/ANIRAInventoryDetails/SiteDetailsList/SiteDetails/SOHOList/SOHO/SOHOUNITS</t>
  </si>
  <si>
    <t>/ANIRAPricingInventory/Body/InventoryResponse/AccountDetails/BILLEDCURRENCY</t>
  </si>
  <si>
    <t>/ANIRAPricingInventory/Body/InventoryResponse/AccountDetails/ANIRAService/ANIRAInventoryDetails/SiteDetailsList/SiteDetails/ANIRAEgressList/ANIRAEgress/ANIRAEGRESSBEID</t>
  </si>
  <si>
    <t>/ANIRAPricingInventory/Body/InventoryResponse/AccountDetails/ANIRAService/ANIRAInventoryDetails/SiteDetailsList/SiteDetails/ANIRAEgressList/ANIRAEgress/ANIRAEGRESS</t>
  </si>
  <si>
    <t>/ANIRAPricingInventory/Body/InventoryResponse/AccountDetails/ANIRAService/ANIRAInventoryDetails/SiteDetailsList/SiteDetails/ANIRAEgressList/ANIRAEgress/EGRESSQUANTITY</t>
  </si>
  <si>
    <t>/ANIRAPricingInventory/Body/InventoryResponse/AccountDetails/ANIRAService/ANIRAInventoryDetails/SiteDetailsList/SiteDetails/ANIRAEgressList/ANIRAEgress/EGRESSSMRC</t>
  </si>
  <si>
    <t>/ANIRAPricingInventory/Body/InventoryResponse/AccountDetails/ANIRAService/ANIRAInventoryDetails/SiteDetailsList/SiteDetails/ANIRAEgressList/ANIRAEgress/EGRESSDISCOUNTAMT</t>
  </si>
  <si>
    <t>/ANIRAPricingInventory/Body/InventoryResponse/AccountDetails/ANIRAService/ANIRAInventoryDetails/SiteDetailsList/SiteDetails/ANIRAEgressList/ANIRAEgress/EGRESSLISTRATE</t>
  </si>
  <si>
    <t>/ANIRAPricingInventory/Body/InventoryResponse/AccountDetails/ANIRAService/ANIRAInventoryDetails/SiteDetailsList/SiteDetails/ANIRAEgressList/ANIRAEgress/EGRESSUNITS</t>
  </si>
  <si>
    <t>/ANIRAPricingInventory/Body/InventoryResponse/AccountDetails/ANIRAService/ANIRAInventoryDetails/RemoteAccessInventory/PrivateNetworkConnList/PrivateNetworkConn/VPNName</t>
  </si>
  <si>
    <t>/ANIRAPricingInventory/Body/InventoryResponse/AccountDetails/ANIRAService/ANIRAInventoryDetails/RemoteAccessInventory/PrivateNetworkConnList/PrivateNetworkConn/PNC</t>
  </si>
  <si>
    <t>/ANIRAPricingInventory/Body/InventoryResponse/AccountDetails/ANIRAService/ANIRAInventoryDetails</t>
  </si>
  <si>
    <t>ANIRAPricingInventory</t>
  </si>
  <si>
    <t>/ANIRAPricingInventory/Body/InventoryResponse/AccountDetails/ANIRAService/ANIRAInventoryDetails/SiteDetailsList/SiteDetails/ANIRAAccessList/ANIRAAccess/ANIRAACCESSBEID</t>
  </si>
  <si>
    <t>/ANIRAPricingInventory/Body/InventoryResponse/AccountDetails/ANIRAService/ANIRAInventoryDetails/SiteDetailsList/SiteDetails/ANIRAAccessList/ANIRAAccess/ANIRAACCESS</t>
  </si>
  <si>
    <t>/ANIRAPricingInventory/Body/InventoryResponse/AccountDetails/ANIRAService/ANIRAInventoryDetails/SiteDetailsList/SiteDetails/ANIRAAccessList/ANIRAAccess/ACCESSQUANTITY</t>
  </si>
  <si>
    <t>/ANIRAPricingInventory/Body/InventoryResponse/AccountDetails/ANIRAService/ANIRAInventoryDetails/SiteDetailsList/SiteDetails/ANIRAAccessList/ANIRAAccess/ACCESSMRC</t>
  </si>
  <si>
    <t>/ANIRAPricingInventory/Body/InventoryResponse/AccountDetails/ANIRAService/ANIRAInventoryDetails/SiteDetailsList/SiteDetails/ANIRAAccessList/ANIRAAccess/ACCESSDISCOUNTAMT</t>
  </si>
  <si>
    <t>/ANIRAPricingInventory/Body/InventoryResponse/AccountDetails/ANIRAService/ANIRAInventoryDetails/SiteDetailsList/SiteDetails/ANIRAAccessList/ANIRAAccess/ACCESSLISTRATE</t>
  </si>
  <si>
    <t>/ANIRAPricingInventory/Body/InventoryResponse/AccountDetails/ANIRAService/ANIRAInventoryDetails/SiteDetailsList/SiteDetails/ANIRAAccessList/ANIRAAccess/ACCESSUNITS</t>
  </si>
  <si>
    <t>Key : aniraSohoBeid</t>
  </si>
  <si>
    <t>Key : siteCountry</t>
  </si>
  <si>
    <t>/fallout/aniraSohoBeid</t>
  </si>
  <si>
    <t>/fallout/siteCountry</t>
  </si>
  <si>
    <t>foANIRAPricingInventory</t>
  </si>
  <si>
    <t>MIS/PNT</t>
  </si>
  <si>
    <t>BVoIP Non-Usage</t>
  </si>
  <si>
    <t>InrDomCktResponse1</t>
  </si>
  <si>
    <t>DDAResponse1</t>
  </si>
  <si>
    <t>foInrDomCktResponse1</t>
  </si>
  <si>
    <t>foDDAResponse1</t>
  </si>
  <si>
    <t>/fallout/reason</t>
  </si>
  <si>
    <t>/InrABNVoicefeaturesUsageResponse/Body/SubAccountFeaturesUsage/UsageDetails/BillingTransactionDescription</t>
  </si>
  <si>
    <t>/InrABNVoicefeaturesUsageResponse/Body/SubAccountFeaturesUsage/UsageDetails/ABNIOBMTIndicator</t>
  </si>
  <si>
    <t>/InrABNVoicefeaturesUsageResponse/Body/SubAccountFeaturesUsage/UsageDetails/PBIDescription</t>
  </si>
  <si>
    <t>/InrABNVoicefeaturesUsageResponse/Body/SubAccountFeaturesUsage/UsageDetails/TotalQuantityAnnualMessages</t>
  </si>
  <si>
    <t>Ethernet Access</t>
  </si>
  <si>
    <t>nexxusSolutionId</t>
  </si>
  <si>
    <t>nexxusRequestId</t>
  </si>
  <si>
    <t>customerName</t>
  </si>
  <si>
    <t>searchCriteria</t>
  </si>
  <si>
    <t>searchValue</t>
  </si>
  <si>
    <t>opportunityID</t>
  </si>
  <si>
    <t>beginBillMonth</t>
  </si>
  <si>
    <t>billMonth</t>
  </si>
  <si>
    <t>dunsNumber</t>
  </si>
  <si>
    <t>mcn</t>
  </si>
  <si>
    <t>mainAcctNumber</t>
  </si>
  <si>
    <t>l5MasterAcctId</t>
  </si>
  <si>
    <t>l4AcctId</t>
  </si>
  <si>
    <t>l3SubAcctId</t>
  </si>
  <si>
    <t>!ROUND(60/AH#*AA#,4)</t>
  </si>
  <si>
    <t>!ROUND(AI#*(1-AC#)*(1-AD#),4)</t>
  </si>
  <si>
    <t>!N#/12</t>
  </si>
  <si>
    <t>!60/V#*Q#</t>
  </si>
  <si>
    <t>!Y#*(1-W#)</t>
  </si>
  <si>
    <t>/DDAResponse/Body/DomesticDSODS1AccessInventory/CustomerAccountInfo/CustomerSubAccountInfo/CustomerCircuitInfo/CustomerLocationInfo/USOCInfo/CustomerDiscountPlanInfo/DiscountPlanIdentifier</t>
  </si>
  <si>
    <t>/DDAResponse/Body/DomesticDSODS1AccessInventory/CustomerAccountInfo/CustomerSubAccountInfo/CustomerCircuitInfo/CustomerLocationInfo/USOCInfo/CustomerDiscountPlanInfo/VolumeDiscountFigure</t>
  </si>
  <si>
    <t>!IF($AE#&lt;&gt;"",$AE#,"")</t>
  </si>
  <si>
    <t>!IF($AD#&lt;&gt;"",$AD#,"")</t>
  </si>
  <si>
    <t>/DDAResponse/Body/DomesticEthernetAccessInventory/CustomerAccountInfo/CustomerSubAccountInfo/CustomerCircuitInfo/CustomerLocationInfo/CDTPhysicalInterface</t>
  </si>
  <si>
    <t>!V#&amp;", "&amp;T#&amp;", "&amp;S#&amp;", "&amp;U#</t>
  </si>
  <si>
    <t>MAIN ACCOUNT NUMBER</t>
  </si>
  <si>
    <t>/ANIRAPricingInventory/Body/InventoryResponse/AccountDetails/MAINACCTNUM</t>
  </si>
  <si>
    <t>Invoice Product Family Desc</t>
  </si>
  <si>
    <t>Calling Card Indicator</t>
  </si>
  <si>
    <t>/InrABNVoicefeaturesUsageResponse/Body/UsageModelFactor</t>
  </si>
  <si>
    <t>/InrABNVoicefeaturesUsageResponse/Body/CADMHierarchyId</t>
  </si>
  <si>
    <t>/InrABNVoicefeaturesUsageResponse/Body/MainAccountNumber</t>
  </si>
  <si>
    <t>!ROUND(X#/12,1)</t>
  </si>
  <si>
    <t>/SDNOneNetLDVoiceUsage/Body/UsageDetails/OriginalOutBoundRateSchedule</t>
  </si>
  <si>
    <t>!ROUND(T#/60/12,1)</t>
  </si>
  <si>
    <t>!ROUND(X#*2,4)</t>
  </si>
  <si>
    <t>!ROUND((AF#-AE#)/12/U#,4)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</si>
</sst>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rgb="FF9C0006"/>
      <name val="Calibri"/>
      <family val="2"/>
      <scheme val="minor"/>
    </font>
    <font>
      <b/>
      <sz val="9"/>
      <color theme="0" tint="-4.9989318521683403E-2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rgb="FF00FF0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9"/>
      <color rgb="FF0000FF"/>
      <name val="Arial Narrow"/>
      <family val="2"/>
    </font>
    <font>
      <b/>
      <sz val="9"/>
      <color rgb="FFFF0000"/>
      <name val="Arial Narrow"/>
      <family val="2"/>
    </font>
    <font>
      <b/>
      <sz val="9"/>
      <color theme="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rgb="FF00FF00"/>
      <name val="Arial Narrow"/>
      <family val="2"/>
    </font>
    <font>
      <sz val="10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indexed="64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91454817346722"/>
      </top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8402966399123"/>
      </bottom>
      <diagonal/>
    </border>
    <border>
      <left style="thin">
        <color theme="4" tint="0.39985351115451523"/>
      </left>
      <right style="thin">
        <color theme="4" tint="0.39985351115451523"/>
      </right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9" fillId="9" borderId="0" applyNumberFormat="0" applyBorder="0" applyAlignment="0" applyProtection="0"/>
    <xf numFmtId="0" fontId="2" fillId="5" borderId="0" applyNumberFormat="0" applyFont="0" applyBorder="0" applyAlignment="0" applyProtection="0"/>
  </cellStyleXfs>
  <cellXfs count="9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 indent="1"/>
    </xf>
    <xf numFmtId="0" fontId="4" fillId="7" borderId="2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indent="1"/>
    </xf>
    <xf numFmtId="0" fontId="5" fillId="0" borderId="1" xfId="0" applyFont="1" applyFill="1" applyBorder="1" applyAlignment="1">
      <alignment horizontal="right" inden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right" indent="1"/>
    </xf>
    <xf numFmtId="0" fontId="1" fillId="8" borderId="4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left" indent="1"/>
    </xf>
    <xf numFmtId="0" fontId="5" fillId="0" borderId="0" xfId="0" applyFont="1"/>
    <xf numFmtId="0" fontId="4" fillId="0" borderId="0" xfId="0" applyFont="1" applyFill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1" applyFont="1" applyFill="1" applyAlignment="1">
      <alignment horizontal="left" vertical="center" wrapText="1" indent="1"/>
    </xf>
    <xf numFmtId="0" fontId="4" fillId="0" borderId="0" xfId="1" applyFont="1" applyFill="1" applyBorder="1" applyAlignment="1">
      <alignment horizontal="left" vertical="center" wrapText="1" indent="1"/>
    </xf>
    <xf numFmtId="0" fontId="10" fillId="0" borderId="0" xfId="1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center" vertical="center" wrapText="1"/>
    </xf>
    <xf numFmtId="0" fontId="4" fillId="6" borderId="0" xfId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8" borderId="5" xfId="0" applyFont="1" applyFill="1" applyBorder="1"/>
    <xf numFmtId="0" fontId="5" fillId="0" borderId="0" xfId="0" applyFont="1" applyFill="1"/>
    <xf numFmtId="0" fontId="13" fillId="0" borderId="6" xfId="0" applyFont="1" applyBorder="1"/>
    <xf numFmtId="0" fontId="5" fillId="0" borderId="6" xfId="0" applyFont="1" applyFill="1" applyBorder="1"/>
    <xf numFmtId="0" fontId="5" fillId="0" borderId="7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3" fillId="2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left" vertical="center" wrapText="1" indent="1"/>
    </xf>
    <xf numFmtId="0" fontId="11" fillId="12" borderId="6" xfId="2" applyFont="1" applyFill="1" applyBorder="1" applyAlignment="1">
      <alignment horizontal="left" vertical="center" wrapText="1" indent="1"/>
    </xf>
    <xf numFmtId="0" fontId="11" fillId="12" borderId="6" xfId="0" applyFont="1" applyFill="1" applyBorder="1" applyAlignment="1">
      <alignment horizontal="left" vertical="center" wrapText="1" indent="1"/>
    </xf>
    <xf numFmtId="0" fontId="10" fillId="12" borderId="6" xfId="1" applyFont="1" applyFill="1" applyBorder="1" applyAlignment="1">
      <alignment horizontal="left" vertical="center" wrapText="1" indent="1"/>
    </xf>
    <xf numFmtId="0" fontId="0" fillId="0" borderId="6" xfId="0" applyBorder="1" applyAlignment="1">
      <alignment horizontal="left" vertical="top"/>
    </xf>
    <xf numFmtId="164" fontId="5" fillId="0" borderId="0" xfId="0" applyNumberFormat="1" applyFont="1" applyAlignment="1">
      <alignment horizontal="left" indent="1"/>
    </xf>
    <xf numFmtId="2" fontId="5" fillId="0" borderId="0" xfId="0" applyNumberFormat="1" applyFont="1" applyAlignment="1">
      <alignment horizontal="left" indent="1"/>
    </xf>
    <xf numFmtId="0" fontId="4" fillId="12" borderId="12" xfId="0" applyFont="1" applyFill="1" applyBorder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12" fillId="2" borderId="13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" fillId="8" borderId="15" xfId="0" applyFont="1" applyFill="1" applyBorder="1"/>
    <xf numFmtId="0" fontId="4" fillId="0" borderId="0" xfId="3" applyFont="1" applyFill="1" applyBorder="1" applyAlignment="1">
      <alignment horizontal="left" vertical="center" wrapText="1" indent="1"/>
    </xf>
    <xf numFmtId="0" fontId="4" fillId="0" borderId="0" xfId="3" applyFont="1" applyFill="1" applyAlignment="1">
      <alignment horizontal="left" vertical="center" wrapText="1" indent="1"/>
    </xf>
    <xf numFmtId="0" fontId="10" fillId="0" borderId="0" xfId="3" applyFont="1" applyFill="1" applyBorder="1" applyAlignment="1">
      <alignment horizontal="left" vertical="center" wrapText="1" indent="1"/>
    </xf>
    <xf numFmtId="0" fontId="1" fillId="0" borderId="15" xfId="0" applyFont="1" applyBorder="1"/>
    <xf numFmtId="0" fontId="5" fillId="0" borderId="0" xfId="0" applyFont="1" applyFill="1" applyAlignment="1">
      <alignment horizontal="left" indent="1"/>
    </xf>
    <xf numFmtId="0" fontId="1" fillId="8" borderId="16" xfId="0" applyFont="1" applyFill="1" applyBorder="1"/>
    <xf numFmtId="0" fontId="1" fillId="13" borderId="0" xfId="0" applyFont="1" applyFill="1" applyBorder="1"/>
    <xf numFmtId="0" fontId="4" fillId="3" borderId="0" xfId="0" applyFont="1" applyFill="1" applyBorder="1" applyAlignment="1">
      <alignment horizontal="left" vertical="center" wrapText="1" indent="1"/>
    </xf>
    <xf numFmtId="0" fontId="4" fillId="3" borderId="0" xfId="1" applyFont="1" applyFill="1" applyBorder="1" applyAlignment="1">
      <alignment horizontal="left" vertical="center" wrapText="1" indent="1"/>
    </xf>
    <xf numFmtId="0" fontId="10" fillId="3" borderId="0" xfId="1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3" borderId="0" xfId="0" applyFont="1" applyFill="1" applyBorder="1"/>
    <xf numFmtId="0" fontId="1" fillId="8" borderId="18" xfId="0" applyFont="1" applyFill="1" applyBorder="1"/>
    <xf numFmtId="0" fontId="5" fillId="3" borderId="0" xfId="0" applyFont="1" applyFill="1" applyBorder="1" applyAlignment="1">
      <alignment horizontal="left" indent="1"/>
    </xf>
    <xf numFmtId="0" fontId="5" fillId="3" borderId="0" xfId="0" applyFont="1" applyFill="1" applyBorder="1"/>
    <xf numFmtId="0" fontId="1" fillId="0" borderId="18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Fill="1" applyBorder="1"/>
    <xf numFmtId="0" fontId="13" fillId="0" borderId="0" xfId="0" applyFont="1" applyBorder="1"/>
    <xf numFmtId="0" fontId="0" fillId="0" borderId="20" xfId="0" applyBorder="1" applyAlignment="1">
      <alignment horizontal="left" vertical="top"/>
    </xf>
    <xf numFmtId="0" fontId="5" fillId="0" borderId="20" xfId="0" applyFont="1" applyFill="1" applyBorder="1"/>
    <xf numFmtId="0" fontId="12" fillId="2" borderId="6" xfId="0" applyFont="1" applyFill="1" applyBorder="1" applyAlignment="1">
      <alignment horizontal="center" vertical="center" wrapText="1"/>
    </xf>
    <xf numFmtId="0" fontId="0" fillId="0" borderId="0" xfId="0" applyFill="1"/>
    <xf numFmtId="0" fontId="4" fillId="6" borderId="6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0" fillId="12" borderId="6" xfId="0" applyFont="1" applyFill="1" applyBorder="1" applyAlignment="1">
      <alignment horizontal="center" vertical="center" wrapText="1"/>
    </xf>
    <xf numFmtId="164" fontId="10" fillId="12" borderId="6" xfId="0" applyNumberFormat="1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3" fillId="15" borderId="8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16" fillId="0" borderId="21" xfId="0" applyFont="1" applyBorder="1" applyAlignment="1">
      <alignment horizontal="center" wrapText="1"/>
    </xf>
    <xf numFmtId="49" fontId="0" fillId="0" borderId="21" xfId="0" applyNumberFormat="1" applyBorder="1"/>
    <xf numFmtId="0" fontId="5" fillId="0" borderId="6" xfId="0" applyFont="1" applyBorder="1"/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left" vertical="center" wrapText="1"/>
    </xf>
  </cellXfs>
  <cellStyles count="4">
    <cellStyle name="Bad" xfId="1" builtinId="27"/>
    <cellStyle name="Bad 2" xfId="3" xr:uid="{DDF720E5-BCC1-45C2-AB6D-19E91A2D4D5D}"/>
    <cellStyle name="Good" xfId="2" builtinId="26"/>
    <cellStyle name="Normal" xfId="0" builtinId="0"/>
  </cellStyles>
  <dxfs count="46"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60"/>
      </font>
      <fill>
        <patternFill>
          <bgColor indexed="4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60"/>
      </font>
      <fill>
        <patternFill>
          <bgColor indexed="4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60"/>
      </font>
      <fill>
        <patternFill>
          <bgColor indexed="43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60"/>
      </font>
      <fill>
        <patternFill>
          <bgColor indexed="4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99"/>
      <color rgb="FF00FF00"/>
      <color rgb="FFCC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rylDean/Desktop/LP%20CDT%20issues/Copy%20of%20IMS2_Landing_Pad_20190611___OneNet_ex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Template"/>
      <sheetName val="ScheduleLists"/>
      <sheetName val="Definitions"/>
      <sheetName val="ref_sheet"/>
      <sheetName val="Need Help"/>
      <sheetName val="Controls"/>
      <sheetName val="1-SDNOneNetVoiceUsage"/>
      <sheetName val="2-SDNOneNetVoiceUsage"/>
      <sheetName val="3-SDNOneNetVoiceUsage"/>
      <sheetName val="4-SDNOneNetVoiceUsage"/>
      <sheetName val="5-SDNOneNetVoiceUsage"/>
      <sheetName val="6-SDNOneNetVoiceUsage"/>
      <sheetName val="7-SDNOneNetVoiceFeatures"/>
      <sheetName val="8-SDNOneNetVoiceUsage"/>
      <sheetName val="FMO Product Lookup Table"/>
      <sheetName val="TabRefs"/>
      <sheetName val="FMOProductSummarization"/>
      <sheetName val="FMOValueSetting"/>
      <sheetName val="PostProcFieldLookup"/>
      <sheetName val="Log"/>
      <sheetName val="NamedRanges"/>
    </sheetNames>
    <sheetDataSet>
      <sheetData sheetId="0"/>
      <sheetData sheetId="1">
        <row r="2">
          <cell r="B2" t="str">
            <v>A</v>
          </cell>
        </row>
        <row r="3">
          <cell r="B3" t="str">
            <v>B</v>
          </cell>
        </row>
        <row r="4">
          <cell r="B4" t="str">
            <v>B SW/DED</v>
          </cell>
        </row>
        <row r="5">
          <cell r="B5" t="str">
            <v>B DED/SW</v>
          </cell>
        </row>
        <row r="6">
          <cell r="B6" t="str">
            <v>C</v>
          </cell>
        </row>
        <row r="7">
          <cell r="B7" t="str">
            <v>D</v>
          </cell>
        </row>
        <row r="8">
          <cell r="B8" t="str">
            <v>APV</v>
          </cell>
        </row>
        <row r="9">
          <cell r="B9" t="str">
            <v>BPV</v>
          </cell>
        </row>
        <row r="10">
          <cell r="B10" t="str">
            <v>CPV</v>
          </cell>
        </row>
        <row r="11">
          <cell r="B11" t="str">
            <v>DPV</v>
          </cell>
        </row>
        <row r="12">
          <cell r="B12" t="str">
            <v>ISD</v>
          </cell>
        </row>
        <row r="13">
          <cell r="B13" t="str">
            <v>E</v>
          </cell>
        </row>
        <row r="14">
          <cell r="B14" t="str">
            <v>G</v>
          </cell>
        </row>
        <row r="15">
          <cell r="B15" t="str">
            <v>H</v>
          </cell>
        </row>
        <row r="16">
          <cell r="B16" t="str">
            <v>I</v>
          </cell>
        </row>
        <row r="17">
          <cell r="B17" t="str">
            <v>J</v>
          </cell>
        </row>
        <row r="18">
          <cell r="B18" t="str">
            <v>K</v>
          </cell>
        </row>
        <row r="19">
          <cell r="B19" t="str">
            <v>L</v>
          </cell>
        </row>
        <row r="20">
          <cell r="B20" t="str">
            <v>O</v>
          </cell>
        </row>
        <row r="21">
          <cell r="B21" t="str">
            <v>P</v>
          </cell>
        </row>
        <row r="22">
          <cell r="B22" t="str">
            <v>Q</v>
          </cell>
        </row>
        <row r="23">
          <cell r="B23" t="str">
            <v>R</v>
          </cell>
        </row>
        <row r="24">
          <cell r="B24" t="str">
            <v>SPV</v>
          </cell>
        </row>
        <row r="25">
          <cell r="B25" t="str">
            <v>VALUE</v>
          </cell>
        </row>
        <row r="26">
          <cell r="B26" t="str">
            <v>TPV</v>
          </cell>
        </row>
        <row r="27">
          <cell r="B27" t="str">
            <v>ssA</v>
          </cell>
        </row>
        <row r="28">
          <cell r="B28" t="str">
            <v>ssB</v>
          </cell>
        </row>
        <row r="29">
          <cell r="B29" t="str">
            <v>ssC</v>
          </cell>
        </row>
        <row r="30">
          <cell r="B30" t="str">
            <v>ssD</v>
          </cell>
        </row>
        <row r="31">
          <cell r="B31" t="str">
            <v>ssE</v>
          </cell>
        </row>
        <row r="32">
          <cell r="B32" t="str">
            <v>ssG</v>
          </cell>
        </row>
        <row r="33">
          <cell r="B33" t="str">
            <v>ssH</v>
          </cell>
        </row>
        <row r="34">
          <cell r="B34" t="str">
            <v>ssK</v>
          </cell>
        </row>
        <row r="35">
          <cell r="B35" t="str">
            <v>ssL</v>
          </cell>
        </row>
        <row r="36">
          <cell r="B36" t="str">
            <v>ssO</v>
          </cell>
        </row>
        <row r="37">
          <cell r="B37" t="str">
            <v>ssP</v>
          </cell>
        </row>
        <row r="38">
          <cell r="B38" t="str">
            <v>ssQ</v>
          </cell>
        </row>
        <row r="39">
          <cell r="B39" t="str">
            <v>ssR</v>
          </cell>
        </row>
        <row r="40">
          <cell r="B40" t="str">
            <v>ssS</v>
          </cell>
        </row>
        <row r="41">
          <cell r="B41" t="str">
            <v>ssT</v>
          </cell>
        </row>
        <row r="42">
          <cell r="B42" t="str">
            <v>ssT</v>
          </cell>
        </row>
        <row r="43">
          <cell r="B43" t="str">
            <v>ssX</v>
          </cell>
        </row>
        <row r="44">
          <cell r="B44" t="str">
            <v>ssX</v>
          </cell>
        </row>
        <row r="45">
          <cell r="B45" t="str">
            <v>AMC</v>
          </cell>
        </row>
        <row r="46">
          <cell r="B46" t="str">
            <v>AWC</v>
          </cell>
        </row>
        <row r="47">
          <cell r="B47" t="str">
            <v>CBF</v>
          </cell>
        </row>
        <row r="48">
          <cell r="B48" t="str">
            <v>CBH</v>
          </cell>
        </row>
        <row r="49">
          <cell r="B49" t="str">
            <v>CBM</v>
          </cell>
        </row>
        <row r="50">
          <cell r="B50" t="str">
            <v>CBP</v>
          </cell>
        </row>
        <row r="51">
          <cell r="B51" t="str">
            <v>FAX</v>
          </cell>
        </row>
        <row r="52">
          <cell r="B52" t="str">
            <v>ICS</v>
          </cell>
        </row>
        <row r="53">
          <cell r="B53" t="str">
            <v>IDR</v>
          </cell>
        </row>
        <row r="54">
          <cell r="B54" t="str">
            <v>IDS</v>
          </cell>
        </row>
        <row r="55">
          <cell r="B55" t="str">
            <v>IDT</v>
          </cell>
        </row>
        <row r="56">
          <cell r="B56" t="str">
            <v>ILE</v>
          </cell>
        </row>
        <row r="57">
          <cell r="B57" t="str">
            <v>IME</v>
          </cell>
        </row>
        <row r="58">
          <cell r="B58" t="str">
            <v>IME</v>
          </cell>
        </row>
        <row r="59">
          <cell r="B59" t="str">
            <v>IMR</v>
          </cell>
        </row>
        <row r="60">
          <cell r="B60" t="str">
            <v>INR</v>
          </cell>
        </row>
        <row r="61">
          <cell r="B61" t="str">
            <v>ISD</v>
          </cell>
        </row>
        <row r="62">
          <cell r="B62" t="str">
            <v>IVR</v>
          </cell>
        </row>
        <row r="63">
          <cell r="B63" t="str">
            <v>IVS</v>
          </cell>
        </row>
        <row r="64">
          <cell r="B64" t="str">
            <v>IVT</v>
          </cell>
        </row>
        <row r="65">
          <cell r="B65" t="str">
            <v>MTS</v>
          </cell>
        </row>
        <row r="66">
          <cell r="B66" t="str">
            <v>MTS</v>
          </cell>
        </row>
        <row r="67">
          <cell r="B67" t="str">
            <v>NPR</v>
          </cell>
        </row>
        <row r="68">
          <cell r="B68" t="str">
            <v>NUS</v>
          </cell>
        </row>
        <row r="69">
          <cell r="B69" t="str">
            <v>WSN</v>
          </cell>
        </row>
        <row r="70">
          <cell r="B70" t="str">
            <v>WSO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C134-8BA0-4CA4-B318-C7B524DB8CBD}">
  <dimension ref="A1:DC42"/>
  <sheetViews>
    <sheetView topLeftCell="A28" workbookViewId="0">
      <selection activeCell="D40" sqref="D40"/>
    </sheetView>
  </sheetViews>
  <sheetFormatPr defaultColWidth="9.140625" defaultRowHeight="13.5" outlineLevelCol="1" x14ac:dyDescent="0.25"/>
  <cols>
    <col min="1" max="1" width="14.5703125" style="8" bestFit="1" customWidth="1"/>
    <col min="2" max="2" width="19.7109375" style="6" customWidth="1"/>
    <col min="3" max="3" width="9.7109375" style="7" customWidth="1"/>
    <col min="4" max="5" width="9.7109375" style="8" customWidth="1"/>
    <col min="6" max="13" width="9.7109375" style="8" hidden="1" customWidth="1" outlineLevel="1"/>
    <col min="14" max="14" width="10.7109375" style="8" customWidth="1" collapsed="1"/>
    <col min="15" max="18" width="9.7109375" style="8" customWidth="1"/>
    <col min="19" max="24" width="9.7109375" style="8" hidden="1" customWidth="1" outlineLevel="1"/>
    <col min="25" max="25" width="9.7109375" style="9" hidden="1" customWidth="1" outlineLevel="1"/>
    <col min="26" max="26" width="9.7109375" style="8" customWidth="1" collapsed="1"/>
    <col min="27" max="28" width="9.7109375" style="8" customWidth="1"/>
    <col min="29" max="30" width="9.7109375" style="8" hidden="1" customWidth="1" outlineLevel="1"/>
    <col min="31" max="31" width="9.7109375" style="8" customWidth="1" collapsed="1"/>
    <col min="32" max="32" width="9.7109375" style="8" customWidth="1"/>
    <col min="33" max="33" width="9.7109375" style="8" hidden="1" customWidth="1" outlineLevel="1"/>
    <col min="34" max="34" width="9.7109375" style="8" customWidth="1" collapsed="1"/>
    <col min="35" max="35" width="9.7109375" style="8" hidden="1" customWidth="1" outlineLevel="1"/>
    <col min="36" max="36" width="9.7109375" style="8" customWidth="1" collapsed="1"/>
    <col min="37" max="37" width="9.7109375" style="8" customWidth="1"/>
    <col min="38" max="39" width="9.7109375" style="8" hidden="1" customWidth="1" outlineLevel="1"/>
    <col min="40" max="40" width="9.7109375" style="8" customWidth="1" collapsed="1"/>
    <col min="41" max="42" width="9.7109375" style="8" customWidth="1"/>
    <col min="43" max="51" width="9.7109375" style="8" hidden="1" customWidth="1" outlineLevel="1"/>
    <col min="52" max="52" width="9.7109375" style="8" customWidth="1" collapsed="1"/>
    <col min="53" max="54" width="9.7109375" style="8" customWidth="1"/>
    <col min="55" max="58" width="9.7109375" style="8" hidden="1" customWidth="1" outlineLevel="1"/>
    <col min="59" max="59" width="9.7109375" style="8" customWidth="1" collapsed="1"/>
    <col min="60" max="60" width="9.7109375" style="8" customWidth="1"/>
    <col min="61" max="64" width="9.7109375" style="8" hidden="1" customWidth="1" outlineLevel="1"/>
    <col min="65" max="65" width="9.7109375" style="8" customWidth="1" collapsed="1"/>
    <col min="66" max="66" width="9.7109375" style="8" customWidth="1"/>
    <col min="67" max="69" width="9.7109375" style="8" hidden="1" customWidth="1" outlineLevel="1"/>
    <col min="70" max="70" width="9.7109375" style="8" customWidth="1" collapsed="1"/>
    <col min="71" max="71" width="9.7109375" style="8" customWidth="1"/>
    <col min="72" max="73" width="9.7109375" style="8" hidden="1" customWidth="1" outlineLevel="1"/>
    <col min="74" max="74" width="9.7109375" style="8" customWidth="1" collapsed="1"/>
    <col min="75" max="75" width="12.28515625" style="8" customWidth="1"/>
    <col min="76" max="76" width="15.7109375" style="8" customWidth="1"/>
    <col min="77" max="77" width="9.7109375" style="8" customWidth="1"/>
    <col min="78" max="83" width="9.7109375" style="8" hidden="1" customWidth="1" outlineLevel="1"/>
    <col min="84" max="84" width="9.7109375" style="8" customWidth="1" collapsed="1"/>
    <col min="85" max="85" width="9.7109375" style="8" customWidth="1"/>
    <col min="86" max="88" width="9.7109375" style="8" hidden="1" customWidth="1" outlineLevel="1"/>
    <col min="89" max="89" width="9.7109375" style="8" customWidth="1" collapsed="1"/>
    <col min="90" max="90" width="9.7109375" style="8" customWidth="1"/>
    <col min="91" max="91" width="9.7109375" style="8" hidden="1" customWidth="1" outlineLevel="1"/>
    <col min="92" max="92" width="9.7109375" style="8" customWidth="1" collapsed="1"/>
    <col min="93" max="93" width="9.7109375" style="8" customWidth="1"/>
    <col min="94" max="94" width="10.85546875" style="8" hidden="1" customWidth="1" outlineLevel="1"/>
    <col min="95" max="97" width="11.7109375" style="8" hidden="1" customWidth="1" outlineLevel="1"/>
    <col min="98" max="98" width="10.85546875" style="8" hidden="1" customWidth="1" outlineLevel="1"/>
    <col min="99" max="99" width="9.7109375" style="8" customWidth="1" collapsed="1"/>
    <col min="100" max="100" width="9.7109375" style="8" customWidth="1"/>
    <col min="101" max="101" width="9.7109375" style="8" hidden="1" customWidth="1" outlineLevel="1"/>
    <col min="102" max="104" width="11" style="8" hidden="1" customWidth="1" outlineLevel="1"/>
    <col min="105" max="105" width="11" style="8" customWidth="1" collapsed="1"/>
    <col min="106" max="109" width="9.7109375" style="8" customWidth="1"/>
    <col min="110" max="16384" width="9.140625" style="8"/>
  </cols>
  <sheetData>
    <row r="1" spans="1:34" customFormat="1" ht="15" x14ac:dyDescent="0.25">
      <c r="A1" s="86" t="s">
        <v>649</v>
      </c>
      <c r="B1" s="87"/>
      <c r="AH1" s="83"/>
    </row>
    <row r="2" spans="1:34" customFormat="1" ht="15" x14ac:dyDescent="0.25">
      <c r="A2" s="27" t="s">
        <v>650</v>
      </c>
      <c r="B2" s="39"/>
      <c r="AH2" s="84"/>
    </row>
    <row r="3" spans="1:34" customFormat="1" ht="15" x14ac:dyDescent="0.25">
      <c r="A3" s="27" t="s">
        <v>651</v>
      </c>
      <c r="B3" s="39"/>
      <c r="AH3" s="84"/>
    </row>
    <row r="4" spans="1:34" customFormat="1" ht="15" x14ac:dyDescent="0.25">
      <c r="A4" s="27" t="s">
        <v>624</v>
      </c>
      <c r="B4" s="39"/>
      <c r="AH4" s="84"/>
    </row>
    <row r="5" spans="1:34" customFormat="1" ht="15" x14ac:dyDescent="0.25">
      <c r="A5" s="27" t="s">
        <v>625</v>
      </c>
      <c r="B5" s="39" t="s">
        <v>626</v>
      </c>
      <c r="AH5" s="84"/>
    </row>
    <row r="6" spans="1:34" customFormat="1" ht="15" x14ac:dyDescent="0.25">
      <c r="A6" s="27" t="s">
        <v>627</v>
      </c>
      <c r="B6" s="39"/>
      <c r="AH6" s="84"/>
    </row>
    <row r="7" spans="1:34" customFormat="1" ht="15" x14ac:dyDescent="0.25">
      <c r="A7" s="27" t="s">
        <v>652</v>
      </c>
      <c r="B7" s="39"/>
      <c r="AH7" s="84"/>
    </row>
    <row r="8" spans="1:34" customFormat="1" ht="15" x14ac:dyDescent="0.25">
      <c r="A8" s="27" t="s">
        <v>628</v>
      </c>
      <c r="B8" s="39"/>
      <c r="AH8" s="84"/>
    </row>
    <row r="9" spans="1:34" customFormat="1" ht="15" x14ac:dyDescent="0.25">
      <c r="A9" s="27" t="s">
        <v>629</v>
      </c>
      <c r="B9" s="39"/>
      <c r="AH9" s="84"/>
    </row>
    <row r="10" spans="1:34" customFormat="1" ht="15" x14ac:dyDescent="0.25">
      <c r="A10" s="27" t="s">
        <v>630</v>
      </c>
      <c r="B10" s="39"/>
      <c r="AH10" s="84"/>
    </row>
    <row r="11" spans="1:34" customFormat="1" ht="15" x14ac:dyDescent="0.25">
      <c r="A11" s="85"/>
      <c r="B11" s="85"/>
      <c r="AH11" s="84"/>
    </row>
    <row r="12" spans="1:34" customFormat="1" ht="15" x14ac:dyDescent="0.25">
      <c r="A12" s="88" t="s">
        <v>653</v>
      </c>
      <c r="B12" s="88"/>
      <c r="AH12" s="84"/>
    </row>
    <row r="13" spans="1:34" customFormat="1" ht="15" x14ac:dyDescent="0.25">
      <c r="A13" s="27" t="s">
        <v>631</v>
      </c>
      <c r="B13" s="39"/>
      <c r="AH13" s="84"/>
    </row>
    <row r="14" spans="1:34" customFormat="1" ht="15" x14ac:dyDescent="0.25">
      <c r="A14" s="27" t="s">
        <v>5</v>
      </c>
      <c r="B14" s="39"/>
      <c r="AH14" s="84"/>
    </row>
    <row r="15" spans="1:34" customFormat="1" ht="15" x14ac:dyDescent="0.25">
      <c r="A15" s="27" t="s">
        <v>632</v>
      </c>
      <c r="B15" s="39"/>
      <c r="AH15" s="84"/>
    </row>
    <row r="16" spans="1:34" customFormat="1" ht="15" x14ac:dyDescent="0.25">
      <c r="A16" s="27" t="s">
        <v>633</v>
      </c>
      <c r="B16" s="39"/>
      <c r="AH16" s="84"/>
    </row>
    <row r="17" spans="1:107" customFormat="1" ht="15" x14ac:dyDescent="0.25">
      <c r="A17" s="27" t="s">
        <v>634</v>
      </c>
      <c r="B17" s="39"/>
      <c r="AH17" s="84"/>
    </row>
    <row r="18" spans="1:107" customFormat="1" ht="15" x14ac:dyDescent="0.25">
      <c r="A18" s="27" t="s">
        <v>635</v>
      </c>
      <c r="B18" s="39"/>
    </row>
    <row r="19" spans="1:107" x14ac:dyDescent="0.25">
      <c r="A19" s="29"/>
      <c r="B19" s="8"/>
      <c r="C19" s="8"/>
    </row>
    <row r="20" spans="1:107" ht="54" x14ac:dyDescent="0.25">
      <c r="A20" s="2" t="s">
        <v>0</v>
      </c>
      <c r="B20" s="1" t="s">
        <v>52</v>
      </c>
      <c r="C20" s="1" t="s">
        <v>68</v>
      </c>
      <c r="D20" s="1" t="s">
        <v>67</v>
      </c>
      <c r="E20" s="2" t="s">
        <v>5</v>
      </c>
      <c r="F20" s="1" t="s">
        <v>59</v>
      </c>
      <c r="G20" s="1" t="s">
        <v>63</v>
      </c>
      <c r="H20" s="1" t="s">
        <v>64</v>
      </c>
      <c r="I20" s="2" t="s">
        <v>60</v>
      </c>
      <c r="J20" s="1" t="s">
        <v>61</v>
      </c>
      <c r="K20" s="1" t="s">
        <v>62</v>
      </c>
      <c r="L20" s="1" t="s">
        <v>8</v>
      </c>
      <c r="M20" s="1" t="s">
        <v>29</v>
      </c>
      <c r="N20" s="1" t="s">
        <v>49</v>
      </c>
      <c r="O20" s="1" t="s">
        <v>30</v>
      </c>
      <c r="P20" s="4" t="s">
        <v>9</v>
      </c>
      <c r="Q20" s="1" t="s">
        <v>24</v>
      </c>
      <c r="R20" s="1" t="s">
        <v>25</v>
      </c>
      <c r="S20" s="1" t="s">
        <v>27</v>
      </c>
      <c r="T20" s="1" t="s">
        <v>26</v>
      </c>
      <c r="U20" s="1" t="s">
        <v>28</v>
      </c>
      <c r="V20" s="3" t="s">
        <v>65</v>
      </c>
      <c r="W20" s="3" t="s">
        <v>66</v>
      </c>
      <c r="X20" s="1" t="s">
        <v>53</v>
      </c>
      <c r="Y20" s="1" t="s">
        <v>48</v>
      </c>
      <c r="Z20" s="5" t="s">
        <v>33</v>
      </c>
      <c r="AA20" s="5" t="s">
        <v>70</v>
      </c>
      <c r="AB20" s="1" t="s">
        <v>85</v>
      </c>
      <c r="AC20" s="1" t="s">
        <v>71</v>
      </c>
      <c r="AD20" s="1" t="s">
        <v>31</v>
      </c>
      <c r="AE20" s="1" t="s">
        <v>32</v>
      </c>
      <c r="AF20" s="1" t="s">
        <v>69</v>
      </c>
      <c r="AG20" s="1" t="s">
        <v>58</v>
      </c>
      <c r="AH20" s="1" t="s">
        <v>80</v>
      </c>
      <c r="AI20" s="5" t="s">
        <v>40</v>
      </c>
      <c r="AJ20" s="5" t="s">
        <v>72</v>
      </c>
      <c r="AK20" s="1" t="s">
        <v>88</v>
      </c>
      <c r="AL20" s="1" t="s">
        <v>77</v>
      </c>
      <c r="AM20" s="1" t="s">
        <v>36</v>
      </c>
      <c r="AN20" s="1" t="s">
        <v>11</v>
      </c>
      <c r="AO20" s="1" t="s">
        <v>38</v>
      </c>
      <c r="AP20" s="1" t="s">
        <v>12</v>
      </c>
      <c r="AQ20" s="1" t="s">
        <v>34</v>
      </c>
      <c r="AR20" s="1" t="s">
        <v>35</v>
      </c>
      <c r="AS20" s="1" t="s">
        <v>37</v>
      </c>
      <c r="AT20" s="1" t="s">
        <v>51</v>
      </c>
      <c r="AU20" s="1" t="s">
        <v>39</v>
      </c>
      <c r="AV20" s="1" t="s">
        <v>56</v>
      </c>
      <c r="AW20" s="1" t="s">
        <v>83</v>
      </c>
      <c r="AX20" s="1" t="s">
        <v>50</v>
      </c>
      <c r="AY20" s="1" t="s">
        <v>57</v>
      </c>
      <c r="AZ20" s="5" t="s">
        <v>42</v>
      </c>
      <c r="BA20" s="5" t="s">
        <v>73</v>
      </c>
      <c r="BB20" s="1" t="s">
        <v>86</v>
      </c>
      <c r="BC20" s="1" t="s">
        <v>74</v>
      </c>
      <c r="BD20" s="1" t="s">
        <v>81</v>
      </c>
      <c r="BE20" s="1" t="s">
        <v>41</v>
      </c>
      <c r="BF20" s="5" t="s">
        <v>44</v>
      </c>
      <c r="BG20" s="5" t="s">
        <v>75</v>
      </c>
      <c r="BH20" s="1" t="s">
        <v>87</v>
      </c>
      <c r="BI20" s="1" t="s">
        <v>76</v>
      </c>
      <c r="BJ20" s="1" t="s">
        <v>82</v>
      </c>
      <c r="BK20" s="1" t="s">
        <v>43</v>
      </c>
      <c r="BL20" s="5" t="s">
        <v>45</v>
      </c>
      <c r="BM20" s="5" t="s">
        <v>78</v>
      </c>
      <c r="BN20" s="1" t="s">
        <v>89</v>
      </c>
      <c r="BO20" s="1" t="s">
        <v>79</v>
      </c>
      <c r="BP20" s="1" t="s">
        <v>84</v>
      </c>
      <c r="BQ20" s="5" t="s">
        <v>91</v>
      </c>
      <c r="BR20" s="5" t="s">
        <v>93</v>
      </c>
      <c r="BS20" s="1" t="s">
        <v>92</v>
      </c>
      <c r="BT20" s="1" t="s">
        <v>95</v>
      </c>
      <c r="BU20" s="1" t="s">
        <v>46</v>
      </c>
      <c r="BV20" s="1" t="s">
        <v>47</v>
      </c>
      <c r="BW20" s="1" t="s">
        <v>111</v>
      </c>
      <c r="BX20" s="1" t="s">
        <v>101</v>
      </c>
      <c r="BY20" s="1" t="s">
        <v>96</v>
      </c>
      <c r="BZ20" s="1" t="s">
        <v>104</v>
      </c>
      <c r="CA20" s="1" t="s">
        <v>98</v>
      </c>
      <c r="CB20" s="1" t="s">
        <v>15</v>
      </c>
      <c r="CC20" s="1" t="s">
        <v>94</v>
      </c>
      <c r="CD20" s="1" t="s">
        <v>118</v>
      </c>
      <c r="CE20" s="5" t="s">
        <v>113</v>
      </c>
      <c r="CF20" s="5" t="s">
        <v>102</v>
      </c>
      <c r="CG20" s="1" t="s">
        <v>97</v>
      </c>
      <c r="CH20" s="1" t="s">
        <v>105</v>
      </c>
      <c r="CI20" s="1" t="s">
        <v>99</v>
      </c>
      <c r="CJ20" s="5" t="s">
        <v>112</v>
      </c>
      <c r="CK20" s="5" t="s">
        <v>103</v>
      </c>
      <c r="CL20" s="1" t="s">
        <v>100</v>
      </c>
      <c r="CM20" s="5" t="s">
        <v>108</v>
      </c>
      <c r="CN20" s="5" t="s">
        <v>109</v>
      </c>
      <c r="CO20" s="1" t="s">
        <v>107</v>
      </c>
      <c r="CP20" s="1" t="s">
        <v>110</v>
      </c>
      <c r="CQ20" s="1" t="s">
        <v>106</v>
      </c>
      <c r="CR20" s="1" t="s">
        <v>13</v>
      </c>
      <c r="CS20" s="1" t="s">
        <v>14</v>
      </c>
      <c r="CT20" s="5" t="s">
        <v>114</v>
      </c>
      <c r="CU20" s="5" t="s">
        <v>115</v>
      </c>
      <c r="CV20" s="1" t="s">
        <v>119</v>
      </c>
      <c r="CW20" s="1" t="s">
        <v>120</v>
      </c>
      <c r="CX20" s="1" t="s">
        <v>116</v>
      </c>
      <c r="CY20" s="1" t="s">
        <v>117</v>
      </c>
      <c r="CZ20" s="1" t="s">
        <v>10</v>
      </c>
      <c r="DA20" s="1" t="s">
        <v>55</v>
      </c>
      <c r="DB20" s="1" t="s">
        <v>54</v>
      </c>
      <c r="DC20" s="1" t="s">
        <v>90</v>
      </c>
    </row>
    <row r="21" spans="1:107" x14ac:dyDescent="0.25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0"/>
      <c r="BE21" s="10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2"/>
      <c r="CU21" s="11"/>
      <c r="CV21" s="11"/>
      <c r="CW21" s="11"/>
      <c r="CX21" s="11"/>
      <c r="CY21" s="11"/>
      <c r="CZ21" s="11"/>
      <c r="DA21" s="11"/>
      <c r="DB21" s="11"/>
      <c r="DC21" s="11"/>
    </row>
    <row r="22" spans="1:107" x14ac:dyDescent="0.25">
      <c r="A22" s="13" t="s">
        <v>222</v>
      </c>
      <c r="B22" s="13" t="s">
        <v>121</v>
      </c>
      <c r="C22" s="13" t="s">
        <v>122</v>
      </c>
      <c r="D22" s="13" t="s">
        <v>124</v>
      </c>
      <c r="E22" s="13" t="s">
        <v>123</v>
      </c>
      <c r="F22" s="13" t="s">
        <v>125</v>
      </c>
      <c r="G22" s="13" t="s">
        <v>126</v>
      </c>
      <c r="H22" s="13" t="s">
        <v>127</v>
      </c>
      <c r="I22" s="13" t="s">
        <v>128</v>
      </c>
      <c r="J22" s="13" t="s">
        <v>129</v>
      </c>
      <c r="K22" s="13" t="s">
        <v>130</v>
      </c>
      <c r="L22" s="13" t="s">
        <v>131</v>
      </c>
      <c r="M22" s="13" t="s">
        <v>132</v>
      </c>
      <c r="N22" s="13" t="s">
        <v>133</v>
      </c>
      <c r="O22" s="13" t="s">
        <v>134</v>
      </c>
      <c r="P22" s="13"/>
      <c r="Q22" s="13" t="s">
        <v>135</v>
      </c>
      <c r="R22" s="13" t="s">
        <v>136</v>
      </c>
      <c r="S22" s="13" t="s">
        <v>137</v>
      </c>
      <c r="T22" s="13" t="s">
        <v>138</v>
      </c>
      <c r="U22" s="13" t="s">
        <v>139</v>
      </c>
      <c r="V22" s="13" t="s">
        <v>140</v>
      </c>
      <c r="W22" s="13" t="s">
        <v>141</v>
      </c>
      <c r="X22" s="13" t="s">
        <v>142</v>
      </c>
      <c r="Y22" s="13" t="s">
        <v>143</v>
      </c>
      <c r="Z22" s="13" t="s">
        <v>144</v>
      </c>
      <c r="AA22" s="13" t="s">
        <v>145</v>
      </c>
      <c r="AB22" s="13" t="s">
        <v>146</v>
      </c>
      <c r="AC22" s="13" t="s">
        <v>147</v>
      </c>
      <c r="AD22" s="13" t="s">
        <v>148</v>
      </c>
      <c r="AE22" s="13" t="s">
        <v>149</v>
      </c>
      <c r="AF22" s="13" t="s">
        <v>150</v>
      </c>
      <c r="AG22" s="13" t="s">
        <v>151</v>
      </c>
      <c r="AH22" s="13" t="s">
        <v>152</v>
      </c>
      <c r="AI22" s="13" t="s">
        <v>153</v>
      </c>
      <c r="AJ22" s="13" t="s">
        <v>154</v>
      </c>
      <c r="AK22" s="13" t="s">
        <v>155</v>
      </c>
      <c r="AL22" s="13" t="s">
        <v>156</v>
      </c>
      <c r="AM22" s="13" t="s">
        <v>157</v>
      </c>
      <c r="AN22" s="13" t="s">
        <v>158</v>
      </c>
      <c r="AO22" s="13" t="s">
        <v>159</v>
      </c>
      <c r="AP22" s="13" t="s">
        <v>160</v>
      </c>
      <c r="AQ22" s="13" t="s">
        <v>161</v>
      </c>
      <c r="AR22" s="13" t="s">
        <v>226</v>
      </c>
      <c r="AS22" s="13" t="s">
        <v>162</v>
      </c>
      <c r="AT22" s="13" t="s">
        <v>163</v>
      </c>
      <c r="AU22" s="13" t="s">
        <v>164</v>
      </c>
      <c r="AV22" s="13" t="s">
        <v>165</v>
      </c>
      <c r="AW22" s="13" t="s">
        <v>166</v>
      </c>
      <c r="AX22" s="13" t="s">
        <v>167</v>
      </c>
      <c r="AY22" s="13" t="s">
        <v>168</v>
      </c>
      <c r="AZ22" s="13" t="s">
        <v>169</v>
      </c>
      <c r="BA22" s="13" t="s">
        <v>170</v>
      </c>
      <c r="BB22" s="13" t="s">
        <v>171</v>
      </c>
      <c r="BC22" s="13" t="s">
        <v>172</v>
      </c>
      <c r="BD22" s="13" t="s">
        <v>173</v>
      </c>
      <c r="BE22" s="13"/>
      <c r="BF22" s="13" t="s">
        <v>174</v>
      </c>
      <c r="BG22" s="13" t="s">
        <v>175</v>
      </c>
      <c r="BH22" s="13" t="s">
        <v>176</v>
      </c>
      <c r="BI22" s="13" t="s">
        <v>177</v>
      </c>
      <c r="BJ22" s="13" t="s">
        <v>178</v>
      </c>
      <c r="BK22" s="13" t="s">
        <v>179</v>
      </c>
      <c r="BL22" s="13" t="s">
        <v>180</v>
      </c>
      <c r="BM22" s="13" t="s">
        <v>181</v>
      </c>
      <c r="BN22" s="13" t="s">
        <v>182</v>
      </c>
      <c r="BO22" s="13" t="s">
        <v>183</v>
      </c>
      <c r="BP22" s="13" t="s">
        <v>184</v>
      </c>
      <c r="BQ22" s="13" t="s">
        <v>185</v>
      </c>
      <c r="BR22" s="13" t="s">
        <v>186</v>
      </c>
      <c r="BS22" s="13" t="s">
        <v>187</v>
      </c>
      <c r="BT22" s="13" t="s">
        <v>188</v>
      </c>
      <c r="BU22" s="13" t="s">
        <v>189</v>
      </c>
      <c r="BV22" s="13" t="s">
        <v>190</v>
      </c>
      <c r="BW22" s="13" t="s">
        <v>191</v>
      </c>
      <c r="BX22" s="13" t="s">
        <v>192</v>
      </c>
      <c r="BY22" s="13" t="s">
        <v>193</v>
      </c>
      <c r="BZ22" s="13" t="s">
        <v>194</v>
      </c>
      <c r="CA22" s="13" t="s">
        <v>195</v>
      </c>
      <c r="CB22" s="13" t="s">
        <v>196</v>
      </c>
      <c r="CC22" s="13" t="s">
        <v>197</v>
      </c>
      <c r="CD22" s="13" t="s">
        <v>198</v>
      </c>
      <c r="CE22" s="13" t="s">
        <v>199</v>
      </c>
      <c r="CF22" s="13" t="s">
        <v>200</v>
      </c>
      <c r="CG22" s="13" t="s">
        <v>201</v>
      </c>
      <c r="CH22" s="13" t="s">
        <v>202</v>
      </c>
      <c r="CI22" s="13" t="s">
        <v>203</v>
      </c>
      <c r="CJ22" s="13" t="s">
        <v>204</v>
      </c>
      <c r="CK22" s="13" t="s">
        <v>205</v>
      </c>
      <c r="CL22" s="13" t="s">
        <v>206</v>
      </c>
      <c r="CM22" s="13" t="s">
        <v>207</v>
      </c>
      <c r="CN22" s="13" t="s">
        <v>208</v>
      </c>
      <c r="CO22" s="13" t="s">
        <v>209</v>
      </c>
      <c r="CP22" s="13" t="s">
        <v>210</v>
      </c>
      <c r="CQ22" s="13" t="s">
        <v>211</v>
      </c>
      <c r="CR22" s="13" t="s">
        <v>227</v>
      </c>
      <c r="CS22" s="13" t="s">
        <v>228</v>
      </c>
      <c r="CT22" s="13" t="s">
        <v>212</v>
      </c>
      <c r="CU22" s="13" t="s">
        <v>213</v>
      </c>
      <c r="CV22" s="13" t="s">
        <v>214</v>
      </c>
      <c r="CW22" s="13" t="s">
        <v>215</v>
      </c>
      <c r="CX22" s="13" t="s">
        <v>216</v>
      </c>
      <c r="CY22" s="13" t="s">
        <v>217</v>
      </c>
      <c r="CZ22" s="13" t="s">
        <v>218</v>
      </c>
      <c r="DA22" s="13" t="s">
        <v>219</v>
      </c>
      <c r="DB22" s="13" t="s">
        <v>221</v>
      </c>
      <c r="DC22" s="13" t="s">
        <v>220</v>
      </c>
    </row>
    <row r="23" spans="1:107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0"/>
      <c r="BE23" s="10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2"/>
      <c r="CU23" s="11"/>
      <c r="CV23" s="11"/>
      <c r="CW23" s="11"/>
      <c r="CX23" s="11"/>
      <c r="CY23" s="11"/>
      <c r="CZ23" s="11"/>
      <c r="DA23" s="11"/>
      <c r="DB23" s="11"/>
      <c r="DC23" s="11"/>
    </row>
    <row r="24" spans="1:107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</row>
    <row r="25" spans="1:107" x14ac:dyDescent="0.25">
      <c r="A25" s="11" t="s">
        <v>230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0"/>
      <c r="BE25" s="10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</row>
    <row r="26" spans="1:107" x14ac:dyDescent="0.25">
      <c r="A26" s="13" t="s">
        <v>225</v>
      </c>
      <c r="B26" s="13" t="s">
        <v>224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</row>
    <row r="27" spans="1:107" s="67" customFormat="1" x14ac:dyDescent="0.25">
      <c r="A27" s="13" t="s">
        <v>864</v>
      </c>
      <c r="B27" s="13" t="s">
        <v>865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</row>
    <row r="28" spans="1:107" s="16" customFormat="1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</row>
    <row r="29" spans="1:107" x14ac:dyDescent="0.25">
      <c r="B29" s="8" t="s">
        <v>1352</v>
      </c>
      <c r="C29" s="8">
        <v>2</v>
      </c>
      <c r="D29" s="8">
        <v>1</v>
      </c>
      <c r="Y29" s="8"/>
    </row>
    <row r="30" spans="1:107" x14ac:dyDescent="0.25">
      <c r="B30" s="8" t="s">
        <v>1353</v>
      </c>
      <c r="C30" s="8">
        <v>3</v>
      </c>
      <c r="D30" s="8">
        <v>1</v>
      </c>
      <c r="Y30" s="8"/>
    </row>
    <row r="31" spans="1:107" x14ac:dyDescent="0.25">
      <c r="B31" s="8" t="s">
        <v>1354</v>
      </c>
      <c r="C31" s="8">
        <v>5</v>
      </c>
      <c r="D31" s="8">
        <v>1</v>
      </c>
      <c r="Y31" s="8"/>
    </row>
    <row r="32" spans="1:107" x14ac:dyDescent="0.25">
      <c r="B32" s="8" t="s">
        <v>1355</v>
      </c>
      <c r="C32" s="8">
        <v>6</v>
      </c>
      <c r="D32" s="8">
        <v>1</v>
      </c>
      <c r="Y32" s="8"/>
    </row>
    <row r="33" spans="1:25" x14ac:dyDescent="0.25">
      <c r="B33" s="8" t="s">
        <v>1356</v>
      </c>
      <c r="C33" s="8">
        <v>7</v>
      </c>
      <c r="D33" s="8">
        <v>1</v>
      </c>
      <c r="Y33" s="8"/>
    </row>
    <row r="34" spans="1:25" x14ac:dyDescent="0.25">
      <c r="B34" s="8" t="s">
        <v>1357</v>
      </c>
      <c r="C34" s="8">
        <v>8</v>
      </c>
      <c r="D34" s="8">
        <v>1</v>
      </c>
      <c r="Y34" s="8"/>
    </row>
    <row r="35" spans="1:25" x14ac:dyDescent="0.25">
      <c r="B35" s="8" t="s">
        <v>1358</v>
      </c>
      <c r="C35" s="8">
        <v>9</v>
      </c>
      <c r="D35" s="8">
        <v>1</v>
      </c>
      <c r="Y35" s="8"/>
    </row>
    <row r="36" spans="1:25" x14ac:dyDescent="0.25">
      <c r="B36" s="8" t="s">
        <v>1359</v>
      </c>
      <c r="C36" s="8">
        <v>12</v>
      </c>
      <c r="D36" s="8">
        <v>1</v>
      </c>
      <c r="Y36" s="8"/>
    </row>
    <row r="37" spans="1:25" x14ac:dyDescent="0.25">
      <c r="B37" s="8" t="s">
        <v>1360</v>
      </c>
      <c r="C37" s="8">
        <v>13</v>
      </c>
      <c r="D37" s="8">
        <v>1</v>
      </c>
      <c r="Y37" s="8"/>
    </row>
    <row r="38" spans="1:25" x14ac:dyDescent="0.25">
      <c r="B38" s="8" t="s">
        <v>1361</v>
      </c>
      <c r="C38" s="8">
        <v>14</v>
      </c>
      <c r="D38" s="8">
        <v>1</v>
      </c>
      <c r="Y38" s="8"/>
    </row>
    <row r="39" spans="1:25" x14ac:dyDescent="0.25">
      <c r="B39" s="8" t="s">
        <v>1362</v>
      </c>
      <c r="C39" s="8">
        <v>15</v>
      </c>
      <c r="D39" s="8">
        <v>1</v>
      </c>
      <c r="Y39" s="8"/>
    </row>
    <row r="40" spans="1:25" x14ac:dyDescent="0.25">
      <c r="B40" s="8" t="s">
        <v>1363</v>
      </c>
      <c r="C40" s="8">
        <v>16</v>
      </c>
      <c r="D40" s="8">
        <v>1</v>
      </c>
      <c r="Y40" s="8"/>
    </row>
    <row r="41" spans="1:25" x14ac:dyDescent="0.25">
      <c r="B41" s="8" t="s">
        <v>1364</v>
      </c>
      <c r="C41" s="8">
        <v>17</v>
      </c>
      <c r="D41" s="8">
        <v>1</v>
      </c>
      <c r="Y41" s="8"/>
    </row>
    <row r="42" spans="1:25" x14ac:dyDescent="0.25">
      <c r="A42" s="25" t="s">
        <v>623</v>
      </c>
      <c r="B42" s="7"/>
      <c r="C42" s="8"/>
      <c r="W42" s="9"/>
      <c r="Y42" s="8"/>
    </row>
  </sheetData>
  <mergeCells count="2">
    <mergeCell ref="A1:B1"/>
    <mergeCell ref="A12:B12"/>
  </mergeCells>
  <conditionalFormatting sqref="M20">
    <cfRule type="duplicateValues" dxfId="45" priority="3"/>
  </conditionalFormatting>
  <conditionalFormatting sqref="AJ20">
    <cfRule type="duplicateValues" dxfId="44" priority="4"/>
  </conditionalFormatting>
  <conditionalFormatting sqref="A42">
    <cfRule type="duplicateValues" dxfId="43" priority="2"/>
  </conditionalFormatting>
  <conditionalFormatting sqref="AH1:AI1">
    <cfRule type="cellIs" dxfId="42" priority="1" stopIfTrue="1" operator="notEqual">
      <formula>""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1D6-F0EF-40C0-AE52-B4CA5FB7BB00}">
  <dimension ref="A1:P9"/>
  <sheetViews>
    <sheetView workbookViewId="0">
      <selection activeCell="M4" sqref="M4"/>
    </sheetView>
  </sheetViews>
  <sheetFormatPr defaultRowHeight="15" outlineLevelCol="1" x14ac:dyDescent="0.25"/>
  <cols>
    <col min="4" max="4" width="12.140625" customWidth="1"/>
    <col min="13" max="13" width="20.5703125" customWidth="1"/>
    <col min="14" max="15" width="9.140625" hidden="1" customWidth="1" outlineLevel="1"/>
    <col min="16" max="16" width="9.140625" collapsed="1"/>
  </cols>
  <sheetData>
    <row r="1" spans="1:15" ht="54" x14ac:dyDescent="0.25">
      <c r="A1" s="2" t="s">
        <v>637</v>
      </c>
      <c r="B1" s="1" t="s">
        <v>674</v>
      </c>
      <c r="C1" s="1" t="s">
        <v>677</v>
      </c>
      <c r="D1" s="65" t="s">
        <v>720</v>
      </c>
      <c r="E1" s="1" t="s">
        <v>679</v>
      </c>
      <c r="F1" s="1" t="s">
        <v>680</v>
      </c>
      <c r="G1" s="1" t="s">
        <v>681</v>
      </c>
      <c r="H1" s="1" t="s">
        <v>683</v>
      </c>
      <c r="I1" s="1" t="s">
        <v>687</v>
      </c>
      <c r="J1" s="1" t="s">
        <v>688</v>
      </c>
      <c r="K1" s="32" t="s">
        <v>22</v>
      </c>
      <c r="L1" s="32" t="s">
        <v>642</v>
      </c>
      <c r="M1" s="32" t="s">
        <v>643</v>
      </c>
      <c r="N1" s="33" t="s">
        <v>1203</v>
      </c>
      <c r="O1" s="33" t="s">
        <v>1201</v>
      </c>
    </row>
    <row r="2" spans="1:15" x14ac:dyDescent="0.25">
      <c r="A2" s="11" t="s">
        <v>223</v>
      </c>
    </row>
    <row r="3" spans="1:15" x14ac:dyDescent="0.25">
      <c r="A3" s="13" t="s">
        <v>222</v>
      </c>
      <c r="B3" s="13" t="s">
        <v>700</v>
      </c>
      <c r="C3" s="13" t="s">
        <v>703</v>
      </c>
      <c r="D3" s="13" t="s">
        <v>702</v>
      </c>
      <c r="E3" s="13" t="s">
        <v>705</v>
      </c>
      <c r="F3" s="13" t="s">
        <v>706</v>
      </c>
      <c r="G3" s="13" t="s">
        <v>707</v>
      </c>
      <c r="H3" s="13" t="s">
        <v>709</v>
      </c>
      <c r="I3" s="13" t="s">
        <v>712</v>
      </c>
      <c r="J3" s="13" t="s">
        <v>713</v>
      </c>
      <c r="M3" s="74" t="s">
        <v>1345</v>
      </c>
      <c r="N3" s="13" t="s">
        <v>1204</v>
      </c>
      <c r="O3" s="13" t="s">
        <v>1202</v>
      </c>
    </row>
    <row r="4" spans="1:15" x14ac:dyDescent="0.25">
      <c r="A4" s="11"/>
    </row>
    <row r="5" spans="1:15" x14ac:dyDescent="0.25">
      <c r="A5" s="13" t="s">
        <v>229</v>
      </c>
    </row>
    <row r="6" spans="1:15" x14ac:dyDescent="0.25">
      <c r="A6" s="11" t="s">
        <v>230</v>
      </c>
    </row>
    <row r="7" spans="1:15" x14ac:dyDescent="0.25">
      <c r="A7" s="13" t="s">
        <v>225</v>
      </c>
    </row>
    <row r="8" spans="1:15" x14ac:dyDescent="0.25">
      <c r="A8" s="30" t="s">
        <v>864</v>
      </c>
      <c r="B8" t="s">
        <v>874</v>
      </c>
    </row>
    <row r="9" spans="1:15" x14ac:dyDescent="0.25">
      <c r="A9" s="25" t="s">
        <v>623</v>
      </c>
    </row>
  </sheetData>
  <conditionalFormatting sqref="A9">
    <cfRule type="duplicateValues" dxfId="27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BEDE-9A09-4D33-8C96-9989912CB081}">
  <dimension ref="A1:CJ42"/>
  <sheetViews>
    <sheetView workbookViewId="0">
      <selection activeCell="M22" sqref="M22"/>
    </sheetView>
  </sheetViews>
  <sheetFormatPr defaultRowHeight="15" outlineLevelCol="1" x14ac:dyDescent="0.25"/>
  <cols>
    <col min="1" max="1" width="19.42578125" bestFit="1" customWidth="1"/>
    <col min="2" max="2" width="14.42578125" bestFit="1" customWidth="1"/>
    <col min="5" max="6" width="0" hidden="1" customWidth="1" outlineLevel="1"/>
    <col min="7" max="10" width="8.85546875" hidden="1" customWidth="1" outlineLevel="1"/>
    <col min="11" max="11" width="8.85546875" customWidth="1" collapsed="1"/>
    <col min="12" max="12" width="8.85546875" customWidth="1"/>
    <col min="13" max="13" width="18.140625" customWidth="1"/>
    <col min="20" max="21" width="0" hidden="1" customWidth="1" outlineLevel="1"/>
    <col min="22" max="23" width="8.85546875" hidden="1" customWidth="1" outlineLevel="1"/>
    <col min="24" max="24" width="8.85546875" customWidth="1" collapsed="1"/>
    <col min="25" max="25" width="8.85546875" customWidth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721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ht="14.45" customHeight="1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20" spans="1:88" ht="40.5" x14ac:dyDescent="0.25">
      <c r="A20" s="2" t="s">
        <v>0</v>
      </c>
      <c r="B20" s="1" t="s">
        <v>232</v>
      </c>
      <c r="C20" s="1" t="s">
        <v>4</v>
      </c>
      <c r="D20" s="2" t="s">
        <v>5</v>
      </c>
      <c r="E20" s="1" t="s">
        <v>6</v>
      </c>
      <c r="F20" s="1" t="s">
        <v>7</v>
      </c>
      <c r="G20" s="1" t="s">
        <v>238</v>
      </c>
      <c r="H20" s="1" t="s">
        <v>671</v>
      </c>
      <c r="I20" s="2" t="s">
        <v>672</v>
      </c>
      <c r="J20" s="1" t="s">
        <v>673</v>
      </c>
      <c r="K20" s="5" t="s">
        <v>674</v>
      </c>
      <c r="L20" s="5" t="s">
        <v>676</v>
      </c>
      <c r="M20" s="5" t="s">
        <v>250</v>
      </c>
      <c r="N20" s="5" t="s">
        <v>678</v>
      </c>
      <c r="O20" s="5" t="s">
        <v>679</v>
      </c>
      <c r="P20" s="5" t="s">
        <v>680</v>
      </c>
      <c r="Q20" s="5" t="s">
        <v>681</v>
      </c>
      <c r="R20" s="5" t="s">
        <v>682</v>
      </c>
      <c r="S20" s="5" t="s">
        <v>683</v>
      </c>
      <c r="T20" s="1" t="s">
        <v>685</v>
      </c>
      <c r="U20" s="2" t="s">
        <v>684</v>
      </c>
      <c r="V20" s="2" t="s">
        <v>722</v>
      </c>
      <c r="W20" s="1" t="s">
        <v>723</v>
      </c>
      <c r="X20" s="1" t="s">
        <v>686</v>
      </c>
      <c r="Y20" s="2" t="s">
        <v>687</v>
      </c>
      <c r="Z20" s="1" t="s">
        <v>688</v>
      </c>
      <c r="AA20" s="1" t="s">
        <v>689</v>
      </c>
      <c r="AB20" s="1" t="s">
        <v>690</v>
      </c>
      <c r="AC20" s="1" t="s">
        <v>691</v>
      </c>
      <c r="AD20" s="1" t="s">
        <v>692</v>
      </c>
    </row>
    <row r="21" spans="1:88" x14ac:dyDescent="0.25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88" x14ac:dyDescent="0.25">
      <c r="A22" s="13" t="s">
        <v>222</v>
      </c>
      <c r="B22" s="13" t="s">
        <v>724</v>
      </c>
      <c r="C22" s="13" t="s">
        <v>725</v>
      </c>
      <c r="D22" s="13" t="s">
        <v>726</v>
      </c>
      <c r="E22" s="13" t="s">
        <v>727</v>
      </c>
      <c r="F22" s="13" t="s">
        <v>728</v>
      </c>
      <c r="G22" s="13" t="s">
        <v>729</v>
      </c>
      <c r="H22" s="13" t="s">
        <v>730</v>
      </c>
      <c r="I22" s="13" t="s">
        <v>731</v>
      </c>
      <c r="J22" s="13" t="s">
        <v>732</v>
      </c>
      <c r="K22" s="13" t="s">
        <v>733</v>
      </c>
      <c r="L22" s="13" t="s">
        <v>734</v>
      </c>
      <c r="M22" s="13" t="s">
        <v>735</v>
      </c>
      <c r="N22" s="13" t="s">
        <v>736</v>
      </c>
      <c r="O22" s="13" t="s">
        <v>737</v>
      </c>
      <c r="P22" s="13" t="s">
        <v>738</v>
      </c>
      <c r="Q22" s="13" t="s">
        <v>739</v>
      </c>
      <c r="R22" s="13" t="s">
        <v>740</v>
      </c>
      <c r="S22" s="13" t="s">
        <v>741</v>
      </c>
      <c r="T22" s="13" t="s">
        <v>742</v>
      </c>
      <c r="U22" s="13" t="s">
        <v>743</v>
      </c>
      <c r="V22" s="13" t="s">
        <v>744</v>
      </c>
      <c r="W22" s="13" t="s">
        <v>745</v>
      </c>
      <c r="X22" s="13" t="s">
        <v>746</v>
      </c>
      <c r="Y22" s="13" t="s">
        <v>747</v>
      </c>
      <c r="Z22" s="13" t="s">
        <v>748</v>
      </c>
      <c r="AA22" s="13" t="s">
        <v>749</v>
      </c>
      <c r="AB22" s="13" t="s">
        <v>750</v>
      </c>
      <c r="AC22" s="13" t="s">
        <v>751</v>
      </c>
      <c r="AD22" s="13" t="s">
        <v>752</v>
      </c>
    </row>
    <row r="23" spans="1:8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88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88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88" x14ac:dyDescent="0.25">
      <c r="A26" s="13" t="s">
        <v>225</v>
      </c>
      <c r="B26" s="13" t="s">
        <v>753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88" x14ac:dyDescent="0.25">
      <c r="A27" s="13" t="s">
        <v>864</v>
      </c>
      <c r="B27" s="13" t="s">
        <v>1341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30" s="8" customFormat="1" ht="13.5" x14ac:dyDescent="0.25">
      <c r="B33" s="8" t="s">
        <v>1356</v>
      </c>
      <c r="C33" s="8">
        <v>7</v>
      </c>
      <c r="D33" s="8">
        <v>1</v>
      </c>
    </row>
    <row r="34" spans="1:30" s="8" customFormat="1" ht="13.5" x14ac:dyDescent="0.25">
      <c r="B34" s="8" t="s">
        <v>1357</v>
      </c>
      <c r="C34" s="8">
        <v>8</v>
      </c>
      <c r="D34" s="8">
        <v>1</v>
      </c>
    </row>
    <row r="35" spans="1:30" s="8" customFormat="1" ht="13.5" x14ac:dyDescent="0.25">
      <c r="B35" s="8" t="s">
        <v>1358</v>
      </c>
      <c r="C35" s="8">
        <v>9</v>
      </c>
      <c r="D35" s="8">
        <v>1</v>
      </c>
    </row>
    <row r="36" spans="1:30" s="8" customFormat="1" ht="13.5" x14ac:dyDescent="0.25">
      <c r="B36" s="8" t="s">
        <v>1359</v>
      </c>
      <c r="C36" s="8">
        <v>12</v>
      </c>
      <c r="D36" s="8">
        <v>1</v>
      </c>
    </row>
    <row r="37" spans="1:30" s="8" customFormat="1" ht="13.5" x14ac:dyDescent="0.25">
      <c r="B37" s="8" t="s">
        <v>1360</v>
      </c>
      <c r="C37" s="8">
        <v>13</v>
      </c>
      <c r="D37" s="8">
        <v>1</v>
      </c>
    </row>
    <row r="38" spans="1:30" s="8" customFormat="1" ht="13.5" x14ac:dyDescent="0.25">
      <c r="B38" s="8" t="s">
        <v>1361</v>
      </c>
      <c r="C38" s="8">
        <v>14</v>
      </c>
      <c r="D38" s="8">
        <v>1</v>
      </c>
    </row>
    <row r="39" spans="1:30" s="8" customFormat="1" ht="13.5" x14ac:dyDescent="0.25">
      <c r="B39" s="8" t="s">
        <v>1362</v>
      </c>
      <c r="C39" s="8">
        <v>15</v>
      </c>
      <c r="D39" s="8">
        <v>1</v>
      </c>
    </row>
    <row r="40" spans="1:30" s="8" customFormat="1" ht="13.5" x14ac:dyDescent="0.25">
      <c r="B40" s="8" t="s">
        <v>1363</v>
      </c>
      <c r="C40" s="8">
        <v>16</v>
      </c>
      <c r="D40" s="8">
        <v>1</v>
      </c>
    </row>
    <row r="41" spans="1:30" s="8" customFormat="1" ht="13.5" x14ac:dyDescent="0.25">
      <c r="B41" s="8" t="s">
        <v>1364</v>
      </c>
      <c r="C41" s="8">
        <v>17</v>
      </c>
      <c r="D41" s="8">
        <v>1</v>
      </c>
    </row>
    <row r="42" spans="1:30" x14ac:dyDescent="0.25">
      <c r="A42" s="25" t="s">
        <v>623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</sheetData>
  <mergeCells count="2">
    <mergeCell ref="A1:B1"/>
    <mergeCell ref="A12:B12"/>
  </mergeCells>
  <conditionalFormatting sqref="A42">
    <cfRule type="duplicateValues" dxfId="26" priority="2"/>
  </conditionalFormatting>
  <conditionalFormatting sqref="B42:AD42">
    <cfRule type="duplicateValues" dxfId="2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2FCB-71BC-452B-809A-8DCEC60A19EF}">
  <dimension ref="A1:P9"/>
  <sheetViews>
    <sheetView workbookViewId="0">
      <selection activeCell="M4" sqref="M4"/>
    </sheetView>
  </sheetViews>
  <sheetFormatPr defaultRowHeight="15" outlineLevelCol="1" x14ac:dyDescent="0.25"/>
  <cols>
    <col min="4" max="4" width="12.140625" customWidth="1"/>
    <col min="13" max="13" width="20.5703125" customWidth="1"/>
    <col min="14" max="15" width="9.140625" hidden="1" customWidth="1" outlineLevel="1"/>
    <col min="16" max="16" width="9.140625" collapsed="1"/>
  </cols>
  <sheetData>
    <row r="1" spans="1:15" ht="54" x14ac:dyDescent="0.25">
      <c r="A1" s="2" t="s">
        <v>637</v>
      </c>
      <c r="B1" s="1" t="s">
        <v>674</v>
      </c>
      <c r="C1" s="1" t="s">
        <v>677</v>
      </c>
      <c r="D1" s="65" t="s">
        <v>720</v>
      </c>
      <c r="E1" s="1" t="s">
        <v>679</v>
      </c>
      <c r="F1" s="1" t="s">
        <v>680</v>
      </c>
      <c r="G1" s="1" t="s">
        <v>681</v>
      </c>
      <c r="H1" s="1" t="s">
        <v>683</v>
      </c>
      <c r="I1" s="1" t="s">
        <v>687</v>
      </c>
      <c r="J1" s="1" t="s">
        <v>688</v>
      </c>
      <c r="K1" s="32" t="s">
        <v>22</v>
      </c>
      <c r="L1" s="32" t="s">
        <v>642</v>
      </c>
      <c r="M1" s="32" t="s">
        <v>643</v>
      </c>
      <c r="N1" s="33" t="s">
        <v>1205</v>
      </c>
      <c r="O1" s="33" t="s">
        <v>1207</v>
      </c>
    </row>
    <row r="2" spans="1:15" x14ac:dyDescent="0.25">
      <c r="A2" s="11" t="s">
        <v>223</v>
      </c>
    </row>
    <row r="3" spans="1:15" x14ac:dyDescent="0.25">
      <c r="A3" s="13" t="s">
        <v>222</v>
      </c>
      <c r="B3" s="13" t="s">
        <v>733</v>
      </c>
      <c r="C3" s="13" t="s">
        <v>735</v>
      </c>
      <c r="D3" s="13" t="s">
        <v>734</v>
      </c>
      <c r="E3" s="13" t="s">
        <v>737</v>
      </c>
      <c r="F3" s="13" t="s">
        <v>738</v>
      </c>
      <c r="G3" s="13" t="s">
        <v>739</v>
      </c>
      <c r="H3" s="13" t="s">
        <v>741</v>
      </c>
      <c r="I3" s="13" t="s">
        <v>747</v>
      </c>
      <c r="J3" s="13" t="s">
        <v>748</v>
      </c>
      <c r="M3" s="74" t="s">
        <v>1345</v>
      </c>
      <c r="N3" s="13" t="s">
        <v>1206</v>
      </c>
      <c r="O3" s="13" t="s">
        <v>1208</v>
      </c>
    </row>
    <row r="4" spans="1:15" x14ac:dyDescent="0.25">
      <c r="A4" s="11"/>
    </row>
    <row r="5" spans="1:15" x14ac:dyDescent="0.25">
      <c r="A5" s="13" t="s">
        <v>229</v>
      </c>
    </row>
    <row r="6" spans="1:15" x14ac:dyDescent="0.25">
      <c r="A6" s="11" t="s">
        <v>230</v>
      </c>
    </row>
    <row r="7" spans="1:15" x14ac:dyDescent="0.25">
      <c r="A7" s="13" t="s">
        <v>225</v>
      </c>
    </row>
    <row r="8" spans="1:15" x14ac:dyDescent="0.25">
      <c r="A8" s="30" t="s">
        <v>864</v>
      </c>
      <c r="B8" t="s">
        <v>1343</v>
      </c>
    </row>
    <row r="9" spans="1:15" x14ac:dyDescent="0.25">
      <c r="A9" s="25" t="s">
        <v>623</v>
      </c>
    </row>
  </sheetData>
  <conditionalFormatting sqref="A9">
    <cfRule type="duplicateValues" dxfId="24" priority="1"/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6E76-839D-4A9A-A146-91BCA9B258FA}">
  <dimension ref="A1:CJ42"/>
  <sheetViews>
    <sheetView topLeftCell="A16" workbookViewId="0">
      <selection activeCell="A20" sqref="A20"/>
    </sheetView>
  </sheetViews>
  <sheetFormatPr defaultRowHeight="15" outlineLevelCol="1" x14ac:dyDescent="0.25"/>
  <cols>
    <col min="1" max="1" width="20" bestFit="1" customWidth="1"/>
    <col min="2" max="2" width="14.5703125" bestFit="1" customWidth="1"/>
    <col min="5" max="6" width="0" hidden="1" customWidth="1" outlineLevel="1"/>
    <col min="7" max="8" width="8.85546875" hidden="1" customWidth="1" outlineLevel="1"/>
    <col min="9" max="9" width="12.7109375" hidden="1" customWidth="1" outlineLevel="1"/>
    <col min="10" max="16" width="8.85546875" hidden="1" customWidth="1" outlineLevel="1"/>
    <col min="17" max="17" width="8.85546875" customWidth="1" collapsed="1"/>
    <col min="18" max="18" width="8.85546875" hidden="1" customWidth="1" outlineLevel="1"/>
    <col min="19" max="19" width="32.140625" hidden="1" customWidth="1" outlineLevel="1"/>
    <col min="20" max="26" width="8.85546875" hidden="1" customWidth="1" outlineLevel="1"/>
    <col min="27" max="27" width="8.85546875" customWidth="1" collapsed="1"/>
    <col min="28" max="28" width="8.85546875" customWidth="1"/>
    <col min="29" max="29" width="13.28515625" customWidth="1"/>
    <col min="30" max="30" width="11.28515625" customWidth="1"/>
    <col min="38" max="39" width="0" hidden="1" customWidth="1" outlineLevel="1"/>
    <col min="40" max="41" width="8.85546875" hidden="1" customWidth="1" outlineLevel="1"/>
    <col min="42" max="42" width="8.85546875" customWidth="1" collapsed="1"/>
    <col min="43" max="43" width="8.85546875" customWidth="1"/>
    <col min="46" max="46" width="9.140625" collapsed="1"/>
    <col min="48" max="48" width="16.28515625" customWidth="1"/>
    <col min="49" max="49" width="9.140625" collapsed="1"/>
  </cols>
  <sheetData>
    <row r="1" spans="1:2" s="66" customFormat="1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1350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ht="14.45" customHeight="1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20" spans="1:88" ht="40.5" x14ac:dyDescent="0.25">
      <c r="A20" s="1" t="s">
        <v>0</v>
      </c>
      <c r="B20" s="1" t="s">
        <v>232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238</v>
      </c>
      <c r="H20" s="1" t="s">
        <v>671</v>
      </c>
      <c r="I20" s="1" t="s">
        <v>3</v>
      </c>
      <c r="J20" s="1" t="s">
        <v>2</v>
      </c>
      <c r="K20" s="1" t="s">
        <v>1</v>
      </c>
      <c r="L20" s="1" t="s">
        <v>672</v>
      </c>
      <c r="M20" s="1" t="s">
        <v>673</v>
      </c>
      <c r="N20" s="1" t="s">
        <v>754</v>
      </c>
      <c r="O20" s="1" t="s">
        <v>692</v>
      </c>
      <c r="P20" s="1" t="s">
        <v>755</v>
      </c>
      <c r="Q20" s="1" t="s">
        <v>756</v>
      </c>
      <c r="R20" s="1" t="s">
        <v>757</v>
      </c>
      <c r="S20" s="1" t="s">
        <v>758</v>
      </c>
      <c r="T20" s="1" t="s">
        <v>759</v>
      </c>
      <c r="U20" s="1" t="s">
        <v>760</v>
      </c>
      <c r="V20" s="1" t="s">
        <v>761</v>
      </c>
      <c r="W20" s="1" t="s">
        <v>762</v>
      </c>
      <c r="X20" s="1" t="s">
        <v>763</v>
      </c>
      <c r="Y20" s="1" t="s">
        <v>764</v>
      </c>
      <c r="Z20" s="1" t="s">
        <v>765</v>
      </c>
      <c r="AA20" s="5" t="s">
        <v>674</v>
      </c>
      <c r="AB20" s="5" t="s">
        <v>766</v>
      </c>
      <c r="AC20" s="5" t="s">
        <v>676</v>
      </c>
      <c r="AD20" s="5" t="s">
        <v>677</v>
      </c>
      <c r="AE20" s="5" t="s">
        <v>767</v>
      </c>
      <c r="AF20" s="5" t="s">
        <v>768</v>
      </c>
      <c r="AG20" s="5" t="s">
        <v>769</v>
      </c>
      <c r="AH20" s="5" t="s">
        <v>770</v>
      </c>
      <c r="AI20" s="5" t="s">
        <v>771</v>
      </c>
      <c r="AJ20" s="5" t="s">
        <v>682</v>
      </c>
      <c r="AK20" s="5" t="s">
        <v>683</v>
      </c>
      <c r="AL20" s="1" t="s">
        <v>684</v>
      </c>
      <c r="AM20" s="1" t="s">
        <v>685</v>
      </c>
      <c r="AN20" s="1" t="s">
        <v>722</v>
      </c>
      <c r="AO20" s="1" t="s">
        <v>723</v>
      </c>
      <c r="AP20" s="1" t="s">
        <v>678</v>
      </c>
      <c r="AQ20" s="1" t="s">
        <v>250</v>
      </c>
      <c r="AR20" s="1" t="s">
        <v>772</v>
      </c>
      <c r="AS20" s="1" t="s">
        <v>687</v>
      </c>
      <c r="AT20" s="1" t="s">
        <v>688</v>
      </c>
      <c r="AU20" s="1" t="s">
        <v>689</v>
      </c>
      <c r="AV20" s="1" t="s">
        <v>773</v>
      </c>
      <c r="AW20" s="1" t="s">
        <v>774</v>
      </c>
      <c r="AX20" s="1" t="s">
        <v>690</v>
      </c>
      <c r="AY20" s="1" t="s">
        <v>691</v>
      </c>
      <c r="AZ20" s="1" t="s">
        <v>775</v>
      </c>
      <c r="BA20" s="1" t="s">
        <v>686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4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8"/>
      <c r="BR21" s="17"/>
      <c r="BS21" s="18"/>
      <c r="BT21" s="20"/>
      <c r="BU21" s="19"/>
      <c r="BV21" s="19"/>
      <c r="BW21" s="20"/>
      <c r="BX21" s="19"/>
      <c r="BY21" s="19"/>
      <c r="BZ21" s="19"/>
      <c r="CA21" s="19"/>
      <c r="CB21" s="20"/>
      <c r="CC21" s="20"/>
      <c r="CD21" s="20"/>
      <c r="CE21" s="19"/>
      <c r="CF21" s="17"/>
      <c r="CG21" s="21"/>
      <c r="CH21" s="20"/>
      <c r="CI21" s="20"/>
      <c r="CJ21" s="19"/>
    </row>
    <row r="22" spans="1:88" s="22" customFormat="1" ht="13.5" x14ac:dyDescent="0.2">
      <c r="A22" s="13" t="s">
        <v>222</v>
      </c>
      <c r="B22" s="13" t="s">
        <v>776</v>
      </c>
      <c r="C22" s="13" t="s">
        <v>777</v>
      </c>
      <c r="D22" s="13" t="s">
        <v>778</v>
      </c>
      <c r="E22" s="13" t="s">
        <v>779</v>
      </c>
      <c r="F22" s="13" t="s">
        <v>780</v>
      </c>
      <c r="G22" s="13" t="s">
        <v>781</v>
      </c>
      <c r="H22" s="13" t="s">
        <v>782</v>
      </c>
      <c r="I22" s="13" t="s">
        <v>783</v>
      </c>
      <c r="J22" s="13" t="s">
        <v>784</v>
      </c>
      <c r="K22" s="13" t="s">
        <v>785</v>
      </c>
      <c r="L22" s="13" t="s">
        <v>786</v>
      </c>
      <c r="M22" s="13" t="s">
        <v>787</v>
      </c>
      <c r="N22" s="13" t="s">
        <v>788</v>
      </c>
      <c r="O22" s="13" t="s">
        <v>789</v>
      </c>
      <c r="P22" s="13" t="s">
        <v>790</v>
      </c>
      <c r="Q22" s="13" t="s">
        <v>1375</v>
      </c>
      <c r="R22" s="13" t="s">
        <v>791</v>
      </c>
      <c r="S22" s="13" t="s">
        <v>792</v>
      </c>
      <c r="T22" s="13" t="s">
        <v>793</v>
      </c>
      <c r="U22" s="13" t="s">
        <v>794</v>
      </c>
      <c r="V22" s="13" t="s">
        <v>795</v>
      </c>
      <c r="W22" s="13" t="s">
        <v>796</v>
      </c>
      <c r="X22" s="13" t="s">
        <v>797</v>
      </c>
      <c r="Y22" s="13" t="s">
        <v>798</v>
      </c>
      <c r="Z22" s="13" t="s">
        <v>799</v>
      </c>
      <c r="AA22" s="13" t="s">
        <v>800</v>
      </c>
      <c r="AB22" s="13" t="s">
        <v>801</v>
      </c>
      <c r="AC22" s="13" t="s">
        <v>802</v>
      </c>
      <c r="AD22" s="13" t="s">
        <v>803</v>
      </c>
      <c r="AE22" s="13" t="s">
        <v>804</v>
      </c>
      <c r="AF22" s="13" t="s">
        <v>1374</v>
      </c>
      <c r="AG22" s="13" t="s">
        <v>806</v>
      </c>
      <c r="AH22" s="13" t="s">
        <v>807</v>
      </c>
      <c r="AI22" s="13" t="s">
        <v>808</v>
      </c>
      <c r="AJ22" s="13" t="s">
        <v>809</v>
      </c>
      <c r="AK22" s="13" t="s">
        <v>810</v>
      </c>
      <c r="AL22" s="13" t="s">
        <v>811</v>
      </c>
      <c r="AM22" s="13" t="s">
        <v>812</v>
      </c>
      <c r="AN22" s="13"/>
      <c r="AO22" s="13"/>
      <c r="AP22" s="13" t="s">
        <v>813</v>
      </c>
      <c r="AQ22" s="13" t="s">
        <v>814</v>
      </c>
      <c r="AR22" s="13" t="s">
        <v>805</v>
      </c>
      <c r="AS22" s="13" t="s">
        <v>815</v>
      </c>
      <c r="AT22" s="13" t="s">
        <v>816</v>
      </c>
      <c r="AU22" s="13" t="s">
        <v>817</v>
      </c>
      <c r="AV22" s="13" t="s">
        <v>818</v>
      </c>
      <c r="AW22" s="13" t="s">
        <v>819</v>
      </c>
      <c r="AX22" s="13" t="s">
        <v>820</v>
      </c>
      <c r="AY22" s="13" t="s">
        <v>821</v>
      </c>
      <c r="AZ22" s="13" t="s">
        <v>822</v>
      </c>
      <c r="BA22" s="51" t="s">
        <v>823</v>
      </c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20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20"/>
      <c r="CJ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4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51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4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</row>
    <row r="26" spans="1:88" s="16" customFormat="1" ht="13.5" x14ac:dyDescent="0.25">
      <c r="A26" s="13" t="s">
        <v>225</v>
      </c>
      <c r="B26" s="13" t="s">
        <v>824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51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</row>
    <row r="27" spans="1:88" s="16" customFormat="1" ht="13.5" x14ac:dyDescent="0.25">
      <c r="A27" s="13" t="s">
        <v>864</v>
      </c>
      <c r="B27" s="13" t="s">
        <v>875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51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8" s="8" customFormat="1" ht="13.5" x14ac:dyDescent="0.25">
      <c r="B33" s="8" t="s">
        <v>1356</v>
      </c>
      <c r="C33" s="8">
        <v>7</v>
      </c>
      <c r="D33" s="8">
        <v>1</v>
      </c>
    </row>
    <row r="34" spans="1:88" s="8" customFormat="1" ht="13.5" x14ac:dyDescent="0.25">
      <c r="B34" s="8" t="s">
        <v>1357</v>
      </c>
      <c r="C34" s="8">
        <v>8</v>
      </c>
      <c r="D34" s="8">
        <v>1</v>
      </c>
    </row>
    <row r="35" spans="1:88" s="8" customFormat="1" ht="13.5" x14ac:dyDescent="0.25">
      <c r="B35" s="8" t="s">
        <v>1358</v>
      </c>
      <c r="C35" s="8">
        <v>9</v>
      </c>
      <c r="D35" s="8">
        <v>1</v>
      </c>
    </row>
    <row r="36" spans="1:88" s="8" customFormat="1" ht="13.5" x14ac:dyDescent="0.25">
      <c r="B36" s="8" t="s">
        <v>1359</v>
      </c>
      <c r="C36" s="8">
        <v>12</v>
      </c>
      <c r="D36" s="8">
        <v>1</v>
      </c>
    </row>
    <row r="37" spans="1:88" s="8" customFormat="1" ht="13.5" x14ac:dyDescent="0.25">
      <c r="B37" s="8" t="s">
        <v>1360</v>
      </c>
      <c r="C37" s="8">
        <v>13</v>
      </c>
      <c r="D37" s="8">
        <v>1</v>
      </c>
    </row>
    <row r="38" spans="1:88" s="8" customFormat="1" ht="13.5" x14ac:dyDescent="0.25">
      <c r="B38" s="8" t="s">
        <v>1361</v>
      </c>
      <c r="C38" s="8">
        <v>14</v>
      </c>
      <c r="D38" s="8">
        <v>1</v>
      </c>
    </row>
    <row r="39" spans="1:88" s="8" customFormat="1" ht="13.5" x14ac:dyDescent="0.25">
      <c r="B39" s="8" t="s">
        <v>1362</v>
      </c>
      <c r="C39" s="8">
        <v>15</v>
      </c>
      <c r="D39" s="8">
        <v>1</v>
      </c>
    </row>
    <row r="40" spans="1:88" s="8" customFormat="1" ht="13.5" x14ac:dyDescent="0.25">
      <c r="B40" s="8" t="s">
        <v>1363</v>
      </c>
      <c r="C40" s="8">
        <v>16</v>
      </c>
      <c r="D40" s="8">
        <v>1</v>
      </c>
    </row>
    <row r="41" spans="1:88" s="8" customFormat="1" ht="13.5" x14ac:dyDescent="0.25">
      <c r="B41" s="8" t="s">
        <v>1364</v>
      </c>
      <c r="C41" s="8">
        <v>17</v>
      </c>
      <c r="D41" s="8">
        <v>1</v>
      </c>
    </row>
    <row r="42" spans="1:88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</row>
  </sheetData>
  <mergeCells count="2">
    <mergeCell ref="A1:B1"/>
    <mergeCell ref="A12:B12"/>
  </mergeCells>
  <conditionalFormatting sqref="W20">
    <cfRule type="duplicateValues" dxfId="23" priority="4"/>
  </conditionalFormatting>
  <conditionalFormatting sqref="AR20">
    <cfRule type="duplicateValues" dxfId="22" priority="3"/>
  </conditionalFormatting>
  <conditionalFormatting sqref="AU20">
    <cfRule type="duplicateValues" dxfId="21" priority="2"/>
  </conditionalFormatting>
  <conditionalFormatting sqref="A42">
    <cfRule type="duplicateValues" dxfId="2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C682-9178-4C6F-AB34-73690C8191BA}">
  <dimension ref="A1:O9"/>
  <sheetViews>
    <sheetView workbookViewId="0">
      <selection activeCell="O4" sqref="O4"/>
    </sheetView>
  </sheetViews>
  <sheetFormatPr defaultRowHeight="15" x14ac:dyDescent="0.25"/>
  <cols>
    <col min="7" max="7" width="10.5703125" customWidth="1"/>
    <col min="8" max="8" width="11.5703125" customWidth="1"/>
    <col min="15" max="15" width="15.85546875" customWidth="1"/>
  </cols>
  <sheetData>
    <row r="1" spans="1:15" ht="54" x14ac:dyDescent="0.25">
      <c r="A1" s="2" t="s">
        <v>637</v>
      </c>
      <c r="B1" s="1" t="s">
        <v>25</v>
      </c>
      <c r="C1" s="1" t="s">
        <v>27</v>
      </c>
      <c r="D1" s="1" t="s">
        <v>26</v>
      </c>
      <c r="E1" s="1" t="s">
        <v>28</v>
      </c>
      <c r="F1" s="5" t="s">
        <v>674</v>
      </c>
      <c r="G1" s="5" t="s">
        <v>677</v>
      </c>
      <c r="H1" s="5" t="s">
        <v>676</v>
      </c>
      <c r="I1" s="32" t="s">
        <v>639</v>
      </c>
      <c r="J1" s="1" t="s">
        <v>683</v>
      </c>
      <c r="K1" s="1" t="s">
        <v>687</v>
      </c>
      <c r="L1" s="1" t="s">
        <v>688</v>
      </c>
      <c r="M1" s="32" t="s">
        <v>22</v>
      </c>
      <c r="N1" s="32" t="s">
        <v>642</v>
      </c>
      <c r="O1" s="32" t="s">
        <v>643</v>
      </c>
    </row>
    <row r="2" spans="1:15" x14ac:dyDescent="0.25">
      <c r="A2" s="11" t="s">
        <v>223</v>
      </c>
    </row>
    <row r="3" spans="1:15" x14ac:dyDescent="0.25">
      <c r="A3" s="13" t="s">
        <v>222</v>
      </c>
      <c r="B3" s="13" t="s">
        <v>792</v>
      </c>
      <c r="C3" s="13" t="s">
        <v>793</v>
      </c>
      <c r="D3" s="13" t="s">
        <v>794</v>
      </c>
      <c r="E3" s="13" t="s">
        <v>795</v>
      </c>
      <c r="F3" s="13" t="s">
        <v>800</v>
      </c>
      <c r="G3" s="13" t="s">
        <v>803</v>
      </c>
      <c r="H3" s="13" t="s">
        <v>802</v>
      </c>
      <c r="J3" s="13" t="s">
        <v>810</v>
      </c>
      <c r="K3" s="13" t="s">
        <v>815</v>
      </c>
      <c r="L3" s="13" t="s">
        <v>816</v>
      </c>
      <c r="O3" s="74" t="s">
        <v>1345</v>
      </c>
    </row>
    <row r="4" spans="1:15" x14ac:dyDescent="0.25">
      <c r="A4" s="11"/>
    </row>
    <row r="5" spans="1:15" x14ac:dyDescent="0.25">
      <c r="A5" s="13" t="s">
        <v>229</v>
      </c>
    </row>
    <row r="6" spans="1:15" x14ac:dyDescent="0.25">
      <c r="A6" s="11" t="s">
        <v>230</v>
      </c>
    </row>
    <row r="7" spans="1:15" x14ac:dyDescent="0.25">
      <c r="A7" s="13" t="s">
        <v>225</v>
      </c>
    </row>
    <row r="8" spans="1:15" x14ac:dyDescent="0.25">
      <c r="A8" s="30" t="s">
        <v>864</v>
      </c>
      <c r="B8" t="s">
        <v>876</v>
      </c>
    </row>
    <row r="9" spans="1:15" x14ac:dyDescent="0.25">
      <c r="A9" s="25" t="s">
        <v>623</v>
      </c>
    </row>
  </sheetData>
  <conditionalFormatting sqref="A9">
    <cfRule type="duplicateValues" dxfId="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D72F-3234-4B7F-A0E0-E66428BFFC61}">
  <dimension ref="A1:CJ42"/>
  <sheetViews>
    <sheetView topLeftCell="A16" workbookViewId="0">
      <selection activeCell="A21" sqref="A21"/>
    </sheetView>
  </sheetViews>
  <sheetFormatPr defaultRowHeight="15" outlineLevelCol="1" x14ac:dyDescent="0.25"/>
  <cols>
    <col min="1" max="1" width="19.28515625" bestFit="1" customWidth="1"/>
    <col min="2" max="2" width="23.5703125" bestFit="1" customWidth="1"/>
    <col min="5" max="5" width="0" hidden="1" customWidth="1" outlineLevel="1"/>
    <col min="6" max="16" width="8.85546875" hidden="1" customWidth="1" outlineLevel="1"/>
    <col min="17" max="17" width="8.85546875" customWidth="1" collapsed="1"/>
    <col min="18" max="18" width="9.140625" hidden="1" customWidth="1" outlineLevel="1"/>
    <col min="19" max="19" width="0" hidden="1" customWidth="1" outlineLevel="1"/>
    <col min="20" max="20" width="9.140625" customWidth="1" collapsed="1"/>
    <col min="21" max="21" width="9.140625" customWidth="1"/>
    <col min="28" max="29" width="0" hidden="1" customWidth="1" outlineLevel="1"/>
    <col min="30" max="33" width="8.85546875" hidden="1" customWidth="1" outlineLevel="1"/>
    <col min="34" max="34" width="8.85546875" customWidth="1" collapsed="1"/>
    <col min="35" max="35" width="8.85546875" customWidth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825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20" spans="1:88" ht="40.5" x14ac:dyDescent="0.25">
      <c r="A20" s="1" t="s">
        <v>0</v>
      </c>
      <c r="B20" s="1" t="s">
        <v>232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238</v>
      </c>
      <c r="H20" s="1" t="s">
        <v>671</v>
      </c>
      <c r="I20" s="1" t="s">
        <v>3</v>
      </c>
      <c r="J20" s="1" t="s">
        <v>2</v>
      </c>
      <c r="K20" s="1" t="s">
        <v>1</v>
      </c>
      <c r="L20" s="1" t="s">
        <v>672</v>
      </c>
      <c r="M20" s="1" t="s">
        <v>673</v>
      </c>
      <c r="N20" s="1" t="s">
        <v>754</v>
      </c>
      <c r="O20" s="1" t="s">
        <v>692</v>
      </c>
      <c r="P20" s="1" t="s">
        <v>757</v>
      </c>
      <c r="Q20" s="5" t="s">
        <v>763</v>
      </c>
      <c r="R20" s="1" t="s">
        <v>764</v>
      </c>
      <c r="S20" s="1" t="s">
        <v>765</v>
      </c>
      <c r="T20" s="5" t="s">
        <v>674</v>
      </c>
      <c r="U20" s="5" t="s">
        <v>676</v>
      </c>
      <c r="V20" s="5" t="s">
        <v>774</v>
      </c>
      <c r="W20" s="5" t="s">
        <v>250</v>
      </c>
      <c r="X20" s="5" t="s">
        <v>678</v>
      </c>
      <c r="Y20" s="5" t="s">
        <v>770</v>
      </c>
      <c r="Z20" s="5" t="s">
        <v>682</v>
      </c>
      <c r="AA20" s="5" t="s">
        <v>683</v>
      </c>
      <c r="AB20" s="1" t="s">
        <v>684</v>
      </c>
      <c r="AC20" s="1" t="s">
        <v>685</v>
      </c>
      <c r="AD20" s="1" t="s">
        <v>722</v>
      </c>
      <c r="AE20" s="1" t="s">
        <v>723</v>
      </c>
      <c r="AF20" s="1" t="s">
        <v>722</v>
      </c>
      <c r="AG20" s="1" t="s">
        <v>723</v>
      </c>
      <c r="AH20" s="1" t="s">
        <v>686</v>
      </c>
      <c r="AI20" s="1" t="s">
        <v>687</v>
      </c>
      <c r="AJ20" s="1" t="s">
        <v>688</v>
      </c>
      <c r="AK20" s="1" t="s">
        <v>689</v>
      </c>
      <c r="AL20" s="1" t="s">
        <v>767</v>
      </c>
      <c r="AM20" s="1" t="s">
        <v>766</v>
      </c>
      <c r="AN20" s="1" t="s">
        <v>773</v>
      </c>
      <c r="AO20" s="1" t="s">
        <v>690</v>
      </c>
      <c r="AP20" s="1" t="s">
        <v>691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4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20"/>
      <c r="BU21" s="19"/>
      <c r="BV21" s="19"/>
      <c r="BW21" s="20"/>
      <c r="BX21" s="19"/>
      <c r="BY21" s="19"/>
      <c r="BZ21" s="19"/>
      <c r="CA21" s="19"/>
      <c r="CB21" s="20"/>
      <c r="CC21" s="20"/>
      <c r="CD21" s="20"/>
      <c r="CE21" s="19"/>
      <c r="CF21" s="17"/>
      <c r="CG21" s="21"/>
      <c r="CH21" s="20"/>
      <c r="CI21" s="20"/>
      <c r="CJ21" s="19"/>
    </row>
    <row r="22" spans="1:88" s="22" customFormat="1" ht="13.5" x14ac:dyDescent="0.2">
      <c r="A22" s="13" t="s">
        <v>222</v>
      </c>
      <c r="B22" s="13" t="s">
        <v>826</v>
      </c>
      <c r="C22" s="13" t="s">
        <v>827</v>
      </c>
      <c r="D22" s="13" t="s">
        <v>828</v>
      </c>
      <c r="E22" s="13" t="s">
        <v>829</v>
      </c>
      <c r="F22" s="13" t="s">
        <v>830</v>
      </c>
      <c r="G22" s="13" t="s">
        <v>831</v>
      </c>
      <c r="H22" s="13" t="s">
        <v>832</v>
      </c>
      <c r="I22" s="13" t="s">
        <v>833</v>
      </c>
      <c r="J22" s="13" t="s">
        <v>834</v>
      </c>
      <c r="K22" s="13" t="s">
        <v>835</v>
      </c>
      <c r="L22" s="13" t="s">
        <v>836</v>
      </c>
      <c r="M22" s="13" t="s">
        <v>837</v>
      </c>
      <c r="N22" s="13" t="s">
        <v>838</v>
      </c>
      <c r="O22" s="13" t="s">
        <v>839</v>
      </c>
      <c r="P22" s="13" t="s">
        <v>840</v>
      </c>
      <c r="Q22" s="13" t="s">
        <v>841</v>
      </c>
      <c r="R22" s="13" t="s">
        <v>842</v>
      </c>
      <c r="S22" s="13" t="s">
        <v>843</v>
      </c>
      <c r="T22" s="13" t="s">
        <v>844</v>
      </c>
      <c r="U22" s="13" t="s">
        <v>845</v>
      </c>
      <c r="V22" s="13" t="s">
        <v>846</v>
      </c>
      <c r="W22" s="13" t="s">
        <v>847</v>
      </c>
      <c r="X22" s="13" t="s">
        <v>848</v>
      </c>
      <c r="Y22" s="13" t="s">
        <v>849</v>
      </c>
      <c r="Z22" s="13" t="s">
        <v>850</v>
      </c>
      <c r="AA22" s="13" t="s">
        <v>851</v>
      </c>
      <c r="AB22" s="13" t="s">
        <v>852</v>
      </c>
      <c r="AC22" s="13" t="s">
        <v>853</v>
      </c>
      <c r="AD22" s="13" t="s">
        <v>1370</v>
      </c>
      <c r="AE22" s="13" t="s">
        <v>1371</v>
      </c>
      <c r="AF22" s="13" t="s">
        <v>1373</v>
      </c>
      <c r="AG22" s="13" t="s">
        <v>1372</v>
      </c>
      <c r="AH22" s="51" t="s">
        <v>854</v>
      </c>
      <c r="AI22" s="51" t="s">
        <v>855</v>
      </c>
      <c r="AJ22" s="51" t="s">
        <v>856</v>
      </c>
      <c r="AK22" s="51" t="s">
        <v>857</v>
      </c>
      <c r="AL22" s="51" t="s">
        <v>858</v>
      </c>
      <c r="AM22" s="51" t="s">
        <v>859</v>
      </c>
      <c r="AN22" s="51" t="s">
        <v>860</v>
      </c>
      <c r="AO22" s="51" t="s">
        <v>861</v>
      </c>
      <c r="AP22" s="51" t="s">
        <v>862</v>
      </c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20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20"/>
      <c r="CB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4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51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4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</row>
    <row r="26" spans="1:88" s="16" customFormat="1" ht="13.5" x14ac:dyDescent="0.25">
      <c r="A26" s="13" t="s">
        <v>225</v>
      </c>
      <c r="B26" s="13" t="s">
        <v>863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51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</row>
    <row r="27" spans="1:88" s="16" customFormat="1" ht="13.5" x14ac:dyDescent="0.25">
      <c r="A27" s="13" t="s">
        <v>864</v>
      </c>
      <c r="B27" s="13" t="s">
        <v>1342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51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8" s="8" customFormat="1" ht="13.5" x14ac:dyDescent="0.25">
      <c r="B33" s="8" t="s">
        <v>1356</v>
      </c>
      <c r="C33" s="8">
        <v>7</v>
      </c>
      <c r="D33" s="8">
        <v>1</v>
      </c>
    </row>
    <row r="34" spans="1:88" s="8" customFormat="1" ht="13.5" x14ac:dyDescent="0.25">
      <c r="B34" s="8" t="s">
        <v>1357</v>
      </c>
      <c r="C34" s="8">
        <v>8</v>
      </c>
      <c r="D34" s="8">
        <v>1</v>
      </c>
    </row>
    <row r="35" spans="1:88" s="8" customFormat="1" ht="13.5" x14ac:dyDescent="0.25">
      <c r="B35" s="8" t="s">
        <v>1358</v>
      </c>
      <c r="C35" s="8">
        <v>9</v>
      </c>
      <c r="D35" s="8">
        <v>1</v>
      </c>
    </row>
    <row r="36" spans="1:88" s="8" customFormat="1" ht="13.5" x14ac:dyDescent="0.25">
      <c r="B36" s="8" t="s">
        <v>1359</v>
      </c>
      <c r="C36" s="8">
        <v>12</v>
      </c>
      <c r="D36" s="8">
        <v>1</v>
      </c>
    </row>
    <row r="37" spans="1:88" s="8" customFormat="1" ht="13.5" x14ac:dyDescent="0.25">
      <c r="B37" s="8" t="s">
        <v>1360</v>
      </c>
      <c r="C37" s="8">
        <v>13</v>
      </c>
      <c r="D37" s="8">
        <v>1</v>
      </c>
    </row>
    <row r="38" spans="1:88" s="8" customFormat="1" ht="13.5" x14ac:dyDescent="0.25">
      <c r="B38" s="8" t="s">
        <v>1361</v>
      </c>
      <c r="C38" s="8">
        <v>14</v>
      </c>
      <c r="D38" s="8">
        <v>1</v>
      </c>
    </row>
    <row r="39" spans="1:88" s="8" customFormat="1" ht="13.5" x14ac:dyDescent="0.25">
      <c r="B39" s="8" t="s">
        <v>1362</v>
      </c>
      <c r="C39" s="8">
        <v>15</v>
      </c>
      <c r="D39" s="8">
        <v>1</v>
      </c>
    </row>
    <row r="40" spans="1:88" s="8" customFormat="1" ht="13.5" x14ac:dyDescent="0.25">
      <c r="B40" s="8" t="s">
        <v>1363</v>
      </c>
      <c r="C40" s="8">
        <v>16</v>
      </c>
      <c r="D40" s="8">
        <v>1</v>
      </c>
    </row>
    <row r="41" spans="1:88" s="8" customFormat="1" ht="13.5" x14ac:dyDescent="0.25">
      <c r="B41" s="8" t="s">
        <v>1364</v>
      </c>
      <c r="C41" s="8">
        <v>17</v>
      </c>
      <c r="D41" s="8">
        <v>1</v>
      </c>
    </row>
    <row r="42" spans="1:88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</row>
  </sheetData>
  <mergeCells count="2">
    <mergeCell ref="A1:B1"/>
    <mergeCell ref="A12:B12"/>
  </mergeCells>
  <conditionalFormatting sqref="A42">
    <cfRule type="duplicateValues" dxfId="18" priority="1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EFD2-BB70-46AF-AC51-1E7E245F7A65}">
  <dimension ref="A1:R9"/>
  <sheetViews>
    <sheetView workbookViewId="0">
      <selection activeCell="F3" sqref="F3"/>
    </sheetView>
  </sheetViews>
  <sheetFormatPr defaultRowHeight="15" outlineLevelCol="1" x14ac:dyDescent="0.25"/>
  <cols>
    <col min="7" max="7" width="10.5703125" customWidth="1"/>
    <col min="8" max="8" width="11.5703125" customWidth="1"/>
    <col min="15" max="15" width="21.42578125" customWidth="1"/>
    <col min="16" max="17" width="9.140625" hidden="1" customWidth="1" outlineLevel="1"/>
    <col min="18" max="18" width="9.140625" collapsed="1"/>
  </cols>
  <sheetData>
    <row r="1" spans="1:17" ht="54" x14ac:dyDescent="0.25">
      <c r="A1" s="2" t="s">
        <v>637</v>
      </c>
      <c r="B1" s="1" t="s">
        <v>25</v>
      </c>
      <c r="C1" s="1" t="s">
        <v>27</v>
      </c>
      <c r="D1" s="1" t="s">
        <v>26</v>
      </c>
      <c r="E1" s="1" t="s">
        <v>28</v>
      </c>
      <c r="F1" s="5" t="s">
        <v>674</v>
      </c>
      <c r="G1" s="5" t="s">
        <v>250</v>
      </c>
      <c r="H1" s="5" t="s">
        <v>676</v>
      </c>
      <c r="I1" s="32" t="s">
        <v>639</v>
      </c>
      <c r="J1" s="1" t="s">
        <v>683</v>
      </c>
      <c r="K1" s="1" t="s">
        <v>687</v>
      </c>
      <c r="L1" s="1" t="s">
        <v>688</v>
      </c>
      <c r="M1" s="32" t="s">
        <v>22</v>
      </c>
      <c r="N1" s="32" t="s">
        <v>642</v>
      </c>
      <c r="O1" s="32" t="s">
        <v>643</v>
      </c>
      <c r="P1" s="33" t="s">
        <v>1205</v>
      </c>
      <c r="Q1" s="33" t="s">
        <v>1207</v>
      </c>
    </row>
    <row r="2" spans="1:17" x14ac:dyDescent="0.25">
      <c r="A2" s="11" t="s">
        <v>223</v>
      </c>
      <c r="F2" s="13"/>
      <c r="G2" s="13"/>
      <c r="H2" s="13"/>
      <c r="J2" s="13"/>
      <c r="K2" s="51"/>
      <c r="L2" s="51"/>
    </row>
    <row r="3" spans="1:17" x14ac:dyDescent="0.25">
      <c r="A3" s="13" t="s">
        <v>222</v>
      </c>
      <c r="F3" s="13" t="s">
        <v>844</v>
      </c>
      <c r="G3" s="13" t="s">
        <v>847</v>
      </c>
      <c r="H3" s="13" t="s">
        <v>845</v>
      </c>
      <c r="J3" s="13" t="s">
        <v>851</v>
      </c>
      <c r="K3" s="51" t="s">
        <v>855</v>
      </c>
      <c r="L3" s="51" t="s">
        <v>856</v>
      </c>
      <c r="O3" s="74" t="s">
        <v>1345</v>
      </c>
      <c r="P3" s="13" t="s">
        <v>1206</v>
      </c>
      <c r="Q3" s="13" t="s">
        <v>1208</v>
      </c>
    </row>
    <row r="4" spans="1:17" x14ac:dyDescent="0.25">
      <c r="A4" s="11"/>
    </row>
    <row r="5" spans="1:17" x14ac:dyDescent="0.25">
      <c r="A5" s="13" t="s">
        <v>229</v>
      </c>
    </row>
    <row r="6" spans="1:17" x14ac:dyDescent="0.25">
      <c r="A6" s="11" t="s">
        <v>230</v>
      </c>
    </row>
    <row r="7" spans="1:17" x14ac:dyDescent="0.25">
      <c r="A7" s="13" t="s">
        <v>225</v>
      </c>
    </row>
    <row r="8" spans="1:17" x14ac:dyDescent="0.25">
      <c r="A8" s="30" t="s">
        <v>864</v>
      </c>
      <c r="B8" t="s">
        <v>1344</v>
      </c>
    </row>
    <row r="9" spans="1:17" x14ac:dyDescent="0.25">
      <c r="A9" s="25" t="s">
        <v>623</v>
      </c>
    </row>
  </sheetData>
  <conditionalFormatting sqref="A9">
    <cfRule type="duplicateValues" dxfId="1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00CE-112E-44B3-A99D-BCC03B46C743}">
  <dimension ref="A1:CJ42"/>
  <sheetViews>
    <sheetView topLeftCell="A12" workbookViewId="0">
      <selection activeCell="C30" sqref="C30"/>
    </sheetView>
  </sheetViews>
  <sheetFormatPr defaultRowHeight="15" outlineLevelCol="1" x14ac:dyDescent="0.25"/>
  <cols>
    <col min="1" max="1" width="20" bestFit="1" customWidth="1"/>
    <col min="2" max="2" width="29.7109375" bestFit="1" customWidth="1"/>
    <col min="4" max="5" width="8.85546875" hidden="1" customWidth="1" outlineLevel="1"/>
    <col min="6" max="6" width="9.140625" collapsed="1"/>
    <col min="8" max="12" width="8.85546875" hidden="1" customWidth="1" outlineLevel="1"/>
    <col min="13" max="13" width="0" hidden="1" customWidth="1" outlineLevel="1"/>
    <col min="14" max="14" width="15.7109375" bestFit="1" customWidth="1" collapsed="1"/>
    <col min="15" max="15" width="9" customWidth="1"/>
    <col min="17" max="18" width="8.85546875" customWidth="1"/>
    <col min="19" max="23" width="8.85546875" hidden="1" customWidth="1" outlineLevel="1"/>
    <col min="24" max="24" width="26.28515625" hidden="1" customWidth="1" outlineLevel="1"/>
    <col min="25" max="26" width="8.85546875" hidden="1" customWidth="1" outlineLevel="1"/>
    <col min="27" max="27" width="9.140625" collapsed="1"/>
    <col min="29" max="29" width="27.42578125" customWidth="1"/>
    <col min="30" max="30" width="8.85546875" customWidth="1"/>
    <col min="32" max="36" width="8.85546875" hidden="1" customWidth="1" outlineLevel="1"/>
    <col min="37" max="37" width="9.140625" collapsed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901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19" spans="1:88" x14ac:dyDescent="0.25">
      <c r="A19" s="68"/>
      <c r="B19" s="67"/>
    </row>
    <row r="20" spans="1:88" ht="40.5" x14ac:dyDescent="0.25">
      <c r="A20" s="2" t="s">
        <v>0</v>
      </c>
      <c r="B20" s="1" t="s">
        <v>52</v>
      </c>
      <c r="C20" s="1" t="s">
        <v>902</v>
      </c>
      <c r="D20" s="1" t="s">
        <v>903</v>
      </c>
      <c r="E20" s="2" t="s">
        <v>904</v>
      </c>
      <c r="F20" s="1" t="s">
        <v>905</v>
      </c>
      <c r="G20" s="1" t="s">
        <v>5</v>
      </c>
      <c r="H20" s="1" t="s">
        <v>6</v>
      </c>
      <c r="I20" s="1" t="s">
        <v>7</v>
      </c>
      <c r="J20" s="2" t="s">
        <v>1</v>
      </c>
      <c r="K20" s="1" t="s">
        <v>2</v>
      </c>
      <c r="L20" s="1" t="s">
        <v>3</v>
      </c>
      <c r="M20" s="1" t="s">
        <v>906</v>
      </c>
      <c r="N20" s="1" t="s">
        <v>907</v>
      </c>
      <c r="O20" s="4" t="s">
        <v>9</v>
      </c>
      <c r="P20" s="2" t="s">
        <v>908</v>
      </c>
      <c r="Q20" s="1" t="s">
        <v>909</v>
      </c>
      <c r="R20" s="1" t="s">
        <v>910</v>
      </c>
      <c r="S20" s="2" t="s">
        <v>911</v>
      </c>
      <c r="T20" s="1" t="s">
        <v>912</v>
      </c>
      <c r="U20" s="1" t="s">
        <v>913</v>
      </c>
      <c r="V20" s="1" t="s">
        <v>914</v>
      </c>
      <c r="W20" s="1" t="s">
        <v>915</v>
      </c>
      <c r="X20" s="1" t="s">
        <v>916</v>
      </c>
      <c r="Y20" s="1" t="s">
        <v>917</v>
      </c>
      <c r="Z20" s="1" t="s">
        <v>918</v>
      </c>
      <c r="AA20" s="2" t="s">
        <v>919</v>
      </c>
      <c r="AB20" s="5" t="s">
        <v>16</v>
      </c>
      <c r="AC20" s="5" t="s">
        <v>920</v>
      </c>
      <c r="AD20" s="5" t="s">
        <v>921</v>
      </c>
      <c r="AE20" s="5" t="s">
        <v>922</v>
      </c>
      <c r="AF20" s="1" t="s">
        <v>923</v>
      </c>
      <c r="AG20" s="1" t="s">
        <v>924</v>
      </c>
      <c r="AH20" s="1" t="s">
        <v>925</v>
      </c>
      <c r="AI20" s="1" t="s">
        <v>926</v>
      </c>
      <c r="AJ20" s="1" t="s">
        <v>927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4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20"/>
      <c r="BU21" s="19"/>
      <c r="BV21" s="19"/>
      <c r="BW21" s="20"/>
      <c r="BX21" s="19"/>
      <c r="BY21" s="19"/>
      <c r="BZ21" s="19"/>
      <c r="CA21" s="19"/>
      <c r="CB21" s="20"/>
      <c r="CC21" s="20"/>
      <c r="CD21" s="20"/>
      <c r="CE21" s="19"/>
      <c r="CF21" s="17"/>
      <c r="CG21" s="21"/>
      <c r="CH21" s="20"/>
      <c r="CI21" s="20"/>
      <c r="CJ21" s="19"/>
    </row>
    <row r="22" spans="1:88" s="22" customFormat="1" ht="13.5" x14ac:dyDescent="0.2">
      <c r="A22" s="13" t="s">
        <v>222</v>
      </c>
      <c r="B22" s="13" t="s">
        <v>928</v>
      </c>
      <c r="C22" s="13" t="s">
        <v>929</v>
      </c>
      <c r="D22" s="13" t="s">
        <v>930</v>
      </c>
      <c r="E22" s="13" t="s">
        <v>931</v>
      </c>
      <c r="F22" s="13" t="s">
        <v>932</v>
      </c>
      <c r="G22" s="13" t="s">
        <v>933</v>
      </c>
      <c r="H22" s="13" t="s">
        <v>934</v>
      </c>
      <c r="I22" s="13" t="s">
        <v>935</v>
      </c>
      <c r="J22" s="13" t="s">
        <v>936</v>
      </c>
      <c r="K22" s="13" t="s">
        <v>937</v>
      </c>
      <c r="L22" s="13" t="s">
        <v>938</v>
      </c>
      <c r="M22" s="13" t="s">
        <v>939</v>
      </c>
      <c r="N22" s="13" t="s">
        <v>940</v>
      </c>
      <c r="O22" s="13"/>
      <c r="P22" s="13" t="s">
        <v>941</v>
      </c>
      <c r="Q22" s="13" t="s">
        <v>942</v>
      </c>
      <c r="R22" s="13" t="s">
        <v>943</v>
      </c>
      <c r="S22" s="13" t="s">
        <v>944</v>
      </c>
      <c r="T22" s="13" t="s">
        <v>945</v>
      </c>
      <c r="U22" s="13" t="s">
        <v>946</v>
      </c>
      <c r="V22" s="13" t="s">
        <v>947</v>
      </c>
      <c r="W22" s="13" t="s">
        <v>948</v>
      </c>
      <c r="X22" s="13" t="s">
        <v>949</v>
      </c>
      <c r="Y22" s="13" t="s">
        <v>950</v>
      </c>
      <c r="Z22" s="13" t="s">
        <v>951</v>
      </c>
      <c r="AA22" s="13" t="s">
        <v>952</v>
      </c>
      <c r="AB22" s="13" t="s">
        <v>953</v>
      </c>
      <c r="AC22" s="13" t="s">
        <v>954</v>
      </c>
      <c r="AD22" s="13" t="s">
        <v>955</v>
      </c>
      <c r="AE22" s="13" t="s">
        <v>956</v>
      </c>
      <c r="AF22" s="13" t="s">
        <v>957</v>
      </c>
      <c r="AG22" s="13" t="s">
        <v>958</v>
      </c>
      <c r="AH22" s="51" t="s">
        <v>959</v>
      </c>
      <c r="AI22" s="51" t="s">
        <v>960</v>
      </c>
      <c r="AJ22" s="51" t="s">
        <v>961</v>
      </c>
      <c r="AK22" s="51"/>
      <c r="AL22" s="51"/>
      <c r="AM22" s="51"/>
      <c r="AN22" s="51"/>
      <c r="AO22" s="51"/>
      <c r="AP22" s="51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20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20"/>
      <c r="CB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4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51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4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</row>
    <row r="26" spans="1:88" s="16" customFormat="1" ht="13.5" x14ac:dyDescent="0.25">
      <c r="A26" s="13" t="s">
        <v>225</v>
      </c>
      <c r="B26" s="13" t="s">
        <v>962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51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</row>
    <row r="27" spans="1:88" s="16" customFormat="1" ht="13.5" x14ac:dyDescent="0.25">
      <c r="A27" s="13" t="s">
        <v>864</v>
      </c>
      <c r="B27" s="13" t="s">
        <v>963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51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8" s="8" customFormat="1" ht="13.5" x14ac:dyDescent="0.25">
      <c r="B33" s="8" t="s">
        <v>1356</v>
      </c>
      <c r="C33" s="8">
        <v>7</v>
      </c>
      <c r="D33" s="8">
        <v>1</v>
      </c>
    </row>
    <row r="34" spans="1:88" s="8" customFormat="1" ht="13.5" x14ac:dyDescent="0.25">
      <c r="B34" s="8" t="s">
        <v>1357</v>
      </c>
      <c r="C34" s="8">
        <v>8</v>
      </c>
      <c r="D34" s="8">
        <v>1</v>
      </c>
    </row>
    <row r="35" spans="1:88" s="8" customFormat="1" ht="13.5" x14ac:dyDescent="0.25">
      <c r="B35" s="8" t="s">
        <v>1358</v>
      </c>
      <c r="C35" s="8">
        <v>9</v>
      </c>
      <c r="D35" s="8">
        <v>1</v>
      </c>
    </row>
    <row r="36" spans="1:88" s="8" customFormat="1" ht="13.5" x14ac:dyDescent="0.25">
      <c r="B36" s="8" t="s">
        <v>1359</v>
      </c>
      <c r="C36" s="8">
        <v>12</v>
      </c>
      <c r="D36" s="8">
        <v>1</v>
      </c>
    </row>
    <row r="37" spans="1:88" s="8" customFormat="1" ht="13.5" x14ac:dyDescent="0.25">
      <c r="B37" s="8" t="s">
        <v>1360</v>
      </c>
      <c r="C37" s="8">
        <v>13</v>
      </c>
      <c r="D37" s="8">
        <v>1</v>
      </c>
    </row>
    <row r="38" spans="1:88" s="8" customFormat="1" ht="13.5" x14ac:dyDescent="0.25">
      <c r="B38" s="8" t="s">
        <v>1361</v>
      </c>
      <c r="C38" s="8">
        <v>14</v>
      </c>
      <c r="D38" s="8">
        <v>1</v>
      </c>
    </row>
    <row r="39" spans="1:88" s="8" customFormat="1" ht="13.5" x14ac:dyDescent="0.25">
      <c r="B39" s="8" t="s">
        <v>1362</v>
      </c>
      <c r="C39" s="8">
        <v>15</v>
      </c>
      <c r="D39" s="8">
        <v>1</v>
      </c>
    </row>
    <row r="40" spans="1:88" s="8" customFormat="1" ht="13.5" x14ac:dyDescent="0.25">
      <c r="B40" s="8" t="s">
        <v>1363</v>
      </c>
      <c r="C40" s="8">
        <v>16</v>
      </c>
      <c r="D40" s="8">
        <v>1</v>
      </c>
    </row>
    <row r="41" spans="1:88" s="8" customFormat="1" ht="13.5" x14ac:dyDescent="0.25">
      <c r="B41" s="8" t="s">
        <v>1364</v>
      </c>
      <c r="C41" s="8">
        <v>17</v>
      </c>
      <c r="D41" s="8">
        <v>1</v>
      </c>
    </row>
    <row r="42" spans="1:88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</row>
  </sheetData>
  <mergeCells count="2">
    <mergeCell ref="A1:B1"/>
    <mergeCell ref="A12:B12"/>
  </mergeCells>
  <conditionalFormatting sqref="A42">
    <cfRule type="duplicateValues" dxfId="16" priority="1"/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77E-313B-48A8-BF7A-A1DDA23052C0}">
  <dimension ref="A1:R9"/>
  <sheetViews>
    <sheetView workbookViewId="0">
      <selection activeCell="O4" sqref="O4"/>
    </sheetView>
  </sheetViews>
  <sheetFormatPr defaultRowHeight="15" x14ac:dyDescent="0.25"/>
  <sheetData>
    <row r="1" spans="1:18" ht="54" x14ac:dyDescent="0.25">
      <c r="A1" s="2" t="s">
        <v>637</v>
      </c>
      <c r="B1" s="1" t="s">
        <v>49</v>
      </c>
      <c r="C1" s="4" t="s">
        <v>9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26</v>
      </c>
      <c r="I1" s="5" t="s">
        <v>920</v>
      </c>
      <c r="J1" s="32" t="s">
        <v>639</v>
      </c>
      <c r="K1" s="1" t="s">
        <v>640</v>
      </c>
      <c r="L1" s="32" t="s">
        <v>641</v>
      </c>
      <c r="M1" s="32" t="s">
        <v>16</v>
      </c>
      <c r="N1" s="32" t="s">
        <v>642</v>
      </c>
      <c r="O1" s="32" t="s">
        <v>643</v>
      </c>
      <c r="P1" s="33" t="s">
        <v>644</v>
      </c>
      <c r="Q1" s="33" t="s">
        <v>1209</v>
      </c>
      <c r="R1" s="33" t="s">
        <v>1211</v>
      </c>
    </row>
    <row r="2" spans="1:18" x14ac:dyDescent="0.25">
      <c r="A2" s="11" t="s">
        <v>223</v>
      </c>
      <c r="F2" s="13"/>
      <c r="G2" s="13"/>
      <c r="H2" s="13"/>
      <c r="J2" s="13"/>
      <c r="K2" s="51"/>
      <c r="L2" s="51"/>
    </row>
    <row r="3" spans="1:18" x14ac:dyDescent="0.25">
      <c r="A3" s="13" t="s">
        <v>222</v>
      </c>
      <c r="B3" t="s">
        <v>940</v>
      </c>
      <c r="D3" t="s">
        <v>941</v>
      </c>
      <c r="E3" t="s">
        <v>942</v>
      </c>
      <c r="F3" s="13" t="s">
        <v>943</v>
      </c>
      <c r="G3" s="13" t="s">
        <v>944</v>
      </c>
      <c r="H3" s="13" t="s">
        <v>946</v>
      </c>
      <c r="I3" t="s">
        <v>954</v>
      </c>
      <c r="J3" s="13" t="s">
        <v>959</v>
      </c>
      <c r="K3" s="51" t="s">
        <v>956</v>
      </c>
      <c r="L3" s="51" t="s">
        <v>961</v>
      </c>
      <c r="M3" t="s">
        <v>953</v>
      </c>
      <c r="O3" s="74" t="s">
        <v>1345</v>
      </c>
      <c r="P3" t="s">
        <v>877</v>
      </c>
      <c r="Q3" t="s">
        <v>1210</v>
      </c>
      <c r="R3" t="s">
        <v>1212</v>
      </c>
    </row>
    <row r="4" spans="1:18" x14ac:dyDescent="0.25">
      <c r="A4" s="11"/>
    </row>
    <row r="5" spans="1:18" x14ac:dyDescent="0.25">
      <c r="A5" s="13" t="s">
        <v>229</v>
      </c>
    </row>
    <row r="6" spans="1:18" x14ac:dyDescent="0.25">
      <c r="A6" s="11" t="s">
        <v>230</v>
      </c>
    </row>
    <row r="7" spans="1:18" x14ac:dyDescent="0.25">
      <c r="A7" s="13" t="s">
        <v>225</v>
      </c>
    </row>
    <row r="8" spans="1:18" x14ac:dyDescent="0.25">
      <c r="A8" s="30" t="s">
        <v>864</v>
      </c>
      <c r="B8" t="s">
        <v>964</v>
      </c>
    </row>
    <row r="9" spans="1:18" x14ac:dyDescent="0.25">
      <c r="A9" s="25" t="s">
        <v>623</v>
      </c>
    </row>
  </sheetData>
  <conditionalFormatting sqref="A9">
    <cfRule type="duplicateValues" dxfId="15" priority="1"/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6370-BC98-4E30-97B9-D3A86309C570}">
  <dimension ref="A1:AJ42"/>
  <sheetViews>
    <sheetView topLeftCell="A17" workbookViewId="0">
      <selection activeCell="AI22" sqref="AI22"/>
    </sheetView>
  </sheetViews>
  <sheetFormatPr defaultRowHeight="15" outlineLevelCol="1" x14ac:dyDescent="0.25"/>
  <cols>
    <col min="1" max="1" width="20" bestFit="1" customWidth="1"/>
    <col min="2" max="2" width="14.5703125" bestFit="1" customWidth="1"/>
    <col min="3" max="4" width="9.140625" hidden="1" customWidth="1" outlineLevel="1"/>
    <col min="5" max="7" width="8.85546875" hidden="1" customWidth="1" outlineLevel="1"/>
    <col min="8" max="8" width="8.85546875" customWidth="1" collapsed="1"/>
    <col min="9" max="9" width="8.85546875" customWidth="1"/>
    <col min="12" max="13" width="9.140625" hidden="1" customWidth="1" outlineLevel="1"/>
    <col min="14" max="19" width="8.85546875" hidden="1" customWidth="1" outlineLevel="1"/>
    <col min="20" max="20" width="8.85546875" customWidth="1" collapsed="1"/>
    <col min="21" max="21" width="8.85546875" customWidth="1"/>
    <col min="22" max="22" width="9.140625" hidden="1" customWidth="1" outlineLevel="1"/>
    <col min="23" max="23" width="11.28515625" hidden="1" customWidth="1" outlineLevel="1"/>
    <col min="24" max="32" width="8.85546875" hidden="1" customWidth="1" outlineLevel="1"/>
    <col min="33" max="33" width="8.85546875" customWidth="1" collapsed="1"/>
    <col min="34" max="34" width="8.85546875" customWidth="1"/>
    <col min="35" max="35" width="9.140625" style="72"/>
    <col min="36" max="36" width="12.42578125" bestFit="1" customWidth="1"/>
  </cols>
  <sheetData>
    <row r="1" spans="1:2" x14ac:dyDescent="0.25">
      <c r="A1" s="86" t="s">
        <v>649</v>
      </c>
      <c r="B1" s="89"/>
    </row>
    <row r="2" spans="1:2" x14ac:dyDescent="0.25">
      <c r="A2" s="27" t="s">
        <v>650</v>
      </c>
      <c r="B2" s="69"/>
    </row>
    <row r="3" spans="1:2" x14ac:dyDescent="0.25">
      <c r="A3" s="27" t="s">
        <v>651</v>
      </c>
      <c r="B3" s="69"/>
    </row>
    <row r="4" spans="1:2" x14ac:dyDescent="0.25">
      <c r="A4" s="27" t="s">
        <v>624</v>
      </c>
      <c r="B4" s="69"/>
    </row>
    <row r="5" spans="1:2" x14ac:dyDescent="0.25">
      <c r="A5" s="27" t="s">
        <v>625</v>
      </c>
      <c r="B5" s="69" t="s">
        <v>1018</v>
      </c>
    </row>
    <row r="6" spans="1:2" x14ac:dyDescent="0.25">
      <c r="A6" s="27" t="s">
        <v>627</v>
      </c>
      <c r="B6" s="69"/>
    </row>
    <row r="7" spans="1:2" x14ac:dyDescent="0.25">
      <c r="A7" s="27" t="s">
        <v>652</v>
      </c>
      <c r="B7" s="69"/>
    </row>
    <row r="8" spans="1:2" x14ac:dyDescent="0.25">
      <c r="A8" s="27" t="s">
        <v>628</v>
      </c>
      <c r="B8" s="69"/>
    </row>
    <row r="9" spans="1:2" x14ac:dyDescent="0.25">
      <c r="A9" s="27" t="s">
        <v>629</v>
      </c>
      <c r="B9" s="69"/>
    </row>
    <row r="10" spans="1:2" x14ac:dyDescent="0.25">
      <c r="A10" s="27" t="s">
        <v>630</v>
      </c>
      <c r="B10" s="69"/>
    </row>
    <row r="11" spans="1:2" x14ac:dyDescent="0.25">
      <c r="A11" s="28"/>
      <c r="B11" s="69"/>
    </row>
    <row r="12" spans="1:2" x14ac:dyDescent="0.25">
      <c r="A12" s="88" t="s">
        <v>653</v>
      </c>
      <c r="B12" s="90"/>
    </row>
    <row r="13" spans="1:2" x14ac:dyDescent="0.25">
      <c r="A13" s="27" t="s">
        <v>631</v>
      </c>
      <c r="B13" s="69"/>
    </row>
    <row r="14" spans="1:2" x14ac:dyDescent="0.25">
      <c r="A14" s="27" t="s">
        <v>5</v>
      </c>
      <c r="B14" s="69"/>
    </row>
    <row r="15" spans="1:2" x14ac:dyDescent="0.25">
      <c r="A15" s="27" t="s">
        <v>632</v>
      </c>
      <c r="B15" s="69"/>
    </row>
    <row r="16" spans="1:2" x14ac:dyDescent="0.25">
      <c r="A16" s="27" t="s">
        <v>633</v>
      </c>
      <c r="B16" s="69"/>
    </row>
    <row r="17" spans="1:36" x14ac:dyDescent="0.25">
      <c r="A17" s="27" t="s">
        <v>654</v>
      </c>
      <c r="B17" s="69"/>
    </row>
    <row r="18" spans="1:36" x14ac:dyDescent="0.25">
      <c r="A18" s="27" t="s">
        <v>655</v>
      </c>
      <c r="B18" s="69"/>
    </row>
    <row r="20" spans="1:36" ht="135" x14ac:dyDescent="0.25">
      <c r="A20" s="71" t="s">
        <v>0</v>
      </c>
      <c r="B20" s="71" t="s">
        <v>392</v>
      </c>
      <c r="C20" s="71" t="s">
        <v>399</v>
      </c>
      <c r="D20" s="71" t="s">
        <v>5</v>
      </c>
      <c r="E20" s="71" t="s">
        <v>6</v>
      </c>
      <c r="F20" s="71" t="s">
        <v>7</v>
      </c>
      <c r="G20" s="71" t="s">
        <v>965</v>
      </c>
      <c r="H20" s="71" t="s">
        <v>414</v>
      </c>
      <c r="I20" s="71" t="s">
        <v>966</v>
      </c>
      <c r="J20" s="71" t="s">
        <v>1378</v>
      </c>
      <c r="K20" s="71" t="s">
        <v>409</v>
      </c>
      <c r="L20" s="71" t="s">
        <v>969</v>
      </c>
      <c r="M20" s="71" t="s">
        <v>970</v>
      </c>
      <c r="N20" s="71" t="s">
        <v>971</v>
      </c>
      <c r="O20" s="71" t="s">
        <v>972</v>
      </c>
      <c r="P20" s="71" t="s">
        <v>1051</v>
      </c>
      <c r="Q20" s="71" t="s">
        <v>973</v>
      </c>
      <c r="R20" s="71" t="s">
        <v>1379</v>
      </c>
      <c r="S20" s="71" t="s">
        <v>974</v>
      </c>
      <c r="T20" s="71" t="s">
        <v>975</v>
      </c>
      <c r="U20" s="35" t="s">
        <v>976</v>
      </c>
      <c r="V20" s="71" t="s">
        <v>977</v>
      </c>
      <c r="W20" s="71" t="s">
        <v>978</v>
      </c>
      <c r="X20" s="71" t="s">
        <v>979</v>
      </c>
      <c r="Y20" s="71" t="s">
        <v>980</v>
      </c>
      <c r="Z20" s="71" t="s">
        <v>981</v>
      </c>
      <c r="AA20" s="71" t="s">
        <v>982</v>
      </c>
      <c r="AB20" s="71" t="s">
        <v>983</v>
      </c>
      <c r="AC20" s="71" t="s">
        <v>984</v>
      </c>
      <c r="AD20" s="71" t="s">
        <v>985</v>
      </c>
      <c r="AE20" s="71" t="s">
        <v>986</v>
      </c>
      <c r="AF20" s="71" t="s">
        <v>987</v>
      </c>
      <c r="AG20" s="35" t="s">
        <v>988</v>
      </c>
      <c r="AH20" s="35" t="s">
        <v>663</v>
      </c>
      <c r="AI20" s="71" t="s">
        <v>989</v>
      </c>
      <c r="AJ20" s="71" t="s">
        <v>990</v>
      </c>
    </row>
    <row r="21" spans="1:36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22" customFormat="1" ht="13.5" x14ac:dyDescent="0.2">
      <c r="A22" s="13" t="s">
        <v>222</v>
      </c>
      <c r="B22" s="13" t="s">
        <v>1382</v>
      </c>
      <c r="C22" s="13" t="s">
        <v>991</v>
      </c>
      <c r="D22" s="13" t="s">
        <v>992</v>
      </c>
      <c r="E22" s="13" t="s">
        <v>993</v>
      </c>
      <c r="F22" s="13" t="s">
        <v>994</v>
      </c>
      <c r="G22" s="13" t="s">
        <v>1381</v>
      </c>
      <c r="H22" s="13" t="s">
        <v>997</v>
      </c>
      <c r="I22" s="13" t="s">
        <v>1346</v>
      </c>
      <c r="J22" s="13" t="s">
        <v>995</v>
      </c>
      <c r="K22" s="13" t="s">
        <v>996</v>
      </c>
      <c r="L22" s="13" t="s">
        <v>998</v>
      </c>
      <c r="M22" s="13" t="s">
        <v>999</v>
      </c>
      <c r="N22" s="13" t="s">
        <v>1347</v>
      </c>
      <c r="O22" s="13" t="s">
        <v>1000</v>
      </c>
      <c r="P22" s="13" t="s">
        <v>1001</v>
      </c>
      <c r="Q22" s="13" t="s">
        <v>1348</v>
      </c>
      <c r="R22" s="13" t="s">
        <v>1002</v>
      </c>
      <c r="S22" s="13" t="s">
        <v>1003</v>
      </c>
      <c r="T22" s="13" t="s">
        <v>1004</v>
      </c>
      <c r="U22" s="13" t="s">
        <v>1385</v>
      </c>
      <c r="V22" s="13" t="s">
        <v>1005</v>
      </c>
      <c r="W22" s="13" t="s">
        <v>1006</v>
      </c>
      <c r="X22" s="13" t="s">
        <v>1007</v>
      </c>
      <c r="Y22" s="13" t="s">
        <v>1008</v>
      </c>
      <c r="Z22" s="13" t="s">
        <v>1380</v>
      </c>
      <c r="AA22" s="13" t="s">
        <v>1009</v>
      </c>
      <c r="AB22" s="13" t="s">
        <v>1010</v>
      </c>
      <c r="AC22" s="13" t="s">
        <v>1011</v>
      </c>
      <c r="AD22" s="13" t="s">
        <v>1349</v>
      </c>
      <c r="AE22" s="13" t="s">
        <v>1012</v>
      </c>
      <c r="AF22" s="13" t="s">
        <v>1013</v>
      </c>
      <c r="AG22" s="13" t="s">
        <v>1386</v>
      </c>
      <c r="AH22" s="51" t="s">
        <v>1387</v>
      </c>
      <c r="AI22" s="13" t="s">
        <v>1014</v>
      </c>
      <c r="AJ22" s="13" t="s">
        <v>1015</v>
      </c>
    </row>
    <row r="23" spans="1:36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16" customFormat="1" ht="13.5" x14ac:dyDescent="0.25">
      <c r="A26" s="13" t="s">
        <v>225</v>
      </c>
      <c r="B26" s="13" t="s">
        <v>1016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16" customFormat="1" ht="13.5" x14ac:dyDescent="0.25">
      <c r="A27" s="13" t="s">
        <v>864</v>
      </c>
      <c r="B27" s="13" t="s">
        <v>1017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s="8" customFormat="1" ht="13.5" x14ac:dyDescent="0.25">
      <c r="B29" s="8" t="s">
        <v>1352</v>
      </c>
      <c r="C29" s="8">
        <v>2</v>
      </c>
      <c r="D29" s="8">
        <v>1</v>
      </c>
    </row>
    <row r="30" spans="1:36" s="8" customFormat="1" ht="13.5" x14ac:dyDescent="0.25">
      <c r="B30" s="8" t="s">
        <v>1353</v>
      </c>
      <c r="C30" s="8">
        <v>3</v>
      </c>
      <c r="D30" s="8">
        <v>1</v>
      </c>
    </row>
    <row r="31" spans="1:36" s="8" customFormat="1" ht="13.5" x14ac:dyDescent="0.25">
      <c r="B31" s="8" t="s">
        <v>1354</v>
      </c>
      <c r="C31" s="8">
        <v>5</v>
      </c>
      <c r="D31" s="8">
        <v>1</v>
      </c>
    </row>
    <row r="32" spans="1:36" s="8" customFormat="1" ht="13.5" x14ac:dyDescent="0.25">
      <c r="B32" s="8" t="s">
        <v>1355</v>
      </c>
      <c r="C32" s="8">
        <v>6</v>
      </c>
      <c r="D32" s="8">
        <v>1</v>
      </c>
    </row>
    <row r="33" spans="1:36" s="8" customFormat="1" ht="13.5" x14ac:dyDescent="0.25">
      <c r="B33" s="8" t="s">
        <v>1356</v>
      </c>
      <c r="C33" s="8">
        <v>7</v>
      </c>
      <c r="D33" s="8">
        <v>1</v>
      </c>
    </row>
    <row r="34" spans="1:36" s="8" customFormat="1" ht="13.5" x14ac:dyDescent="0.25">
      <c r="B34" s="8" t="s">
        <v>1357</v>
      </c>
      <c r="C34" s="8">
        <v>8</v>
      </c>
      <c r="D34" s="8">
        <v>1</v>
      </c>
    </row>
    <row r="35" spans="1:36" s="8" customFormat="1" ht="13.5" x14ac:dyDescent="0.25">
      <c r="B35" s="8" t="s">
        <v>1358</v>
      </c>
      <c r="C35" s="8">
        <v>9</v>
      </c>
      <c r="D35" s="8">
        <v>1</v>
      </c>
    </row>
    <row r="36" spans="1:36" s="8" customFormat="1" ht="13.5" x14ac:dyDescent="0.25">
      <c r="B36" s="8" t="s">
        <v>1359</v>
      </c>
      <c r="C36" s="8">
        <v>12</v>
      </c>
      <c r="D36" s="8">
        <v>1</v>
      </c>
    </row>
    <row r="37" spans="1:36" s="8" customFormat="1" ht="13.5" x14ac:dyDescent="0.25">
      <c r="B37" s="8" t="s">
        <v>1360</v>
      </c>
      <c r="C37" s="8">
        <v>13</v>
      </c>
      <c r="D37" s="8">
        <v>1</v>
      </c>
    </row>
    <row r="38" spans="1:36" s="8" customFormat="1" ht="13.5" x14ac:dyDescent="0.25">
      <c r="B38" s="8" t="s">
        <v>1361</v>
      </c>
      <c r="C38" s="8">
        <v>14</v>
      </c>
      <c r="D38" s="8">
        <v>1</v>
      </c>
    </row>
    <row r="39" spans="1:36" s="8" customFormat="1" ht="13.5" x14ac:dyDescent="0.25">
      <c r="B39" s="8" t="s">
        <v>1362</v>
      </c>
      <c r="C39" s="8">
        <v>15</v>
      </c>
      <c r="D39" s="8">
        <v>1</v>
      </c>
    </row>
    <row r="40" spans="1:36" s="8" customFormat="1" ht="13.5" x14ac:dyDescent="0.25">
      <c r="B40" s="8" t="s">
        <v>1363</v>
      </c>
      <c r="C40" s="8">
        <v>16</v>
      </c>
      <c r="D40" s="8">
        <v>1</v>
      </c>
    </row>
    <row r="41" spans="1:36" s="8" customFormat="1" ht="13.5" x14ac:dyDescent="0.25">
      <c r="B41" s="8" t="s">
        <v>1364</v>
      </c>
      <c r="C41" s="8">
        <v>17</v>
      </c>
      <c r="D41" s="8">
        <v>1</v>
      </c>
    </row>
    <row r="42" spans="1:36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</sheetData>
  <mergeCells count="2">
    <mergeCell ref="A1:B1"/>
    <mergeCell ref="A12:B12"/>
  </mergeCells>
  <conditionalFormatting sqref="A42">
    <cfRule type="duplicateValues" dxfId="14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77F-A0D8-4761-BDA7-F61D693A51CA}">
  <dimension ref="A1:Y9"/>
  <sheetViews>
    <sheetView workbookViewId="0">
      <selection activeCell="A2" sqref="A2"/>
    </sheetView>
  </sheetViews>
  <sheetFormatPr defaultRowHeight="15" outlineLevelCol="1" x14ac:dyDescent="0.25"/>
  <cols>
    <col min="2" max="2" width="8.28515625" bestFit="1" customWidth="1"/>
    <col min="9" max="9" width="18.28515625" bestFit="1" customWidth="1"/>
    <col min="12" max="12" width="15.5703125" customWidth="1"/>
    <col min="15" max="16" width="10.28515625" customWidth="1"/>
    <col min="17" max="17" width="12.7109375" hidden="1" customWidth="1" outlineLevel="1"/>
    <col min="18" max="18" width="13.28515625" hidden="1" customWidth="1" outlineLevel="1"/>
    <col min="19" max="19" width="15.140625" hidden="1" customWidth="1" outlineLevel="1"/>
    <col min="20" max="20" width="16.140625" hidden="1" customWidth="1" outlineLevel="1"/>
    <col min="21" max="21" width="13" hidden="1" customWidth="1" outlineLevel="1"/>
    <col min="22" max="22" width="14" hidden="1" customWidth="1" outlineLevel="1"/>
    <col min="23" max="23" width="12.5703125" hidden="1" customWidth="1" outlineLevel="1"/>
    <col min="24" max="24" width="12.85546875" hidden="1" customWidth="1" outlineLevel="1"/>
    <col min="25" max="25" width="9.140625" collapsed="1"/>
  </cols>
  <sheetData>
    <row r="1" spans="1:24" ht="40.5" x14ac:dyDescent="0.25">
      <c r="A1" s="2" t="s">
        <v>637</v>
      </c>
      <c r="B1" s="1" t="s">
        <v>49</v>
      </c>
      <c r="C1" s="4" t="s">
        <v>9</v>
      </c>
      <c r="D1" s="1" t="s">
        <v>24</v>
      </c>
      <c r="E1" s="1" t="s">
        <v>25</v>
      </c>
      <c r="F1" s="1" t="s">
        <v>27</v>
      </c>
      <c r="G1" s="1" t="s">
        <v>26</v>
      </c>
      <c r="H1" s="1" t="s">
        <v>28</v>
      </c>
      <c r="I1" s="1" t="s">
        <v>638</v>
      </c>
      <c r="J1" s="32" t="s">
        <v>639</v>
      </c>
      <c r="K1" s="1" t="s">
        <v>640</v>
      </c>
      <c r="L1" s="32" t="s">
        <v>641</v>
      </c>
      <c r="M1" s="32" t="s">
        <v>16</v>
      </c>
      <c r="N1" s="32" t="s">
        <v>22</v>
      </c>
      <c r="O1" s="32" t="s">
        <v>642</v>
      </c>
      <c r="P1" s="32" t="s">
        <v>643</v>
      </c>
      <c r="Q1" s="33" t="s">
        <v>1177</v>
      </c>
      <c r="R1" s="33" t="s">
        <v>1178</v>
      </c>
      <c r="S1" s="33" t="s">
        <v>1179</v>
      </c>
      <c r="T1" s="33" t="s">
        <v>1180</v>
      </c>
      <c r="U1" s="33" t="s">
        <v>1181</v>
      </c>
      <c r="V1" s="33" t="s">
        <v>1183</v>
      </c>
      <c r="W1" s="33" t="s">
        <v>1184</v>
      </c>
      <c r="X1" s="33" t="s">
        <v>1185</v>
      </c>
    </row>
    <row r="2" spans="1:24" x14ac:dyDescent="0.25">
      <c r="A2" s="11" t="s">
        <v>223</v>
      </c>
    </row>
    <row r="3" spans="1:24" x14ac:dyDescent="0.25">
      <c r="A3" s="13" t="s">
        <v>222</v>
      </c>
      <c r="B3" t="s">
        <v>133</v>
      </c>
      <c r="D3" t="s">
        <v>135</v>
      </c>
      <c r="E3" t="s">
        <v>136</v>
      </c>
      <c r="F3" t="s">
        <v>137</v>
      </c>
      <c r="G3" t="s">
        <v>138</v>
      </c>
      <c r="H3" t="s">
        <v>139</v>
      </c>
      <c r="J3" t="s">
        <v>143</v>
      </c>
      <c r="P3" t="s">
        <v>1345</v>
      </c>
      <c r="Q3" t="s">
        <v>880</v>
      </c>
      <c r="R3" t="s">
        <v>877</v>
      </c>
      <c r="S3" t="s">
        <v>879</v>
      </c>
      <c r="T3" t="s">
        <v>882</v>
      </c>
      <c r="U3" t="s">
        <v>1182</v>
      </c>
      <c r="V3" t="s">
        <v>881</v>
      </c>
      <c r="W3" t="s">
        <v>878</v>
      </c>
      <c r="X3" t="s">
        <v>883</v>
      </c>
    </row>
    <row r="4" spans="1:24" x14ac:dyDescent="0.25">
      <c r="A4" s="11"/>
    </row>
    <row r="5" spans="1:24" x14ac:dyDescent="0.25">
      <c r="A5" s="13" t="s">
        <v>229</v>
      </c>
    </row>
    <row r="6" spans="1:24" x14ac:dyDescent="0.25">
      <c r="A6" s="11" t="s">
        <v>230</v>
      </c>
    </row>
    <row r="7" spans="1:24" x14ac:dyDescent="0.25">
      <c r="A7" s="13" t="s">
        <v>225</v>
      </c>
    </row>
    <row r="8" spans="1:24" x14ac:dyDescent="0.25">
      <c r="A8" s="30" t="s">
        <v>864</v>
      </c>
      <c r="B8" t="s">
        <v>866</v>
      </c>
    </row>
    <row r="9" spans="1:24" x14ac:dyDescent="0.25">
      <c r="A9" s="25" t="s">
        <v>623</v>
      </c>
    </row>
  </sheetData>
  <conditionalFormatting sqref="A9">
    <cfRule type="duplicateValues" dxfId="41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F1C1-D031-48CD-9DD7-20586BA47CE5}">
  <dimension ref="A1:U9"/>
  <sheetViews>
    <sheetView workbookViewId="0">
      <selection activeCell="B3" sqref="B3"/>
    </sheetView>
  </sheetViews>
  <sheetFormatPr defaultRowHeight="15" outlineLevelCol="1" x14ac:dyDescent="0.25"/>
  <cols>
    <col min="8" max="8" width="11.7109375" customWidth="1"/>
    <col min="9" max="9" width="12.7109375" customWidth="1"/>
    <col min="11" max="20" width="9.140625" hidden="1" customWidth="1" outlineLevel="1"/>
    <col min="21" max="21" width="9.140625" collapsed="1"/>
  </cols>
  <sheetData>
    <row r="1" spans="1:21" ht="54.75" thickBot="1" x14ac:dyDescent="0.3">
      <c r="A1" s="71" t="s">
        <v>0</v>
      </c>
      <c r="B1" s="34" t="s">
        <v>966</v>
      </c>
      <c r="C1" s="34" t="s">
        <v>967</v>
      </c>
      <c r="D1" s="34" t="s">
        <v>968</v>
      </c>
      <c r="E1" s="34" t="s">
        <v>414</v>
      </c>
      <c r="F1" s="34" t="s">
        <v>969</v>
      </c>
      <c r="G1" s="34" t="s">
        <v>970</v>
      </c>
      <c r="H1" s="35" t="s">
        <v>664</v>
      </c>
      <c r="I1" s="35" t="s">
        <v>666</v>
      </c>
      <c r="J1" s="32" t="s">
        <v>643</v>
      </c>
      <c r="K1" s="33" t="s">
        <v>1028</v>
      </c>
      <c r="L1" s="33" t="s">
        <v>1033</v>
      </c>
      <c r="M1" s="33" t="s">
        <v>1019</v>
      </c>
      <c r="N1" s="33" t="s">
        <v>1213</v>
      </c>
      <c r="O1" s="33" t="s">
        <v>1031</v>
      </c>
      <c r="P1" s="33" t="s">
        <v>1035</v>
      </c>
      <c r="Q1" s="33" t="s">
        <v>1026</v>
      </c>
      <c r="R1" s="33" t="s">
        <v>1214</v>
      </c>
      <c r="S1" s="33" t="s">
        <v>1023</v>
      </c>
      <c r="T1" s="33" t="s">
        <v>1021</v>
      </c>
      <c r="U1" s="33" t="s">
        <v>1027</v>
      </c>
    </row>
    <row r="2" spans="1:21" x14ac:dyDescent="0.25">
      <c r="A2" s="11" t="s">
        <v>223</v>
      </c>
      <c r="F2" s="13"/>
      <c r="G2" s="13"/>
      <c r="H2" s="13"/>
      <c r="J2" s="13"/>
      <c r="K2" s="51"/>
      <c r="L2" s="51"/>
    </row>
    <row r="3" spans="1:21" x14ac:dyDescent="0.25">
      <c r="A3" s="13" t="s">
        <v>222</v>
      </c>
      <c r="B3" s="13" t="s">
        <v>1346</v>
      </c>
      <c r="C3" s="13" t="s">
        <v>995</v>
      </c>
      <c r="D3" s="13" t="s">
        <v>996</v>
      </c>
      <c r="E3" s="13" t="s">
        <v>997</v>
      </c>
      <c r="F3" s="13" t="s">
        <v>998</v>
      </c>
      <c r="G3" s="13" t="s">
        <v>999</v>
      </c>
      <c r="H3" s="13"/>
      <c r="J3" s="13" t="s">
        <v>1345</v>
      </c>
      <c r="K3" s="51" t="s">
        <v>1029</v>
      </c>
      <c r="L3" s="51" t="s">
        <v>1034</v>
      </c>
      <c r="M3" s="51" t="s">
        <v>1020</v>
      </c>
      <c r="N3" s="74" t="s">
        <v>1030</v>
      </c>
      <c r="O3" s="74" t="s">
        <v>1032</v>
      </c>
      <c r="P3" s="74" t="s">
        <v>1036</v>
      </c>
      <c r="Q3" s="74" t="s">
        <v>900</v>
      </c>
      <c r="R3" s="74" t="s">
        <v>1025</v>
      </c>
      <c r="S3" s="74" t="s">
        <v>1024</v>
      </c>
      <c r="T3" s="74" t="s">
        <v>1022</v>
      </c>
      <c r="U3" s="74" t="s">
        <v>898</v>
      </c>
    </row>
    <row r="4" spans="1:21" x14ac:dyDescent="0.25">
      <c r="A4" s="11"/>
    </row>
    <row r="5" spans="1:21" x14ac:dyDescent="0.25">
      <c r="A5" s="13" t="s">
        <v>229</v>
      </c>
    </row>
    <row r="6" spans="1:21" x14ac:dyDescent="0.25">
      <c r="A6" s="11" t="s">
        <v>230</v>
      </c>
    </row>
    <row r="7" spans="1:21" x14ac:dyDescent="0.25">
      <c r="A7" s="13" t="s">
        <v>225</v>
      </c>
    </row>
    <row r="8" spans="1:21" x14ac:dyDescent="0.25">
      <c r="A8" s="30" t="s">
        <v>864</v>
      </c>
      <c r="B8" t="s">
        <v>1037</v>
      </c>
    </row>
    <row r="9" spans="1:21" x14ac:dyDescent="0.25">
      <c r="A9" s="25" t="s">
        <v>623</v>
      </c>
    </row>
  </sheetData>
  <conditionalFormatting sqref="A9">
    <cfRule type="duplicateValues" dxfId="13" priority="1"/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9838-2A75-4819-B986-813BF52A4F21}">
  <dimension ref="A1:CJ42"/>
  <sheetViews>
    <sheetView tabSelected="1" topLeftCell="A13" workbookViewId="0">
      <selection activeCell="X22" sqref="X22"/>
    </sheetView>
  </sheetViews>
  <sheetFormatPr defaultRowHeight="15" outlineLevelCol="1" x14ac:dyDescent="0.25"/>
  <cols>
    <col min="1" max="1" width="22.85546875" customWidth="1"/>
    <col min="2" max="2" width="13.42578125" customWidth="1"/>
    <col min="4" max="4" width="13.42578125" customWidth="1"/>
    <col min="5" max="7" width="8.85546875" hidden="1" customWidth="1" outlineLevel="1"/>
    <col min="8" max="8" width="20.140625" customWidth="1" collapsed="1"/>
    <col min="9" max="9" width="10.85546875" customWidth="1"/>
    <col min="11" max="11" width="15.85546875" hidden="1" customWidth="1" outlineLevel="1"/>
    <col min="12" max="12" width="12.28515625" hidden="1" customWidth="1" outlineLevel="1"/>
    <col min="13" max="13" width="19.28515625" hidden="1" customWidth="1" outlineLevel="1"/>
    <col min="14" max="14" width="11.140625" hidden="1" customWidth="1" outlineLevel="1"/>
    <col min="15" max="15" width="10.42578125" hidden="1" customWidth="1" outlineLevel="1"/>
    <col min="16" max="16" width="11.28515625" hidden="1" customWidth="1" outlineLevel="1"/>
    <col min="17" max="17" width="5.7109375" hidden="1" customWidth="1" outlineLevel="1"/>
    <col min="18" max="18" width="10" hidden="1" customWidth="1" outlineLevel="1"/>
    <col min="19" max="19" width="8.85546875" hidden="1" customWidth="1" outlineLevel="1"/>
    <col min="20" max="20" width="14.28515625" hidden="1" customWidth="1" outlineLevel="1"/>
    <col min="21" max="21" width="8.85546875" hidden="1" customWidth="1" outlineLevel="1"/>
    <col min="22" max="22" width="10.42578125" hidden="1" customWidth="1" outlineLevel="1"/>
    <col min="23" max="23" width="9" hidden="1" customWidth="1" outlineLevel="1"/>
    <col min="24" max="24" width="9.140625" collapsed="1"/>
    <col min="25" max="25" width="12.140625" style="66" customWidth="1"/>
    <col min="26" max="26" width="12.28515625" hidden="1" customWidth="1" outlineLevel="1"/>
    <col min="27" max="27" width="12.5703125" hidden="1" customWidth="1" outlineLevel="1"/>
    <col min="28" max="28" width="8.85546875" hidden="1" customWidth="1" outlineLevel="1"/>
    <col min="29" max="29" width="13" hidden="1" customWidth="1" outlineLevel="1"/>
    <col min="30" max="30" width="10.5703125" hidden="1" customWidth="1" outlineLevel="1"/>
    <col min="31" max="34" width="8.85546875" hidden="1" customWidth="1" outlineLevel="1"/>
    <col min="35" max="35" width="10.5703125" style="75" customWidth="1" collapsed="1"/>
    <col min="36" max="36" width="11.140625" style="75" customWidth="1"/>
    <col min="37" max="37" width="10.5703125" hidden="1" customWidth="1" outlineLevel="1"/>
    <col min="38" max="38" width="10.140625" hidden="1" customWidth="1" outlineLevel="1"/>
    <col min="39" max="39" width="16.28515625" customWidth="1" collapsed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1097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  <c r="AN18" s="76"/>
    </row>
    <row r="19" spans="1:88" x14ac:dyDescent="0.25">
      <c r="A19" s="68"/>
      <c r="B19" s="67"/>
      <c r="C19" s="67"/>
      <c r="AN19" s="76"/>
    </row>
    <row r="20" spans="1:88" ht="60.6" customHeight="1" x14ac:dyDescent="0.25">
      <c r="A20" s="71" t="s">
        <v>0</v>
      </c>
      <c r="B20" s="71" t="s">
        <v>1038</v>
      </c>
      <c r="C20" s="71" t="s">
        <v>392</v>
      </c>
      <c r="D20" s="71" t="s">
        <v>905</v>
      </c>
      <c r="E20" s="73" t="s">
        <v>5</v>
      </c>
      <c r="F20" s="73" t="s">
        <v>6</v>
      </c>
      <c r="G20" s="73" t="s">
        <v>7</v>
      </c>
      <c r="H20" s="71" t="s">
        <v>414</v>
      </c>
      <c r="I20" s="71" t="s">
        <v>1039</v>
      </c>
      <c r="J20" s="71" t="s">
        <v>1040</v>
      </c>
      <c r="K20" s="71" t="s">
        <v>1041</v>
      </c>
      <c r="L20" s="71" t="s">
        <v>1042</v>
      </c>
      <c r="M20" s="71" t="s">
        <v>1043</v>
      </c>
      <c r="N20" s="71" t="s">
        <v>1044</v>
      </c>
      <c r="O20" s="71" t="s">
        <v>1045</v>
      </c>
      <c r="P20" s="71" t="s">
        <v>1046</v>
      </c>
      <c r="Q20" s="71" t="s">
        <v>1047</v>
      </c>
      <c r="R20" s="71" t="s">
        <v>1048</v>
      </c>
      <c r="S20" s="71" t="s">
        <v>1049</v>
      </c>
      <c r="T20" s="71" t="s">
        <v>1050</v>
      </c>
      <c r="U20" s="71" t="s">
        <v>1051</v>
      </c>
      <c r="V20" s="71" t="s">
        <v>1052</v>
      </c>
      <c r="W20" s="71" t="s">
        <v>1053</v>
      </c>
      <c r="X20" s="71" t="s">
        <v>1054</v>
      </c>
      <c r="Y20" s="77" t="s">
        <v>1055</v>
      </c>
      <c r="Z20" s="71" t="s">
        <v>979</v>
      </c>
      <c r="AA20" s="71" t="s">
        <v>980</v>
      </c>
      <c r="AB20" s="71" t="s">
        <v>1056</v>
      </c>
      <c r="AC20" s="71" t="s">
        <v>1057</v>
      </c>
      <c r="AD20" s="71" t="s">
        <v>1058</v>
      </c>
      <c r="AE20" s="71" t="s">
        <v>1059</v>
      </c>
      <c r="AF20" s="71" t="s">
        <v>1060</v>
      </c>
      <c r="AG20" s="71" t="s">
        <v>1061</v>
      </c>
      <c r="AH20" s="71" t="s">
        <v>1062</v>
      </c>
      <c r="AI20" s="78" t="s">
        <v>988</v>
      </c>
      <c r="AJ20" s="78" t="s">
        <v>663</v>
      </c>
      <c r="AK20" s="71" t="s">
        <v>1063</v>
      </c>
      <c r="AL20" s="71" t="s">
        <v>1064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4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20"/>
      <c r="BT21" s="19"/>
      <c r="BU21" s="19"/>
      <c r="BV21" s="20"/>
      <c r="BW21" s="19"/>
      <c r="BX21" s="19"/>
      <c r="BY21" s="19"/>
      <c r="BZ21" s="19"/>
      <c r="CA21" s="20"/>
      <c r="CB21" s="20"/>
      <c r="CC21" s="20"/>
      <c r="CD21" s="19"/>
      <c r="CE21" s="17"/>
      <c r="CF21" s="21"/>
      <c r="CG21" s="20"/>
      <c r="CH21" s="20"/>
      <c r="CI21" s="19"/>
    </row>
    <row r="22" spans="1:88" s="22" customFormat="1" ht="13.5" x14ac:dyDescent="0.2">
      <c r="A22" s="13" t="s">
        <v>222</v>
      </c>
      <c r="B22" s="13" t="s">
        <v>1065</v>
      </c>
      <c r="C22" s="13" t="s">
        <v>1066</v>
      </c>
      <c r="D22" s="13" t="s">
        <v>1067</v>
      </c>
      <c r="E22" s="13"/>
      <c r="F22" s="13"/>
      <c r="G22" s="13"/>
      <c r="H22" s="13" t="s">
        <v>1068</v>
      </c>
      <c r="I22" s="13" t="s">
        <v>1069</v>
      </c>
      <c r="J22" s="13" t="s">
        <v>1070</v>
      </c>
      <c r="K22" s="13" t="s">
        <v>1071</v>
      </c>
      <c r="L22" s="13" t="s">
        <v>1072</v>
      </c>
      <c r="M22" s="13" t="s">
        <v>1073</v>
      </c>
      <c r="N22" s="13" t="s">
        <v>1074</v>
      </c>
      <c r="O22" s="13" t="s">
        <v>1075</v>
      </c>
      <c r="P22" s="13" t="s">
        <v>1076</v>
      </c>
      <c r="Q22" s="13" t="s">
        <v>1077</v>
      </c>
      <c r="R22" s="13" t="s">
        <v>1384</v>
      </c>
      <c r="S22" s="13" t="s">
        <v>1078</v>
      </c>
      <c r="T22" s="13" t="s">
        <v>1079</v>
      </c>
      <c r="U22" s="13" t="s">
        <v>1080</v>
      </c>
      <c r="V22" s="13" t="s">
        <v>1081</v>
      </c>
      <c r="W22" s="13" t="s">
        <v>1082</v>
      </c>
      <c r="X22" s="13" t="s">
        <v>1083</v>
      </c>
      <c r="Y22" s="13" t="s">
        <v>1383</v>
      </c>
      <c r="Z22" s="13" t="s">
        <v>1084</v>
      </c>
      <c r="AA22" s="13" t="s">
        <v>1085</v>
      </c>
      <c r="AB22" s="13" t="s">
        <v>1086</v>
      </c>
      <c r="AC22" s="13" t="s">
        <v>1087</v>
      </c>
      <c r="AD22" s="13" t="s">
        <v>1088</v>
      </c>
      <c r="AE22" s="13" t="s">
        <v>1089</v>
      </c>
      <c r="AF22" s="13" t="s">
        <v>1090</v>
      </c>
      <c r="AG22" s="13" t="s">
        <v>1091</v>
      </c>
      <c r="AH22" s="13" t="s">
        <v>1092</v>
      </c>
      <c r="AI22" s="51" t="s">
        <v>1365</v>
      </c>
      <c r="AJ22" s="51" t="s">
        <v>1366</v>
      </c>
      <c r="AK22" s="13" t="s">
        <v>1093</v>
      </c>
      <c r="AL22" s="13" t="s">
        <v>1094</v>
      </c>
      <c r="AM22" s="51"/>
      <c r="AN22" s="51"/>
      <c r="AO22" s="51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20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20"/>
      <c r="CA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4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51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4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</row>
    <row r="26" spans="1:88" s="16" customFormat="1" ht="13.5" x14ac:dyDescent="0.25">
      <c r="A26" s="13" t="s">
        <v>225</v>
      </c>
      <c r="B26" s="13" t="s">
        <v>1095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51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</row>
    <row r="27" spans="1:88" s="16" customFormat="1" ht="13.5" x14ac:dyDescent="0.25">
      <c r="A27" s="13" t="s">
        <v>864</v>
      </c>
      <c r="B27" s="13" t="s">
        <v>1096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51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7" s="8" customFormat="1" ht="13.5" x14ac:dyDescent="0.25">
      <c r="B33" s="8" t="s">
        <v>1356</v>
      </c>
      <c r="C33" s="8">
        <v>7</v>
      </c>
      <c r="D33" s="8">
        <v>1</v>
      </c>
    </row>
    <row r="34" spans="1:87" s="8" customFormat="1" ht="13.5" x14ac:dyDescent="0.25">
      <c r="B34" s="8" t="s">
        <v>1357</v>
      </c>
      <c r="C34" s="8">
        <v>8</v>
      </c>
      <c r="D34" s="8">
        <v>1</v>
      </c>
    </row>
    <row r="35" spans="1:87" s="8" customFormat="1" ht="13.5" x14ac:dyDescent="0.25">
      <c r="B35" s="8" t="s">
        <v>1358</v>
      </c>
      <c r="C35" s="8">
        <v>9</v>
      </c>
      <c r="D35" s="8">
        <v>1</v>
      </c>
    </row>
    <row r="36" spans="1:87" s="8" customFormat="1" ht="13.5" x14ac:dyDescent="0.25">
      <c r="B36" s="8" t="s">
        <v>1359</v>
      </c>
      <c r="C36" s="8">
        <v>12</v>
      </c>
      <c r="D36" s="8">
        <v>1</v>
      </c>
    </row>
    <row r="37" spans="1:87" s="8" customFormat="1" ht="13.5" x14ac:dyDescent="0.25">
      <c r="B37" s="8" t="s">
        <v>1360</v>
      </c>
      <c r="C37" s="8">
        <v>13</v>
      </c>
      <c r="D37" s="8">
        <v>1</v>
      </c>
    </row>
    <row r="38" spans="1:87" s="8" customFormat="1" ht="13.5" x14ac:dyDescent="0.25">
      <c r="B38" s="8" t="s">
        <v>1361</v>
      </c>
      <c r="C38" s="8">
        <v>14</v>
      </c>
      <c r="D38" s="8">
        <v>1</v>
      </c>
    </row>
    <row r="39" spans="1:87" s="8" customFormat="1" ht="13.5" x14ac:dyDescent="0.25">
      <c r="B39" s="8" t="s">
        <v>1362</v>
      </c>
      <c r="C39" s="8">
        <v>15</v>
      </c>
      <c r="D39" s="8">
        <v>1</v>
      </c>
    </row>
    <row r="40" spans="1:87" s="8" customFormat="1" ht="13.5" x14ac:dyDescent="0.25">
      <c r="B40" s="8" t="s">
        <v>1363</v>
      </c>
      <c r="C40" s="8">
        <v>16</v>
      </c>
      <c r="D40" s="8">
        <v>1</v>
      </c>
    </row>
    <row r="41" spans="1:87" s="8" customFormat="1" ht="13.5" x14ac:dyDescent="0.25">
      <c r="B41" s="8" t="s">
        <v>1364</v>
      </c>
      <c r="C41" s="8">
        <v>17</v>
      </c>
      <c r="D41" s="8">
        <v>1</v>
      </c>
    </row>
    <row r="42" spans="1:87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</row>
  </sheetData>
  <mergeCells count="2">
    <mergeCell ref="A1:B1"/>
    <mergeCell ref="A12:B12"/>
  </mergeCells>
  <conditionalFormatting sqref="A42">
    <cfRule type="duplicateValues" dxfId="1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5E26-39FE-4B6F-838D-D84D860927BC}">
  <dimension ref="A1:U9"/>
  <sheetViews>
    <sheetView workbookViewId="0">
      <selection activeCell="J4" sqref="J4"/>
    </sheetView>
  </sheetViews>
  <sheetFormatPr defaultRowHeight="15" x14ac:dyDescent="0.25"/>
  <cols>
    <col min="9" max="9" width="12.85546875" customWidth="1"/>
  </cols>
  <sheetData>
    <row r="1" spans="1:21" ht="41.25" thickBot="1" x14ac:dyDescent="0.3">
      <c r="A1" s="71" t="s">
        <v>0</v>
      </c>
      <c r="B1" s="71" t="s">
        <v>414</v>
      </c>
      <c r="C1" s="71" t="s">
        <v>1039</v>
      </c>
      <c r="D1" s="71" t="s">
        <v>1040</v>
      </c>
      <c r="E1" s="71" t="s">
        <v>1041</v>
      </c>
      <c r="F1" s="71" t="s">
        <v>1043</v>
      </c>
      <c r="G1" s="34" t="s">
        <v>970</v>
      </c>
      <c r="H1" s="35" t="s">
        <v>664</v>
      </c>
      <c r="I1" s="35" t="s">
        <v>666</v>
      </c>
      <c r="J1" s="32" t="s">
        <v>643</v>
      </c>
      <c r="K1" s="33" t="s">
        <v>1098</v>
      </c>
      <c r="L1" s="33" t="s">
        <v>1100</v>
      </c>
      <c r="M1" s="33" t="s">
        <v>1102</v>
      </c>
      <c r="N1" s="33" t="s">
        <v>1104</v>
      </c>
      <c r="O1" s="33" t="s">
        <v>1106</v>
      </c>
      <c r="P1" s="33" t="s">
        <v>1108</v>
      </c>
      <c r="Q1" s="33" t="s">
        <v>1110</v>
      </c>
      <c r="R1" s="33" t="s">
        <v>1112</v>
      </c>
      <c r="S1" s="33" t="s">
        <v>1114</v>
      </c>
      <c r="T1" s="33" t="s">
        <v>1116</v>
      </c>
      <c r="U1" s="33" t="s">
        <v>1118</v>
      </c>
    </row>
    <row r="2" spans="1:21" x14ac:dyDescent="0.25">
      <c r="A2" s="11" t="s">
        <v>223</v>
      </c>
      <c r="F2" s="13"/>
      <c r="G2" s="13"/>
      <c r="H2" s="13"/>
      <c r="J2" s="13"/>
      <c r="K2" s="51"/>
      <c r="L2" s="51"/>
    </row>
    <row r="3" spans="1:21" x14ac:dyDescent="0.25">
      <c r="A3" s="13" t="s">
        <v>222</v>
      </c>
      <c r="B3" s="13" t="s">
        <v>1068</v>
      </c>
      <c r="C3" s="13" t="s">
        <v>1069</v>
      </c>
      <c r="D3" s="13" t="s">
        <v>1070</v>
      </c>
      <c r="E3" s="13" t="s">
        <v>1071</v>
      </c>
      <c r="F3" s="13" t="s">
        <v>1073</v>
      </c>
      <c r="G3" s="13" t="s">
        <v>1075</v>
      </c>
      <c r="H3" s="13"/>
      <c r="J3" s="13" t="s">
        <v>1345</v>
      </c>
      <c r="K3" s="51" t="s">
        <v>1099</v>
      </c>
      <c r="L3" s="51" t="s">
        <v>1101</v>
      </c>
      <c r="M3" s="51" t="s">
        <v>1103</v>
      </c>
      <c r="N3" s="74" t="s">
        <v>1105</v>
      </c>
      <c r="O3" s="74" t="s">
        <v>1107</v>
      </c>
      <c r="P3" s="74" t="s">
        <v>1109</v>
      </c>
      <c r="Q3" s="74" t="s">
        <v>1111</v>
      </c>
      <c r="R3" s="74" t="s">
        <v>1113</v>
      </c>
      <c r="S3" s="74" t="s">
        <v>1115</v>
      </c>
      <c r="T3" s="74" t="s">
        <v>1117</v>
      </c>
      <c r="U3" s="74" t="s">
        <v>1119</v>
      </c>
    </row>
    <row r="4" spans="1:21" x14ac:dyDescent="0.25">
      <c r="A4" s="11"/>
    </row>
    <row r="5" spans="1:21" x14ac:dyDescent="0.25">
      <c r="A5" s="13" t="s">
        <v>229</v>
      </c>
    </row>
    <row r="6" spans="1:21" x14ac:dyDescent="0.25">
      <c r="A6" s="11" t="s">
        <v>230</v>
      </c>
    </row>
    <row r="7" spans="1:21" x14ac:dyDescent="0.25">
      <c r="A7" s="13" t="s">
        <v>225</v>
      </c>
    </row>
    <row r="8" spans="1:21" x14ac:dyDescent="0.25">
      <c r="A8" s="30" t="s">
        <v>864</v>
      </c>
      <c r="B8" t="s">
        <v>1120</v>
      </c>
    </row>
    <row r="9" spans="1:21" x14ac:dyDescent="0.25">
      <c r="A9" s="25" t="s">
        <v>623</v>
      </c>
    </row>
  </sheetData>
  <conditionalFormatting sqref="A9">
    <cfRule type="duplicateValues" dxfId="11" priority="1"/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99D1-28DB-4D0E-BB67-AFEBC22ED859}">
  <dimension ref="A1:CJ42"/>
  <sheetViews>
    <sheetView topLeftCell="A16" workbookViewId="0">
      <selection activeCell="C30" sqref="C30"/>
    </sheetView>
  </sheetViews>
  <sheetFormatPr defaultRowHeight="15" outlineLevelCol="1" x14ac:dyDescent="0.25"/>
  <cols>
    <col min="1" max="1" width="20" bestFit="1" customWidth="1"/>
    <col min="2" max="2" width="15.7109375" bestFit="1" customWidth="1"/>
    <col min="3" max="3" width="12" bestFit="1" customWidth="1"/>
    <col min="6" max="7" width="8.85546875" hidden="1" customWidth="1" outlineLevel="1"/>
    <col min="8" max="8" width="9.140625" collapsed="1"/>
    <col min="9" max="9" width="25.28515625" bestFit="1" customWidth="1"/>
    <col min="10" max="10" width="11.28515625" style="80" customWidth="1"/>
    <col min="12" max="12" width="8.85546875" hidden="1" customWidth="1" outlineLevel="1"/>
    <col min="13" max="13" width="11.28515625" hidden="1" customWidth="1" outlineLevel="1"/>
    <col min="14" max="15" width="8.85546875" hidden="1" customWidth="1" outlineLevel="1"/>
    <col min="16" max="16" width="9.140625" collapsed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1238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20" spans="1:88" ht="40.5" x14ac:dyDescent="0.25">
      <c r="A20" s="2" t="s">
        <v>0</v>
      </c>
      <c r="B20" s="2" t="s">
        <v>232</v>
      </c>
      <c r="C20" s="2" t="s">
        <v>392</v>
      </c>
      <c r="D20" s="2" t="s">
        <v>905</v>
      </c>
      <c r="E20" s="2" t="s">
        <v>5</v>
      </c>
      <c r="F20" s="2" t="s">
        <v>6</v>
      </c>
      <c r="G20" s="2" t="s">
        <v>7</v>
      </c>
      <c r="H20" s="5" t="s">
        <v>1215</v>
      </c>
      <c r="I20" s="5" t="s">
        <v>1216</v>
      </c>
      <c r="J20" s="81" t="s">
        <v>1217</v>
      </c>
      <c r="K20" s="5" t="s">
        <v>1218</v>
      </c>
      <c r="L20" s="2" t="s">
        <v>1219</v>
      </c>
      <c r="M20" s="2" t="s">
        <v>1220</v>
      </c>
      <c r="N20" s="2" t="s">
        <v>1221</v>
      </c>
      <c r="O20" s="2" t="s">
        <v>1047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4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20"/>
      <c r="BT21" s="19"/>
      <c r="BU21" s="19"/>
      <c r="BV21" s="20"/>
      <c r="BW21" s="19"/>
      <c r="BX21" s="19"/>
      <c r="BY21" s="19"/>
      <c r="BZ21" s="19"/>
      <c r="CA21" s="20"/>
      <c r="CB21" s="20"/>
      <c r="CC21" s="20"/>
      <c r="CD21" s="19"/>
      <c r="CE21" s="17"/>
      <c r="CF21" s="21"/>
      <c r="CG21" s="20"/>
      <c r="CH21" s="20"/>
      <c r="CI21" s="19"/>
    </row>
    <row r="22" spans="1:88" s="22" customFormat="1" ht="13.5" x14ac:dyDescent="0.2">
      <c r="A22" s="13" t="s">
        <v>222</v>
      </c>
      <c r="B22" s="13" t="s">
        <v>1224</v>
      </c>
      <c r="C22" s="13" t="s">
        <v>1225</v>
      </c>
      <c r="D22" s="13" t="s">
        <v>1226</v>
      </c>
      <c r="E22" s="13" t="s">
        <v>1227</v>
      </c>
      <c r="F22" s="13" t="s">
        <v>1228</v>
      </c>
      <c r="G22" s="13" t="s">
        <v>1229</v>
      </c>
      <c r="H22" s="13" t="s">
        <v>1230</v>
      </c>
      <c r="I22" s="13" t="s">
        <v>1231</v>
      </c>
      <c r="J22" s="13"/>
      <c r="K22" s="13" t="s">
        <v>1233</v>
      </c>
      <c r="L22" s="13" t="s">
        <v>1232</v>
      </c>
      <c r="M22" s="13" t="s">
        <v>1234</v>
      </c>
      <c r="N22" s="13" t="s">
        <v>1235</v>
      </c>
      <c r="O22" s="13" t="s">
        <v>1236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51"/>
      <c r="AJ22" s="51"/>
      <c r="AK22" s="13"/>
      <c r="AL22" s="13"/>
      <c r="AM22" s="51"/>
      <c r="AN22" s="51"/>
      <c r="AO22" s="51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20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20"/>
      <c r="CA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4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51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4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</row>
    <row r="26" spans="1:88" s="16" customFormat="1" ht="13.5" x14ac:dyDescent="0.25">
      <c r="A26" s="13" t="s">
        <v>225</v>
      </c>
      <c r="B26" s="13" t="s">
        <v>1237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51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</row>
    <row r="27" spans="1:88" s="16" customFormat="1" ht="13.5" x14ac:dyDescent="0.25">
      <c r="A27" s="13" t="s">
        <v>864</v>
      </c>
      <c r="B27" s="13" t="s">
        <v>1223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51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7" s="8" customFormat="1" ht="13.5" x14ac:dyDescent="0.25">
      <c r="B33" s="8" t="s">
        <v>1356</v>
      </c>
      <c r="C33" s="8">
        <v>7</v>
      </c>
      <c r="D33" s="8">
        <v>1</v>
      </c>
    </row>
    <row r="34" spans="1:87" s="8" customFormat="1" ht="13.5" x14ac:dyDescent="0.25">
      <c r="B34" s="8" t="s">
        <v>1357</v>
      </c>
      <c r="C34" s="8">
        <v>8</v>
      </c>
      <c r="D34" s="8">
        <v>1</v>
      </c>
    </row>
    <row r="35" spans="1:87" s="8" customFormat="1" ht="13.5" x14ac:dyDescent="0.25">
      <c r="B35" s="8" t="s">
        <v>1358</v>
      </c>
      <c r="C35" s="8">
        <v>9</v>
      </c>
      <c r="D35" s="8">
        <v>1</v>
      </c>
    </row>
    <row r="36" spans="1:87" s="8" customFormat="1" ht="13.5" x14ac:dyDescent="0.25">
      <c r="B36" s="8" t="s">
        <v>1359</v>
      </c>
      <c r="C36" s="8">
        <v>12</v>
      </c>
      <c r="D36" s="8">
        <v>1</v>
      </c>
    </row>
    <row r="37" spans="1:87" s="8" customFormat="1" ht="13.5" x14ac:dyDescent="0.25">
      <c r="B37" s="8" t="s">
        <v>1360</v>
      </c>
      <c r="C37" s="8">
        <v>13</v>
      </c>
      <c r="D37" s="8">
        <v>1</v>
      </c>
    </row>
    <row r="38" spans="1:87" s="8" customFormat="1" ht="13.5" x14ac:dyDescent="0.25">
      <c r="B38" s="8" t="s">
        <v>1361</v>
      </c>
      <c r="C38" s="8">
        <v>14</v>
      </c>
      <c r="D38" s="8">
        <v>1</v>
      </c>
    </row>
    <row r="39" spans="1:87" s="8" customFormat="1" ht="13.5" x14ac:dyDescent="0.25">
      <c r="B39" s="8" t="s">
        <v>1362</v>
      </c>
      <c r="C39" s="8">
        <v>15</v>
      </c>
      <c r="D39" s="8">
        <v>1</v>
      </c>
    </row>
    <row r="40" spans="1:87" s="8" customFormat="1" ht="13.5" x14ac:dyDescent="0.25">
      <c r="B40" s="8" t="s">
        <v>1363</v>
      </c>
      <c r="C40" s="8">
        <v>16</v>
      </c>
      <c r="D40" s="8">
        <v>1</v>
      </c>
    </row>
    <row r="41" spans="1:87" s="8" customFormat="1" ht="13.5" x14ac:dyDescent="0.25">
      <c r="B41" s="8" t="s">
        <v>1364</v>
      </c>
      <c r="C41" s="8">
        <v>17</v>
      </c>
      <c r="D41" s="8">
        <v>1</v>
      </c>
    </row>
    <row r="42" spans="1:87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</row>
  </sheetData>
  <mergeCells count="2">
    <mergeCell ref="A1:B1"/>
    <mergeCell ref="A12:B12"/>
  </mergeCells>
  <conditionalFormatting sqref="A42">
    <cfRule type="duplicateValues" dxfId="1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8F70-A987-4A4E-8772-22270B40F3CB}">
  <dimension ref="A1:N9"/>
  <sheetViews>
    <sheetView workbookViewId="0">
      <selection activeCell="H4" sqref="H4"/>
    </sheetView>
  </sheetViews>
  <sheetFormatPr defaultRowHeight="15" x14ac:dyDescent="0.25"/>
  <sheetData>
    <row r="1" spans="1:14" ht="54" x14ac:dyDescent="0.25">
      <c r="A1" s="2" t="s">
        <v>637</v>
      </c>
      <c r="B1" s="2" t="s">
        <v>1222</v>
      </c>
      <c r="C1" s="32" t="s">
        <v>1217</v>
      </c>
      <c r="D1" s="32" t="s">
        <v>1218</v>
      </c>
      <c r="E1" s="2" t="s">
        <v>1220</v>
      </c>
      <c r="F1" s="32" t="s">
        <v>687</v>
      </c>
      <c r="G1" s="32" t="s">
        <v>642</v>
      </c>
      <c r="H1" s="32" t="s">
        <v>643</v>
      </c>
      <c r="I1" s="33" t="s">
        <v>1240</v>
      </c>
    </row>
    <row r="2" spans="1:14" x14ac:dyDescent="0.25">
      <c r="A2" s="11" t="s">
        <v>223</v>
      </c>
      <c r="F2" s="13"/>
      <c r="G2" s="13"/>
      <c r="H2" s="13"/>
    </row>
    <row r="3" spans="1:14" x14ac:dyDescent="0.25">
      <c r="A3" s="13" t="s">
        <v>222</v>
      </c>
      <c r="B3" s="13" t="s">
        <v>1231</v>
      </c>
      <c r="C3" s="13"/>
      <c r="D3" s="13" t="s">
        <v>1233</v>
      </c>
      <c r="E3" s="13" t="s">
        <v>1234</v>
      </c>
      <c r="F3" s="13" t="s">
        <v>1230</v>
      </c>
      <c r="G3" s="13"/>
      <c r="H3" s="13" t="s">
        <v>1345</v>
      </c>
      <c r="I3" s="82" t="s">
        <v>1241</v>
      </c>
      <c r="J3" s="74"/>
      <c r="K3" s="74"/>
      <c r="L3" s="74"/>
      <c r="M3" s="74"/>
      <c r="N3" s="74"/>
    </row>
    <row r="4" spans="1:14" x14ac:dyDescent="0.25">
      <c r="A4" s="11"/>
    </row>
    <row r="5" spans="1:14" x14ac:dyDescent="0.25">
      <c r="A5" s="13" t="s">
        <v>229</v>
      </c>
    </row>
    <row r="6" spans="1:14" x14ac:dyDescent="0.25">
      <c r="A6" s="11" t="s">
        <v>230</v>
      </c>
    </row>
    <row r="7" spans="1:14" x14ac:dyDescent="0.25">
      <c r="A7" s="13" t="s">
        <v>225</v>
      </c>
    </row>
    <row r="8" spans="1:14" x14ac:dyDescent="0.25">
      <c r="A8" s="30" t="s">
        <v>864</v>
      </c>
      <c r="B8" t="s">
        <v>1239</v>
      </c>
    </row>
    <row r="9" spans="1:14" x14ac:dyDescent="0.25">
      <c r="A9" s="25" t="s">
        <v>623</v>
      </c>
    </row>
  </sheetData>
  <conditionalFormatting sqref="A9">
    <cfRule type="duplicateValues" dxfId="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D011-5C69-430D-B46F-CEF5BE5112FF}">
  <dimension ref="A1:CJ42"/>
  <sheetViews>
    <sheetView topLeftCell="A16" workbookViewId="0">
      <selection activeCell="AJ22" sqref="AJ22"/>
    </sheetView>
  </sheetViews>
  <sheetFormatPr defaultRowHeight="15" outlineLevelCol="1" x14ac:dyDescent="0.25"/>
  <cols>
    <col min="1" max="1" width="20" bestFit="1" customWidth="1"/>
    <col min="2" max="2" width="14.5703125" bestFit="1" customWidth="1"/>
    <col min="4" max="4" width="15" bestFit="1" customWidth="1"/>
    <col min="5" max="5" width="15" customWidth="1"/>
    <col min="7" max="13" width="8.85546875" hidden="1" customWidth="1" outlineLevel="1"/>
    <col min="14" max="14" width="9.140625" collapsed="1"/>
    <col min="15" max="15" width="11.5703125" customWidth="1"/>
    <col min="16" max="16" width="8.85546875" hidden="1" customWidth="1" outlineLevel="1"/>
    <col min="17" max="17" width="13.42578125" hidden="1" customWidth="1" outlineLevel="1"/>
    <col min="18" max="24" width="8.85546875" hidden="1" customWidth="1" outlineLevel="1"/>
    <col min="25" max="25" width="10" customWidth="1" collapsed="1"/>
    <col min="27" max="35" width="8.85546875" hidden="1" customWidth="1" outlineLevel="1"/>
    <col min="36" max="36" width="8.85546875" customWidth="1" collapsed="1"/>
  </cols>
  <sheetData>
    <row r="1" spans="1:2" ht="14.25" customHeight="1" x14ac:dyDescent="0.25">
      <c r="A1" s="86" t="s">
        <v>649</v>
      </c>
      <c r="B1" s="89"/>
    </row>
    <row r="2" spans="1:2" x14ac:dyDescent="0.25">
      <c r="A2" s="27" t="s">
        <v>650</v>
      </c>
      <c r="B2" s="69"/>
    </row>
    <row r="3" spans="1:2" x14ac:dyDescent="0.25">
      <c r="A3" s="27" t="s">
        <v>651</v>
      </c>
      <c r="B3" s="69"/>
    </row>
    <row r="4" spans="1:2" x14ac:dyDescent="0.25">
      <c r="A4" s="27" t="s">
        <v>624</v>
      </c>
      <c r="B4" s="69"/>
    </row>
    <row r="5" spans="1:2" x14ac:dyDescent="0.25">
      <c r="A5" s="27" t="s">
        <v>625</v>
      </c>
      <c r="B5" s="69" t="s">
        <v>1171</v>
      </c>
    </row>
    <row r="6" spans="1:2" x14ac:dyDescent="0.25">
      <c r="A6" s="27" t="s">
        <v>627</v>
      </c>
      <c r="B6" s="69"/>
    </row>
    <row r="7" spans="1:2" x14ac:dyDescent="0.25">
      <c r="A7" s="27" t="s">
        <v>652</v>
      </c>
      <c r="B7" s="69"/>
    </row>
    <row r="8" spans="1:2" x14ac:dyDescent="0.25">
      <c r="A8" s="27" t="s">
        <v>628</v>
      </c>
      <c r="B8" s="69"/>
    </row>
    <row r="9" spans="1:2" x14ac:dyDescent="0.25">
      <c r="A9" s="27" t="s">
        <v>629</v>
      </c>
      <c r="B9" s="69"/>
    </row>
    <row r="10" spans="1:2" x14ac:dyDescent="0.25">
      <c r="A10" s="27" t="s">
        <v>630</v>
      </c>
      <c r="B10" s="69"/>
    </row>
    <row r="11" spans="1:2" x14ac:dyDescent="0.25">
      <c r="A11" s="28"/>
      <c r="B11" s="70"/>
    </row>
    <row r="12" spans="1:2" x14ac:dyDescent="0.25">
      <c r="A12" s="88" t="s">
        <v>653</v>
      </c>
      <c r="B12" s="90"/>
    </row>
    <row r="13" spans="1:2" x14ac:dyDescent="0.25">
      <c r="A13" s="27" t="s">
        <v>631</v>
      </c>
      <c r="B13" s="69"/>
    </row>
    <row r="14" spans="1:2" x14ac:dyDescent="0.25">
      <c r="A14" s="27" t="s">
        <v>5</v>
      </c>
      <c r="B14" s="69"/>
    </row>
    <row r="15" spans="1:2" x14ac:dyDescent="0.25">
      <c r="A15" s="27" t="s">
        <v>632</v>
      </c>
      <c r="B15" s="69"/>
    </row>
    <row r="16" spans="1:2" x14ac:dyDescent="0.25">
      <c r="A16" s="27" t="s">
        <v>633</v>
      </c>
      <c r="B16" s="69"/>
    </row>
    <row r="17" spans="1:88" x14ac:dyDescent="0.25">
      <c r="A17" s="27" t="s">
        <v>654</v>
      </c>
      <c r="B17" s="69"/>
    </row>
    <row r="18" spans="1:88" x14ac:dyDescent="0.25">
      <c r="A18" s="27" t="s">
        <v>655</v>
      </c>
      <c r="B18" s="69"/>
    </row>
    <row r="20" spans="1:88" ht="49.15" customHeight="1" x14ac:dyDescent="0.25">
      <c r="A20" s="71" t="s">
        <v>0</v>
      </c>
      <c r="B20" s="71" t="s">
        <v>1038</v>
      </c>
      <c r="C20" s="71" t="s">
        <v>1121</v>
      </c>
      <c r="D20" s="71" t="s">
        <v>5</v>
      </c>
      <c r="E20" s="71" t="s">
        <v>414</v>
      </c>
      <c r="F20" s="71" t="s">
        <v>1043</v>
      </c>
      <c r="G20" s="71" t="s">
        <v>1044</v>
      </c>
      <c r="H20" s="71" t="s">
        <v>1045</v>
      </c>
      <c r="I20" s="71" t="s">
        <v>1046</v>
      </c>
      <c r="J20" s="71" t="s">
        <v>1122</v>
      </c>
      <c r="K20" s="71" t="s">
        <v>1123</v>
      </c>
      <c r="L20" s="71" t="s">
        <v>1124</v>
      </c>
      <c r="M20" s="71" t="s">
        <v>1051</v>
      </c>
      <c r="N20" s="71" t="s">
        <v>1125</v>
      </c>
      <c r="O20" s="79" t="s">
        <v>1126</v>
      </c>
      <c r="P20" s="71" t="s">
        <v>427</v>
      </c>
      <c r="Q20" s="71" t="s">
        <v>1127</v>
      </c>
      <c r="R20" s="71" t="s">
        <v>1059</v>
      </c>
      <c r="S20" s="71" t="s">
        <v>1060</v>
      </c>
      <c r="T20" s="71" t="s">
        <v>1056</v>
      </c>
      <c r="U20" s="71" t="s">
        <v>1061</v>
      </c>
      <c r="V20" s="71" t="s">
        <v>1128</v>
      </c>
      <c r="W20" s="71" t="s">
        <v>1129</v>
      </c>
      <c r="X20" s="71" t="s">
        <v>1130</v>
      </c>
      <c r="Y20" s="78" t="s">
        <v>988</v>
      </c>
      <c r="Z20" s="78" t="s">
        <v>663</v>
      </c>
      <c r="AA20" s="71" t="s">
        <v>1131</v>
      </c>
      <c r="AB20" s="71" t="s">
        <v>1132</v>
      </c>
      <c r="AC20" s="71" t="s">
        <v>1133</v>
      </c>
      <c r="AD20" s="71" t="s">
        <v>1134</v>
      </c>
      <c r="AE20" s="73" t="s">
        <v>1135</v>
      </c>
      <c r="AF20" s="71" t="s">
        <v>1136</v>
      </c>
      <c r="AG20" s="71" t="s">
        <v>1137</v>
      </c>
      <c r="AH20" s="71" t="s">
        <v>1138</v>
      </c>
      <c r="AI20" s="71" t="s">
        <v>1139</v>
      </c>
    </row>
    <row r="21" spans="1:88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4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20"/>
      <c r="BT21" s="19"/>
      <c r="BU21" s="19"/>
      <c r="BV21" s="20"/>
      <c r="BW21" s="19"/>
      <c r="BX21" s="19"/>
      <c r="BY21" s="19"/>
      <c r="BZ21" s="19"/>
      <c r="CA21" s="20"/>
      <c r="CB21" s="20"/>
      <c r="CC21" s="20"/>
      <c r="CD21" s="19"/>
      <c r="CE21" s="17"/>
      <c r="CF21" s="21"/>
      <c r="CG21" s="20"/>
      <c r="CH21" s="20"/>
      <c r="CI21" s="19"/>
    </row>
    <row r="22" spans="1:88" s="22" customFormat="1" ht="13.5" x14ac:dyDescent="0.2">
      <c r="A22" s="13" t="s">
        <v>222</v>
      </c>
      <c r="B22" s="13" t="s">
        <v>1140</v>
      </c>
      <c r="C22" s="13" t="s">
        <v>1141</v>
      </c>
      <c r="D22" s="13" t="s">
        <v>1142</v>
      </c>
      <c r="E22" s="13" t="s">
        <v>1143</v>
      </c>
      <c r="F22" s="13" t="s">
        <v>1144</v>
      </c>
      <c r="G22" s="13" t="s">
        <v>1145</v>
      </c>
      <c r="H22" s="13" t="s">
        <v>1146</v>
      </c>
      <c r="I22" s="13" t="s">
        <v>1147</v>
      </c>
      <c r="J22" s="13" t="s">
        <v>1148</v>
      </c>
      <c r="K22" s="13" t="s">
        <v>1149</v>
      </c>
      <c r="L22" s="13" t="s">
        <v>1150</v>
      </c>
      <c r="M22" s="13" t="s">
        <v>1151</v>
      </c>
      <c r="N22" s="13" t="s">
        <v>1152</v>
      </c>
      <c r="O22" s="13" t="s">
        <v>1367</v>
      </c>
      <c r="P22" s="13" t="s">
        <v>1153</v>
      </c>
      <c r="Q22" s="13" t="s">
        <v>1154</v>
      </c>
      <c r="R22" s="13" t="s">
        <v>1155</v>
      </c>
      <c r="S22" s="13" t="s">
        <v>1156</v>
      </c>
      <c r="T22" s="13" t="s">
        <v>1157</v>
      </c>
      <c r="U22" s="13" t="s">
        <v>1158</v>
      </c>
      <c r="V22" s="13" t="s">
        <v>1159</v>
      </c>
      <c r="W22" s="13" t="s">
        <v>1160</v>
      </c>
      <c r="X22" s="13" t="s">
        <v>1161</v>
      </c>
      <c r="Y22" s="13" t="s">
        <v>1368</v>
      </c>
      <c r="Z22" s="13" t="s">
        <v>1369</v>
      </c>
      <c r="AA22" s="13" t="s">
        <v>1162</v>
      </c>
      <c r="AB22" s="13" t="s">
        <v>1163</v>
      </c>
      <c r="AC22" s="13" t="s">
        <v>1164</v>
      </c>
      <c r="AD22" s="13" t="s">
        <v>1149</v>
      </c>
      <c r="AE22" s="13"/>
      <c r="AF22" s="13" t="s">
        <v>1165</v>
      </c>
      <c r="AG22" s="13" t="s">
        <v>1166</v>
      </c>
      <c r="AH22" s="13" t="s">
        <v>1167</v>
      </c>
      <c r="AI22" s="13" t="s">
        <v>1168</v>
      </c>
      <c r="AJ22" s="51"/>
      <c r="AK22" s="51"/>
      <c r="AL22" s="51"/>
      <c r="AM22" s="51"/>
      <c r="AN22" s="51"/>
      <c r="AO22" s="51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20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20"/>
      <c r="CA22" s="17"/>
    </row>
    <row r="23" spans="1:88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4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</row>
    <row r="24" spans="1:88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51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</row>
    <row r="25" spans="1:88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4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</row>
    <row r="26" spans="1:88" s="16" customFormat="1" ht="13.5" x14ac:dyDescent="0.25">
      <c r="A26" s="13" t="s">
        <v>225</v>
      </c>
      <c r="B26" s="13" t="s">
        <v>1169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51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</row>
    <row r="27" spans="1:88" s="16" customFormat="1" ht="13.5" x14ac:dyDescent="0.25">
      <c r="A27" s="13" t="s">
        <v>864</v>
      </c>
      <c r="B27" s="13" t="s">
        <v>1170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51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7" s="8" customFormat="1" ht="13.5" x14ac:dyDescent="0.25">
      <c r="B33" s="8" t="s">
        <v>1356</v>
      </c>
      <c r="C33" s="8">
        <v>7</v>
      </c>
      <c r="D33" s="8">
        <v>1</v>
      </c>
    </row>
    <row r="34" spans="1:87" s="8" customFormat="1" ht="13.5" x14ac:dyDescent="0.25">
      <c r="B34" s="8" t="s">
        <v>1357</v>
      </c>
      <c r="C34" s="8">
        <v>8</v>
      </c>
      <c r="D34" s="8">
        <v>1</v>
      </c>
    </row>
    <row r="35" spans="1:87" s="8" customFormat="1" ht="13.5" x14ac:dyDescent="0.25">
      <c r="B35" s="8" t="s">
        <v>1358</v>
      </c>
      <c r="C35" s="8">
        <v>9</v>
      </c>
      <c r="D35" s="8">
        <v>1</v>
      </c>
    </row>
    <row r="36" spans="1:87" s="8" customFormat="1" ht="13.5" x14ac:dyDescent="0.25">
      <c r="B36" s="8" t="s">
        <v>1359</v>
      </c>
      <c r="C36" s="8">
        <v>12</v>
      </c>
      <c r="D36" s="8">
        <v>1</v>
      </c>
    </row>
    <row r="37" spans="1:87" s="8" customFormat="1" ht="13.5" x14ac:dyDescent="0.25">
      <c r="B37" s="8" t="s">
        <v>1360</v>
      </c>
      <c r="C37" s="8">
        <v>13</v>
      </c>
      <c r="D37" s="8">
        <v>1</v>
      </c>
    </row>
    <row r="38" spans="1:87" s="8" customFormat="1" ht="13.5" x14ac:dyDescent="0.25">
      <c r="B38" s="8" t="s">
        <v>1361</v>
      </c>
      <c r="C38" s="8">
        <v>14</v>
      </c>
      <c r="D38" s="8">
        <v>1</v>
      </c>
    </row>
    <row r="39" spans="1:87" s="8" customFormat="1" ht="13.5" x14ac:dyDescent="0.25">
      <c r="B39" s="8" t="s">
        <v>1362</v>
      </c>
      <c r="C39" s="8">
        <v>15</v>
      </c>
      <c r="D39" s="8">
        <v>1</v>
      </c>
    </row>
    <row r="40" spans="1:87" s="8" customFormat="1" ht="13.5" x14ac:dyDescent="0.25">
      <c r="B40" s="8" t="s">
        <v>1363</v>
      </c>
      <c r="C40" s="8">
        <v>16</v>
      </c>
      <c r="D40" s="8">
        <v>1</v>
      </c>
    </row>
    <row r="41" spans="1:87" s="8" customFormat="1" ht="13.5" x14ac:dyDescent="0.25">
      <c r="B41" s="8" t="s">
        <v>1364</v>
      </c>
      <c r="C41" s="8">
        <v>17</v>
      </c>
      <c r="D41" s="8">
        <v>1</v>
      </c>
    </row>
    <row r="42" spans="1:87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</row>
  </sheetData>
  <mergeCells count="2">
    <mergeCell ref="A1:B1"/>
    <mergeCell ref="A12:B12"/>
  </mergeCells>
  <conditionalFormatting sqref="AA20:AI20 E20:I20 K20:L20 N20:X20">
    <cfRule type="duplicateValues" dxfId="8" priority="2"/>
  </conditionalFormatting>
  <conditionalFormatting sqref="A42">
    <cfRule type="duplicateValues" dxfId="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7F38-818C-4C47-9F00-170D6F9E89EC}">
  <dimension ref="A1:L9"/>
  <sheetViews>
    <sheetView workbookViewId="0">
      <selection activeCell="G3" sqref="G3"/>
    </sheetView>
  </sheetViews>
  <sheetFormatPr defaultRowHeight="15" x14ac:dyDescent="0.25"/>
  <sheetData>
    <row r="1" spans="1:12" ht="81.75" thickBot="1" x14ac:dyDescent="0.3">
      <c r="A1" s="71" t="s">
        <v>0</v>
      </c>
      <c r="B1" s="34" t="s">
        <v>414</v>
      </c>
      <c r="C1" s="71" t="s">
        <v>1043</v>
      </c>
      <c r="D1" s="71" t="s">
        <v>1045</v>
      </c>
      <c r="E1" s="79" t="s">
        <v>1126</v>
      </c>
      <c r="F1" s="78" t="s">
        <v>988</v>
      </c>
      <c r="G1" s="78" t="s">
        <v>663</v>
      </c>
      <c r="H1" s="32" t="s">
        <v>643</v>
      </c>
      <c r="I1" s="33" t="s">
        <v>1100</v>
      </c>
      <c r="J1" s="33" t="s">
        <v>1172</v>
      </c>
      <c r="K1" s="33" t="s">
        <v>1173</v>
      </c>
      <c r="L1" s="33" t="s">
        <v>1175</v>
      </c>
    </row>
    <row r="2" spans="1:12" x14ac:dyDescent="0.25">
      <c r="A2" s="11" t="s">
        <v>223</v>
      </c>
      <c r="F2" s="13"/>
      <c r="G2" s="13"/>
      <c r="H2" s="13"/>
      <c r="J2" s="13"/>
      <c r="K2" s="51"/>
      <c r="L2" s="51"/>
    </row>
    <row r="3" spans="1:12" x14ac:dyDescent="0.25">
      <c r="A3" s="13" t="s">
        <v>222</v>
      </c>
      <c r="B3" s="13" t="s">
        <v>1143</v>
      </c>
      <c r="C3" s="13" t="s">
        <v>1144</v>
      </c>
      <c r="D3" s="13" t="s">
        <v>1146</v>
      </c>
      <c r="F3" s="13"/>
      <c r="G3" s="13"/>
      <c r="H3" s="13" t="s">
        <v>1345</v>
      </c>
      <c r="I3" s="13" t="s">
        <v>1101</v>
      </c>
      <c r="J3" s="13" t="s">
        <v>1105</v>
      </c>
      <c r="K3" s="51" t="s">
        <v>1174</v>
      </c>
      <c r="L3" s="51" t="s">
        <v>1115</v>
      </c>
    </row>
    <row r="4" spans="1:12" x14ac:dyDescent="0.25">
      <c r="A4" s="11"/>
    </row>
    <row r="5" spans="1:12" x14ac:dyDescent="0.25">
      <c r="A5" s="13" t="s">
        <v>229</v>
      </c>
    </row>
    <row r="6" spans="1:12" x14ac:dyDescent="0.25">
      <c r="A6" s="11" t="s">
        <v>230</v>
      </c>
    </row>
    <row r="7" spans="1:12" x14ac:dyDescent="0.25">
      <c r="A7" s="13" t="s">
        <v>225</v>
      </c>
    </row>
    <row r="8" spans="1:12" x14ac:dyDescent="0.25">
      <c r="A8" s="30" t="s">
        <v>864</v>
      </c>
      <c r="B8" t="s">
        <v>1176</v>
      </c>
    </row>
    <row r="9" spans="1:12" x14ac:dyDescent="0.25">
      <c r="A9" s="25" t="s">
        <v>623</v>
      </c>
    </row>
  </sheetData>
  <conditionalFormatting sqref="C1">
    <cfRule type="duplicateValues" dxfId="6" priority="4"/>
  </conditionalFormatting>
  <conditionalFormatting sqref="D1">
    <cfRule type="duplicateValues" dxfId="5" priority="3"/>
  </conditionalFormatting>
  <conditionalFormatting sqref="E1">
    <cfRule type="duplicateValues" dxfId="4" priority="2"/>
  </conditionalFormatting>
  <conditionalFormatting sqref="A9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F4BB-AFBD-4C89-9F83-46035F368FBB}">
  <dimension ref="A1:CK42"/>
  <sheetViews>
    <sheetView workbookViewId="0">
      <selection activeCell="B4" sqref="B4"/>
    </sheetView>
  </sheetViews>
  <sheetFormatPr defaultRowHeight="15" outlineLevelCol="1" x14ac:dyDescent="0.25"/>
  <cols>
    <col min="1" max="1" width="20" bestFit="1" customWidth="1"/>
    <col min="2" max="2" width="14.85546875" bestFit="1" customWidth="1"/>
    <col min="5" max="7" width="8.85546875" hidden="1" customWidth="1" outlineLevel="1"/>
    <col min="8" max="8" width="9.140625" collapsed="1"/>
    <col min="9" max="9" width="8.85546875" customWidth="1"/>
    <col min="10" max="18" width="8.85546875" hidden="1" customWidth="1" outlineLevel="1"/>
    <col min="19" max="19" width="16.140625" bestFit="1" customWidth="1" collapsed="1"/>
    <col min="20" max="20" width="7.7109375" customWidth="1"/>
    <col min="22" max="22" width="8.85546875" customWidth="1"/>
    <col min="23" max="23" width="8.85546875" hidden="1" customWidth="1" outlineLevel="1"/>
    <col min="24" max="24" width="9.85546875" hidden="1" customWidth="1" outlineLevel="1"/>
    <col min="25" max="26" width="8.85546875" hidden="1" customWidth="1" outlineLevel="1"/>
    <col min="27" max="27" width="9.140625" collapsed="1"/>
    <col min="28" max="28" width="22.28515625" bestFit="1" customWidth="1"/>
    <col min="31" max="34" width="8.85546875" hidden="1" customWidth="1" outlineLevel="1"/>
    <col min="35" max="35" width="9.140625" collapsed="1"/>
    <col min="39" max="44" width="8.85546875" hidden="1" customWidth="1" outlineLevel="1"/>
    <col min="45" max="45" width="9.140625" collapsed="1"/>
    <col min="49" max="52" width="8.85546875" hidden="1" customWidth="1" outlineLevel="1"/>
    <col min="53" max="53" width="9.140625" collapsed="1"/>
  </cols>
  <sheetData>
    <row r="1" spans="1:36" x14ac:dyDescent="0.25">
      <c r="A1" s="86" t="s">
        <v>649</v>
      </c>
      <c r="B1" s="87"/>
      <c r="AJ1" s="83"/>
    </row>
    <row r="2" spans="1:36" x14ac:dyDescent="0.25">
      <c r="A2" s="27" t="s">
        <v>650</v>
      </c>
      <c r="B2" s="39"/>
      <c r="AJ2" s="84"/>
    </row>
    <row r="3" spans="1:36" x14ac:dyDescent="0.25">
      <c r="A3" s="27" t="s">
        <v>651</v>
      </c>
      <c r="B3" s="39"/>
      <c r="AJ3" s="84"/>
    </row>
    <row r="4" spans="1:36" x14ac:dyDescent="0.25">
      <c r="A4" s="27" t="s">
        <v>624</v>
      </c>
      <c r="B4" s="39"/>
      <c r="AJ4" s="84"/>
    </row>
    <row r="5" spans="1:36" x14ac:dyDescent="0.25">
      <c r="A5" s="27" t="s">
        <v>625</v>
      </c>
      <c r="B5" s="39" t="s">
        <v>1284</v>
      </c>
      <c r="AJ5" s="84"/>
    </row>
    <row r="6" spans="1:36" x14ac:dyDescent="0.25">
      <c r="A6" s="27" t="s">
        <v>627</v>
      </c>
      <c r="B6" s="39"/>
      <c r="AJ6" s="84"/>
    </row>
    <row r="7" spans="1:36" x14ac:dyDescent="0.25">
      <c r="A7" s="27" t="s">
        <v>652</v>
      </c>
      <c r="B7" s="39"/>
      <c r="AJ7" s="84"/>
    </row>
    <row r="8" spans="1:36" x14ac:dyDescent="0.25">
      <c r="A8" s="27" t="s">
        <v>628</v>
      </c>
      <c r="B8" s="39"/>
      <c r="AJ8" s="84"/>
    </row>
    <row r="9" spans="1:36" x14ac:dyDescent="0.25">
      <c r="A9" s="27" t="s">
        <v>629</v>
      </c>
      <c r="B9" s="39"/>
      <c r="AJ9" s="84"/>
    </row>
    <row r="10" spans="1:36" x14ac:dyDescent="0.25">
      <c r="A10" s="27" t="s">
        <v>630</v>
      </c>
      <c r="B10" s="39"/>
      <c r="AJ10" s="84"/>
    </row>
    <row r="11" spans="1:36" x14ac:dyDescent="0.25">
      <c r="A11" s="85"/>
      <c r="B11" s="39"/>
      <c r="AJ11" s="84"/>
    </row>
    <row r="12" spans="1:36" x14ac:dyDescent="0.25">
      <c r="A12" s="88" t="s">
        <v>653</v>
      </c>
      <c r="B12" s="88"/>
      <c r="AJ12" s="84"/>
    </row>
    <row r="13" spans="1:36" x14ac:dyDescent="0.25">
      <c r="A13" s="27" t="s">
        <v>631</v>
      </c>
      <c r="B13" s="39"/>
      <c r="AJ13" s="84"/>
    </row>
    <row r="14" spans="1:36" x14ac:dyDescent="0.25">
      <c r="A14" s="27" t="s">
        <v>5</v>
      </c>
      <c r="B14" s="39"/>
      <c r="AJ14" s="84"/>
    </row>
    <row r="15" spans="1:36" x14ac:dyDescent="0.25">
      <c r="A15" s="27" t="s">
        <v>632</v>
      </c>
      <c r="B15" s="39"/>
      <c r="AJ15" s="84"/>
    </row>
    <row r="16" spans="1:36" x14ac:dyDescent="0.25">
      <c r="A16" s="27" t="s">
        <v>633</v>
      </c>
      <c r="B16" s="39"/>
      <c r="AJ16" s="84"/>
    </row>
    <row r="17" spans="1:89" x14ac:dyDescent="0.25">
      <c r="A17" s="27" t="s">
        <v>634</v>
      </c>
      <c r="B17" s="39"/>
      <c r="AJ17" s="84"/>
    </row>
    <row r="18" spans="1:89" x14ac:dyDescent="0.25">
      <c r="A18" s="27" t="s">
        <v>635</v>
      </c>
      <c r="B18" s="39"/>
    </row>
    <row r="20" spans="1:89" ht="54" x14ac:dyDescent="0.25">
      <c r="A20" s="2" t="s">
        <v>0</v>
      </c>
      <c r="B20" s="1" t="s">
        <v>52</v>
      </c>
      <c r="C20" s="1" t="s">
        <v>902</v>
      </c>
      <c r="D20" s="1" t="s">
        <v>1376</v>
      </c>
      <c r="E20" s="2" t="s">
        <v>1242</v>
      </c>
      <c r="F20" s="1" t="s">
        <v>1243</v>
      </c>
      <c r="G20" s="1" t="s">
        <v>1244</v>
      </c>
      <c r="H20" s="1" t="s">
        <v>905</v>
      </c>
      <c r="I20" s="1" t="s">
        <v>5</v>
      </c>
      <c r="J20" s="2" t="s">
        <v>1245</v>
      </c>
      <c r="K20" s="1" t="s">
        <v>1246</v>
      </c>
      <c r="L20" s="1" t="s">
        <v>1247</v>
      </c>
      <c r="M20" s="1" t="s">
        <v>1248</v>
      </c>
      <c r="N20" s="2" t="s">
        <v>1249</v>
      </c>
      <c r="O20" s="1" t="s">
        <v>1250</v>
      </c>
      <c r="P20" s="2" t="s">
        <v>1251</v>
      </c>
      <c r="Q20" s="1" t="s">
        <v>1252</v>
      </c>
      <c r="R20" s="1" t="s">
        <v>1253</v>
      </c>
      <c r="S20" s="1" t="s">
        <v>907</v>
      </c>
      <c r="T20" s="4" t="s">
        <v>9</v>
      </c>
      <c r="U20" s="1" t="s">
        <v>1254</v>
      </c>
      <c r="V20" s="2" t="s">
        <v>1255</v>
      </c>
      <c r="W20" s="1" t="s">
        <v>1256</v>
      </c>
      <c r="X20" s="1" t="s">
        <v>1257</v>
      </c>
      <c r="Y20" s="1" t="s">
        <v>1258</v>
      </c>
      <c r="Z20" s="1" t="s">
        <v>1259</v>
      </c>
      <c r="AA20" s="5" t="s">
        <v>1260</v>
      </c>
      <c r="AB20" s="5" t="s">
        <v>1261</v>
      </c>
      <c r="AC20" s="5" t="s">
        <v>1262</v>
      </c>
      <c r="AD20" s="5" t="s">
        <v>1263</v>
      </c>
      <c r="AE20" s="2" t="s">
        <v>1264</v>
      </c>
      <c r="AF20" s="1" t="s">
        <v>1265</v>
      </c>
      <c r="AG20" s="1" t="s">
        <v>1266</v>
      </c>
      <c r="AH20" s="1" t="s">
        <v>1267</v>
      </c>
      <c r="AI20" s="5" t="s">
        <v>1268</v>
      </c>
      <c r="AJ20" s="5" t="s">
        <v>1269</v>
      </c>
      <c r="AK20" s="5" t="s">
        <v>1270</v>
      </c>
      <c r="AL20" s="5" t="s">
        <v>1271</v>
      </c>
      <c r="AM20" s="1" t="s">
        <v>1272</v>
      </c>
      <c r="AN20" s="1" t="s">
        <v>1273</v>
      </c>
      <c r="AO20" s="1" t="s">
        <v>1266</v>
      </c>
      <c r="AP20" s="2" t="s">
        <v>1274</v>
      </c>
      <c r="AQ20" s="1" t="s">
        <v>1275</v>
      </c>
      <c r="AR20" s="1" t="s">
        <v>1276</v>
      </c>
      <c r="AS20" s="5" t="s">
        <v>1277</v>
      </c>
      <c r="AT20" s="5" t="s">
        <v>1278</v>
      </c>
      <c r="AU20" s="5" t="s">
        <v>1279</v>
      </c>
      <c r="AV20" s="5" t="s">
        <v>1280</v>
      </c>
      <c r="AW20" s="1" t="s">
        <v>1281</v>
      </c>
      <c r="AX20" s="1" t="s">
        <v>1282</v>
      </c>
      <c r="AY20" s="1" t="s">
        <v>1266</v>
      </c>
      <c r="AZ20" s="2" t="s">
        <v>1283</v>
      </c>
    </row>
    <row r="21" spans="1:89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4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89" s="22" customFormat="1" ht="13.5" x14ac:dyDescent="0.2">
      <c r="A22" s="13" t="s">
        <v>222</v>
      </c>
      <c r="B22" s="13" t="s">
        <v>1285</v>
      </c>
      <c r="C22" s="13" t="s">
        <v>1286</v>
      </c>
      <c r="D22" s="13" t="s">
        <v>1377</v>
      </c>
      <c r="E22" s="13" t="s">
        <v>1287</v>
      </c>
      <c r="F22" s="13" t="s">
        <v>1288</v>
      </c>
      <c r="G22" s="13" t="s">
        <v>1289</v>
      </c>
      <c r="H22" s="13" t="s">
        <v>1290</v>
      </c>
      <c r="I22" s="13" t="s">
        <v>1291</v>
      </c>
      <c r="J22" s="13" t="s">
        <v>1292</v>
      </c>
      <c r="K22" s="13" t="s">
        <v>1293</v>
      </c>
      <c r="L22" s="13" t="s">
        <v>1294</v>
      </c>
      <c r="M22" s="13" t="s">
        <v>1295</v>
      </c>
      <c r="N22" s="13" t="s">
        <v>1296</v>
      </c>
      <c r="O22" s="13" t="s">
        <v>1297</v>
      </c>
      <c r="P22" s="13" t="s">
        <v>1298</v>
      </c>
      <c r="Q22" s="13" t="s">
        <v>1299</v>
      </c>
      <c r="R22" s="13" t="s">
        <v>1300</v>
      </c>
      <c r="S22" s="13" t="s">
        <v>1301</v>
      </c>
      <c r="T22" s="13"/>
      <c r="U22" s="13" t="s">
        <v>1302</v>
      </c>
      <c r="V22" s="13" t="s">
        <v>1303</v>
      </c>
      <c r="W22" s="13" t="s">
        <v>1304</v>
      </c>
      <c r="X22" s="13" t="s">
        <v>1305</v>
      </c>
      <c r="Y22" s="13" t="s">
        <v>1306</v>
      </c>
      <c r="Z22" s="13" t="s">
        <v>1307</v>
      </c>
      <c r="AA22" s="13" t="s">
        <v>1308</v>
      </c>
      <c r="AB22" s="13" t="s">
        <v>1309</v>
      </c>
      <c r="AC22" s="13" t="s">
        <v>1310</v>
      </c>
      <c r="AD22" s="13" t="s">
        <v>1311</v>
      </c>
      <c r="AE22" s="13" t="s">
        <v>1312</v>
      </c>
      <c r="AF22" s="13" t="s">
        <v>1313</v>
      </c>
      <c r="AG22" s="13" t="s">
        <v>1315</v>
      </c>
      <c r="AH22" s="13" t="s">
        <v>1314</v>
      </c>
      <c r="AI22" s="13" t="s">
        <v>1316</v>
      </c>
      <c r="AJ22" s="13" t="s">
        <v>1317</v>
      </c>
      <c r="AK22" s="13" t="s">
        <v>1318</v>
      </c>
      <c r="AL22" s="13" t="s">
        <v>1319</v>
      </c>
      <c r="AM22" s="13" t="s">
        <v>1320</v>
      </c>
      <c r="AN22" s="13" t="s">
        <v>1321</v>
      </c>
      <c r="AO22" s="13" t="s">
        <v>1315</v>
      </c>
      <c r="AP22" s="13" t="s">
        <v>1322</v>
      </c>
      <c r="AQ22" s="13" t="s">
        <v>1323</v>
      </c>
      <c r="AR22" s="13" t="s">
        <v>1324</v>
      </c>
      <c r="AS22" s="13" t="s">
        <v>1327</v>
      </c>
      <c r="AT22" s="13" t="s">
        <v>1328</v>
      </c>
      <c r="AU22" s="13" t="s">
        <v>1329</v>
      </c>
      <c r="AV22" s="13" t="s">
        <v>1330</v>
      </c>
      <c r="AW22" s="13" t="s">
        <v>1331</v>
      </c>
      <c r="AX22" s="13" t="s">
        <v>1332</v>
      </c>
      <c r="AY22" s="13" t="s">
        <v>1315</v>
      </c>
      <c r="AZ22" s="13" t="s">
        <v>1333</v>
      </c>
    </row>
    <row r="23" spans="1:89" s="16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4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89" s="16" customFormat="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51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89" s="16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4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89" s="16" customFormat="1" ht="13.5" x14ac:dyDescent="0.25">
      <c r="A26" s="13" t="s">
        <v>225</v>
      </c>
      <c r="B26" s="13" t="s">
        <v>1325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51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89" s="16" customFormat="1" ht="13.5" x14ac:dyDescent="0.25">
      <c r="A27" s="13" t="s">
        <v>864</v>
      </c>
      <c r="B27" s="13" t="s">
        <v>1326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51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89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</row>
    <row r="29" spans="1:89" s="8" customFormat="1" ht="13.5" x14ac:dyDescent="0.25">
      <c r="B29" s="8" t="s">
        <v>1352</v>
      </c>
      <c r="C29" s="8">
        <v>2</v>
      </c>
      <c r="D29" s="8">
        <v>1</v>
      </c>
    </row>
    <row r="30" spans="1:89" s="8" customFormat="1" ht="13.5" x14ac:dyDescent="0.25">
      <c r="B30" s="8" t="s">
        <v>1353</v>
      </c>
      <c r="C30" s="8">
        <v>3</v>
      </c>
      <c r="D30" s="8">
        <v>1</v>
      </c>
    </row>
    <row r="31" spans="1:89" s="8" customFormat="1" ht="13.5" x14ac:dyDescent="0.25">
      <c r="B31" s="8" t="s">
        <v>1354</v>
      </c>
      <c r="C31" s="8">
        <v>5</v>
      </c>
      <c r="D31" s="8">
        <v>1</v>
      </c>
    </row>
    <row r="32" spans="1:89" s="8" customFormat="1" ht="13.5" x14ac:dyDescent="0.25">
      <c r="B32" s="8" t="s">
        <v>1355</v>
      </c>
      <c r="C32" s="8">
        <v>6</v>
      </c>
      <c r="D32" s="8">
        <v>1</v>
      </c>
    </row>
    <row r="33" spans="1:52" s="8" customFormat="1" ht="13.5" x14ac:dyDescent="0.25">
      <c r="B33" s="8" t="s">
        <v>1356</v>
      </c>
      <c r="C33" s="8">
        <v>7</v>
      </c>
      <c r="D33" s="8">
        <v>1</v>
      </c>
    </row>
    <row r="34" spans="1:52" s="8" customFormat="1" ht="13.5" x14ac:dyDescent="0.25">
      <c r="B34" s="8" t="s">
        <v>1357</v>
      </c>
      <c r="C34" s="8">
        <v>8</v>
      </c>
      <c r="D34" s="8">
        <v>1</v>
      </c>
    </row>
    <row r="35" spans="1:52" s="8" customFormat="1" ht="13.5" x14ac:dyDescent="0.25">
      <c r="B35" s="8" t="s">
        <v>1358</v>
      </c>
      <c r="C35" s="8">
        <v>9</v>
      </c>
      <c r="D35" s="8">
        <v>1</v>
      </c>
    </row>
    <row r="36" spans="1:52" s="8" customFormat="1" ht="13.5" x14ac:dyDescent="0.25">
      <c r="B36" s="8" t="s">
        <v>1359</v>
      </c>
      <c r="C36" s="8">
        <v>12</v>
      </c>
      <c r="D36" s="8">
        <v>1</v>
      </c>
    </row>
    <row r="37" spans="1:52" s="8" customFormat="1" ht="13.5" x14ac:dyDescent="0.25">
      <c r="B37" s="8" t="s">
        <v>1360</v>
      </c>
      <c r="C37" s="8">
        <v>13</v>
      </c>
      <c r="D37" s="8">
        <v>1</v>
      </c>
    </row>
    <row r="38" spans="1:52" s="8" customFormat="1" ht="13.5" x14ac:dyDescent="0.25">
      <c r="B38" s="8" t="s">
        <v>1361</v>
      </c>
      <c r="C38" s="8">
        <v>14</v>
      </c>
      <c r="D38" s="8">
        <v>1</v>
      </c>
    </row>
    <row r="39" spans="1:52" s="8" customFormat="1" ht="13.5" x14ac:dyDescent="0.25">
      <c r="B39" s="8" t="s">
        <v>1362</v>
      </c>
      <c r="C39" s="8">
        <v>15</v>
      </c>
      <c r="D39" s="8">
        <v>1</v>
      </c>
    </row>
    <row r="40" spans="1:52" s="8" customFormat="1" ht="13.5" x14ac:dyDescent="0.25">
      <c r="B40" s="8" t="s">
        <v>1363</v>
      </c>
      <c r="C40" s="8">
        <v>16</v>
      </c>
      <c r="D40" s="8">
        <v>1</v>
      </c>
    </row>
    <row r="41" spans="1:52" s="8" customFormat="1" ht="13.5" x14ac:dyDescent="0.25">
      <c r="B41" s="8" t="s">
        <v>1364</v>
      </c>
      <c r="C41" s="8">
        <v>17</v>
      </c>
      <c r="D41" s="8">
        <v>1</v>
      </c>
    </row>
    <row r="42" spans="1:52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</sheetData>
  <mergeCells count="2">
    <mergeCell ref="A1:B1"/>
    <mergeCell ref="A12:B12"/>
  </mergeCells>
  <conditionalFormatting sqref="AJ1:AK1">
    <cfRule type="cellIs" dxfId="2" priority="2" stopIfTrue="1" operator="notEqual">
      <formula>""</formula>
    </cfRule>
  </conditionalFormatting>
  <conditionalFormatting sqref="A42">
    <cfRule type="duplicateValues" dxfId="1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C0C0-2491-4C84-A4F8-135C8E789787}">
  <dimension ref="A1:R9"/>
  <sheetViews>
    <sheetView workbookViewId="0">
      <selection activeCell="F5" sqref="F5"/>
    </sheetView>
  </sheetViews>
  <sheetFormatPr defaultRowHeight="15" x14ac:dyDescent="0.25"/>
  <sheetData>
    <row r="1" spans="1:18" ht="54" x14ac:dyDescent="0.25">
      <c r="A1" s="2" t="s">
        <v>637</v>
      </c>
      <c r="B1" s="1" t="s">
        <v>907</v>
      </c>
      <c r="C1" s="4" t="s">
        <v>9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26</v>
      </c>
      <c r="I1" s="5" t="s">
        <v>920</v>
      </c>
      <c r="J1" s="32" t="s">
        <v>682</v>
      </c>
      <c r="K1" s="32" t="s">
        <v>639</v>
      </c>
      <c r="L1" s="1" t="s">
        <v>640</v>
      </c>
      <c r="M1" s="32" t="s">
        <v>641</v>
      </c>
      <c r="N1" s="32" t="s">
        <v>16</v>
      </c>
      <c r="O1" s="32" t="s">
        <v>642</v>
      </c>
      <c r="P1" s="32" t="s">
        <v>643</v>
      </c>
      <c r="Q1" s="33" t="s">
        <v>1334</v>
      </c>
      <c r="R1" s="33" t="s">
        <v>1335</v>
      </c>
    </row>
    <row r="2" spans="1:18" x14ac:dyDescent="0.25">
      <c r="A2" s="11" t="s">
        <v>223</v>
      </c>
      <c r="F2" s="13"/>
      <c r="G2" s="13"/>
      <c r="H2" s="13"/>
      <c r="J2" s="13"/>
      <c r="K2" s="51"/>
      <c r="L2" s="51"/>
    </row>
    <row r="3" spans="1:18" x14ac:dyDescent="0.25">
      <c r="A3" s="13" t="s">
        <v>222</v>
      </c>
      <c r="B3" s="13" t="s">
        <v>1301</v>
      </c>
      <c r="C3" s="13"/>
      <c r="D3" s="13" t="s">
        <v>1302</v>
      </c>
      <c r="E3" s="13" t="s">
        <v>1303</v>
      </c>
      <c r="F3" s="13" t="s">
        <v>1306</v>
      </c>
      <c r="G3" s="13" t="s">
        <v>1304</v>
      </c>
      <c r="H3" s="13" t="s">
        <v>1307</v>
      </c>
      <c r="I3" s="13" t="s">
        <v>1309</v>
      </c>
      <c r="J3" s="13" t="s">
        <v>1310</v>
      </c>
      <c r="K3" s="13" t="s">
        <v>1315</v>
      </c>
      <c r="L3" s="13" t="s">
        <v>1311</v>
      </c>
      <c r="N3" s="13" t="s">
        <v>1308</v>
      </c>
      <c r="P3" s="74" t="s">
        <v>1345</v>
      </c>
      <c r="Q3" s="13" t="s">
        <v>1336</v>
      </c>
      <c r="R3" s="13" t="s">
        <v>1337</v>
      </c>
    </row>
    <row r="4" spans="1:18" x14ac:dyDescent="0.25">
      <c r="A4" s="11"/>
    </row>
    <row r="5" spans="1:18" x14ac:dyDescent="0.25">
      <c r="A5" s="13" t="s">
        <v>229</v>
      </c>
    </row>
    <row r="6" spans="1:18" x14ac:dyDescent="0.25">
      <c r="A6" s="11" t="s">
        <v>230</v>
      </c>
    </row>
    <row r="7" spans="1:18" x14ac:dyDescent="0.25">
      <c r="A7" s="13" t="s">
        <v>225</v>
      </c>
    </row>
    <row r="8" spans="1:18" x14ac:dyDescent="0.25">
      <c r="A8" s="30" t="s">
        <v>864</v>
      </c>
      <c r="B8" t="s">
        <v>1338</v>
      </c>
    </row>
    <row r="9" spans="1:18" x14ac:dyDescent="0.25">
      <c r="A9" s="25" t="s">
        <v>623</v>
      </c>
    </row>
  </sheetData>
  <conditionalFormatting sqref="A9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43B4-D10D-45AA-95B9-FF62BB092102}">
  <dimension ref="A1:CM42"/>
  <sheetViews>
    <sheetView topLeftCell="A16" workbookViewId="0">
      <selection activeCell="W22" sqref="W22"/>
    </sheetView>
  </sheetViews>
  <sheetFormatPr defaultColWidth="9.140625" defaultRowHeight="13.5" outlineLevelCol="1" x14ac:dyDescent="0.25"/>
  <cols>
    <col min="1" max="1" width="20" style="16" bestFit="1" customWidth="1"/>
    <col min="2" max="2" width="14.5703125" style="16" bestFit="1" customWidth="1"/>
    <col min="3" max="3" width="6.28515625" style="14" customWidth="1"/>
    <col min="4" max="4" width="9.140625" style="15"/>
    <col min="5" max="6" width="0" style="15" hidden="1" customWidth="1" outlineLevel="1"/>
    <col min="7" max="9" width="9.140625" style="15" hidden="1" customWidth="1" outlineLevel="1"/>
    <col min="10" max="10" width="9.140625" style="15" customWidth="1" collapsed="1"/>
    <col min="11" max="11" width="9.140625" style="15" hidden="1" customWidth="1" outlineLevel="1"/>
    <col min="12" max="12" width="13.140625" style="15" hidden="1" customWidth="1" outlineLevel="1"/>
    <col min="13" max="15" width="9.140625" style="15" hidden="1" customWidth="1" outlineLevel="1"/>
    <col min="16" max="16" width="7.7109375" style="15" hidden="1" customWidth="1" outlineLevel="1"/>
    <col min="17" max="17" width="9.140625" style="15" hidden="1" customWidth="1" outlineLevel="1"/>
    <col min="18" max="18" width="10" style="15" customWidth="1" collapsed="1"/>
    <col min="19" max="19" width="9.140625" style="15" customWidth="1"/>
    <col min="20" max="20" width="9.140625" style="15"/>
    <col min="21" max="21" width="13.42578125" style="15" customWidth="1"/>
    <col min="22" max="22" width="11.28515625" style="15" bestFit="1" customWidth="1"/>
    <col min="23" max="23" width="9.140625" style="15"/>
    <col min="24" max="24" width="8" style="15" hidden="1" customWidth="1" outlineLevel="1"/>
    <col min="25" max="25" width="0" style="15" hidden="1" customWidth="1" outlineLevel="1"/>
    <col min="26" max="26" width="9.140625" style="15" hidden="1" customWidth="1" outlineLevel="1"/>
    <col min="27" max="27" width="25" style="15" hidden="1" customWidth="1" outlineLevel="1"/>
    <col min="28" max="28" width="7.42578125" style="15" hidden="1" customWidth="1" outlineLevel="1"/>
    <col min="29" max="29" width="9.140625" style="15" customWidth="1" collapsed="1"/>
    <col min="30" max="30" width="9.140625" style="15" customWidth="1"/>
    <col min="31" max="32" width="0" style="15" hidden="1" customWidth="1" outlineLevel="1"/>
    <col min="33" max="33" width="9.140625" style="15" hidden="1" customWidth="1" outlineLevel="1"/>
    <col min="34" max="34" width="21.7109375" style="15" hidden="1" customWidth="1" outlineLevel="1"/>
    <col min="35" max="35" width="20" style="15" hidden="1" customWidth="1" outlineLevel="1"/>
    <col min="36" max="37" width="9.140625" style="15" hidden="1" customWidth="1" outlineLevel="1"/>
    <col min="38" max="38" width="9.140625" style="15" customWidth="1" collapsed="1"/>
    <col min="39" max="39" width="9.140625" style="15" customWidth="1"/>
    <col min="40" max="40" width="10.28515625" style="15" hidden="1" customWidth="1" outlineLevel="1"/>
    <col min="41" max="41" width="0" style="15" hidden="1" customWidth="1" outlineLevel="1"/>
    <col min="42" max="42" width="20.5703125" style="15" customWidth="1" collapsed="1"/>
    <col min="43" max="43" width="9.140625" style="15" customWidth="1"/>
    <col min="44" max="44" width="12.140625" style="15" customWidth="1"/>
    <col min="45" max="46" width="0" style="15" hidden="1" customWidth="1" outlineLevel="1"/>
    <col min="47" max="47" width="9.140625" style="15" hidden="1" customWidth="1" outlineLevel="1"/>
    <col min="48" max="48" width="29.85546875" style="15" hidden="1" customWidth="1" outlineLevel="1"/>
    <col min="49" max="49" width="30.140625" style="15" customWidth="1" collapsed="1"/>
    <col min="50" max="50" width="9.140625" style="15" hidden="1" customWidth="1" outlineLevel="1"/>
    <col min="51" max="51" width="0" style="15" hidden="1" customWidth="1" outlineLevel="1"/>
    <col min="52" max="52" width="9.140625" style="15" customWidth="1" collapsed="1"/>
    <col min="53" max="53" width="9.140625" style="15" hidden="1" customWidth="1" outlineLevel="1"/>
    <col min="54" max="54" width="0" style="15" hidden="1" customWidth="1" outlineLevel="1"/>
    <col min="55" max="55" width="9.140625" style="15" customWidth="1" collapsed="1"/>
    <col min="56" max="56" width="9.140625" style="15" hidden="1" customWidth="1" outlineLevel="1"/>
    <col min="57" max="57" width="0" style="15" hidden="1" customWidth="1" outlineLevel="1"/>
    <col min="58" max="58" width="9.140625" style="15" hidden="1" customWidth="1" outlineLevel="1"/>
    <col min="59" max="59" width="9.140625" style="15" customWidth="1" collapsed="1"/>
    <col min="60" max="60" width="9.140625" style="15" hidden="1" customWidth="1" outlineLevel="1"/>
    <col min="61" max="61" width="0" style="15" hidden="1" customWidth="1" outlineLevel="1"/>
    <col min="62" max="62" width="12.28515625" style="15" customWidth="1" collapsed="1"/>
    <col min="63" max="63" width="9.140625" style="15" hidden="1" customWidth="1" outlineLevel="1"/>
    <col min="64" max="64" width="0" style="15" hidden="1" customWidth="1" outlineLevel="1"/>
    <col min="65" max="65" width="8.5703125" style="15" customWidth="1" collapsed="1"/>
    <col min="66" max="66" width="9.140625" style="15" hidden="1" customWidth="1" outlineLevel="1"/>
    <col min="67" max="67" width="0" style="15" hidden="1" customWidth="1" outlineLevel="1"/>
    <col min="68" max="68" width="7.42578125" style="15" hidden="1" customWidth="1" outlineLevel="1"/>
    <col min="69" max="69" width="7.5703125" style="15" hidden="1" customWidth="1" outlineLevel="1"/>
    <col min="70" max="74" width="9.140625" style="15" hidden="1" customWidth="1" outlineLevel="1"/>
    <col min="75" max="76" width="7.7109375" style="15" hidden="1" customWidth="1" outlineLevel="1"/>
    <col min="77" max="80" width="9.140625" style="15" hidden="1" customWidth="1" outlineLevel="1"/>
    <col min="81" max="81" width="7.7109375" style="15" hidden="1" customWidth="1" outlineLevel="1"/>
    <col min="82" max="84" width="9.140625" style="15" hidden="1" customWidth="1" outlineLevel="1"/>
    <col min="85" max="85" width="9.140625" style="15" hidden="1" customWidth="1" outlineLevel="1" collapsed="1"/>
    <col min="86" max="88" width="9.140625" style="15" hidden="1" customWidth="1" outlineLevel="1"/>
    <col min="89" max="89" width="8.28515625" style="15" hidden="1" customWidth="1" outlineLevel="1"/>
    <col min="90" max="90" width="9.140625" style="15" hidden="1" customWidth="1" outlineLevel="1"/>
    <col min="91" max="91" width="9.140625" style="16" collapsed="1"/>
    <col min="92" max="16384" width="9.140625" style="16"/>
  </cols>
  <sheetData>
    <row r="1" spans="1:35" customFormat="1" ht="15" x14ac:dyDescent="0.25">
      <c r="A1" s="86" t="s">
        <v>649</v>
      </c>
      <c r="B1" s="87"/>
      <c r="AI1" s="83"/>
    </row>
    <row r="2" spans="1:35" customFormat="1" ht="15" x14ac:dyDescent="0.25">
      <c r="A2" s="27" t="s">
        <v>650</v>
      </c>
      <c r="B2" s="39"/>
      <c r="AI2" s="84"/>
    </row>
    <row r="3" spans="1:35" customFormat="1" ht="15" x14ac:dyDescent="0.25">
      <c r="A3" s="27" t="s">
        <v>651</v>
      </c>
      <c r="B3" s="39"/>
      <c r="AI3" s="84"/>
    </row>
    <row r="4" spans="1:35" customFormat="1" ht="15" x14ac:dyDescent="0.25">
      <c r="A4" s="27" t="s">
        <v>624</v>
      </c>
      <c r="B4" s="39"/>
      <c r="AI4" s="84"/>
    </row>
    <row r="5" spans="1:35" customFormat="1" ht="15" x14ac:dyDescent="0.25">
      <c r="A5" s="27" t="s">
        <v>625</v>
      </c>
      <c r="B5" s="39" t="s">
        <v>1339</v>
      </c>
      <c r="AI5" s="84"/>
    </row>
    <row r="6" spans="1:35" customFormat="1" ht="15" x14ac:dyDescent="0.25">
      <c r="A6" s="27" t="s">
        <v>627</v>
      </c>
      <c r="B6" s="39"/>
      <c r="AI6" s="84"/>
    </row>
    <row r="7" spans="1:35" customFormat="1" ht="15" x14ac:dyDescent="0.25">
      <c r="A7" s="27" t="s">
        <v>652</v>
      </c>
      <c r="B7" s="39"/>
      <c r="AI7" s="84"/>
    </row>
    <row r="8" spans="1:35" customFormat="1" ht="15" x14ac:dyDescent="0.25">
      <c r="A8" s="27" t="s">
        <v>628</v>
      </c>
      <c r="B8" s="39"/>
      <c r="AI8" s="84"/>
    </row>
    <row r="9" spans="1:35" customFormat="1" ht="15" x14ac:dyDescent="0.25">
      <c r="A9" s="27" t="s">
        <v>629</v>
      </c>
      <c r="B9" s="39"/>
      <c r="AI9" s="84"/>
    </row>
    <row r="10" spans="1:35" customFormat="1" ht="15" x14ac:dyDescent="0.25">
      <c r="A10" s="27" t="s">
        <v>630</v>
      </c>
      <c r="B10" s="39"/>
      <c r="AI10" s="84"/>
    </row>
    <row r="11" spans="1:35" customFormat="1" ht="15" x14ac:dyDescent="0.25">
      <c r="A11" s="85"/>
      <c r="B11" s="39"/>
      <c r="AI11" s="84"/>
    </row>
    <row r="12" spans="1:35" customFormat="1" ht="15" x14ac:dyDescent="0.25">
      <c r="A12" s="88" t="s">
        <v>653</v>
      </c>
      <c r="B12" s="88"/>
      <c r="AI12" s="84"/>
    </row>
    <row r="13" spans="1:35" customFormat="1" ht="15" x14ac:dyDescent="0.25">
      <c r="A13" s="27" t="s">
        <v>631</v>
      </c>
      <c r="B13" s="39"/>
      <c r="AI13" s="84"/>
    </row>
    <row r="14" spans="1:35" customFormat="1" ht="15" x14ac:dyDescent="0.25">
      <c r="A14" s="27" t="s">
        <v>5</v>
      </c>
      <c r="B14" s="39"/>
      <c r="AI14" s="84"/>
    </row>
    <row r="15" spans="1:35" customFormat="1" ht="15" x14ac:dyDescent="0.25">
      <c r="A15" s="27" t="s">
        <v>632</v>
      </c>
      <c r="B15" s="39"/>
      <c r="AI15" s="84"/>
    </row>
    <row r="16" spans="1:35" customFormat="1" ht="15" x14ac:dyDescent="0.25">
      <c r="A16" s="27" t="s">
        <v>633</v>
      </c>
      <c r="B16" s="39"/>
      <c r="AI16" s="84"/>
    </row>
    <row r="17" spans="1:90" customFormat="1" ht="15" x14ac:dyDescent="0.25">
      <c r="A17" s="27" t="s">
        <v>634</v>
      </c>
      <c r="B17" s="39"/>
      <c r="AI17" s="84"/>
    </row>
    <row r="18" spans="1:90" customFormat="1" ht="15" x14ac:dyDescent="0.25">
      <c r="A18" s="27" t="s">
        <v>635</v>
      </c>
      <c r="B18" s="39"/>
    </row>
    <row r="20" spans="1:90" ht="54.75" thickBot="1" x14ac:dyDescent="0.3">
      <c r="A20" s="34" t="s">
        <v>0</v>
      </c>
      <c r="B20" s="34" t="s">
        <v>232</v>
      </c>
      <c r="C20" s="34" t="s">
        <v>233</v>
      </c>
      <c r="D20" s="34" t="s">
        <v>234</v>
      </c>
      <c r="E20" s="34" t="s">
        <v>235</v>
      </c>
      <c r="F20" s="34" t="s">
        <v>19</v>
      </c>
      <c r="G20" s="34" t="s">
        <v>18</v>
      </c>
      <c r="H20" s="34" t="s">
        <v>236</v>
      </c>
      <c r="I20" s="34" t="s">
        <v>237</v>
      </c>
      <c r="J20" s="34" t="s">
        <v>238</v>
      </c>
      <c r="K20" s="34" t="s">
        <v>4</v>
      </c>
      <c r="L20" s="34" t="s">
        <v>5</v>
      </c>
      <c r="M20" s="34" t="s">
        <v>6</v>
      </c>
      <c r="N20" s="34" t="s">
        <v>7</v>
      </c>
      <c r="O20" s="34" t="s">
        <v>3</v>
      </c>
      <c r="P20" s="34" t="s">
        <v>2</v>
      </c>
      <c r="Q20" s="34" t="s">
        <v>1</v>
      </c>
      <c r="R20" s="34" t="s">
        <v>239</v>
      </c>
      <c r="S20" s="34" t="s">
        <v>240</v>
      </c>
      <c r="T20" s="34" t="s">
        <v>241</v>
      </c>
      <c r="U20" s="34" t="s">
        <v>242</v>
      </c>
      <c r="V20" s="34" t="s">
        <v>243</v>
      </c>
      <c r="W20" s="35" t="s">
        <v>244</v>
      </c>
      <c r="X20" s="36" t="s">
        <v>245</v>
      </c>
      <c r="Y20" s="37" t="s">
        <v>246</v>
      </c>
      <c r="Z20" s="34" t="s">
        <v>247</v>
      </c>
      <c r="AA20" s="34" t="s">
        <v>248</v>
      </c>
      <c r="AB20" s="34" t="s">
        <v>249</v>
      </c>
      <c r="AC20" s="34" t="s">
        <v>250</v>
      </c>
      <c r="AD20" s="35" t="s">
        <v>251</v>
      </c>
      <c r="AE20" s="37" t="s">
        <v>252</v>
      </c>
      <c r="AF20" s="37" t="s">
        <v>253</v>
      </c>
      <c r="AG20" s="34" t="s">
        <v>254</v>
      </c>
      <c r="AH20" s="34" t="s">
        <v>255</v>
      </c>
      <c r="AI20" s="34" t="s">
        <v>256</v>
      </c>
      <c r="AJ20" s="34" t="s">
        <v>257</v>
      </c>
      <c r="AK20" s="34" t="s">
        <v>258</v>
      </c>
      <c r="AL20" s="34" t="s">
        <v>259</v>
      </c>
      <c r="AM20" s="35" t="s">
        <v>260</v>
      </c>
      <c r="AN20" s="37" t="s">
        <v>261</v>
      </c>
      <c r="AO20" s="37" t="s">
        <v>262</v>
      </c>
      <c r="AP20" s="34" t="s">
        <v>263</v>
      </c>
      <c r="AQ20" s="34" t="s">
        <v>264</v>
      </c>
      <c r="AR20" s="35" t="s">
        <v>265</v>
      </c>
      <c r="AS20" s="37" t="s">
        <v>266</v>
      </c>
      <c r="AT20" s="37" t="s">
        <v>267</v>
      </c>
      <c r="AU20" s="34" t="s">
        <v>268</v>
      </c>
      <c r="AV20" s="34" t="s">
        <v>269</v>
      </c>
      <c r="AW20" s="35" t="s">
        <v>270</v>
      </c>
      <c r="AX20" s="37" t="s">
        <v>271</v>
      </c>
      <c r="AY20" s="37" t="s">
        <v>272</v>
      </c>
      <c r="AZ20" s="35" t="s">
        <v>273</v>
      </c>
      <c r="BA20" s="37" t="s">
        <v>274</v>
      </c>
      <c r="BB20" s="37" t="s">
        <v>275</v>
      </c>
      <c r="BC20" s="35" t="s">
        <v>276</v>
      </c>
      <c r="BD20" s="34" t="s">
        <v>277</v>
      </c>
      <c r="BE20" s="34" t="s">
        <v>278</v>
      </c>
      <c r="BF20" s="34" t="s">
        <v>279</v>
      </c>
      <c r="BG20" s="35" t="s">
        <v>280</v>
      </c>
      <c r="BH20" s="37" t="s">
        <v>281</v>
      </c>
      <c r="BI20" s="37" t="s">
        <v>282</v>
      </c>
      <c r="BJ20" s="35" t="s">
        <v>283</v>
      </c>
      <c r="BK20" s="37" t="s">
        <v>284</v>
      </c>
      <c r="BL20" s="37" t="s">
        <v>285</v>
      </c>
      <c r="BM20" s="34" t="s">
        <v>286</v>
      </c>
      <c r="BN20" s="34" t="s">
        <v>287</v>
      </c>
      <c r="BO20" s="34" t="s">
        <v>288</v>
      </c>
      <c r="BP20" s="34" t="s">
        <v>289</v>
      </c>
      <c r="BQ20" s="34" t="s">
        <v>290</v>
      </c>
      <c r="BR20" s="34" t="s">
        <v>291</v>
      </c>
      <c r="BS20" s="34" t="s">
        <v>292</v>
      </c>
      <c r="BT20" s="34" t="s">
        <v>293</v>
      </c>
      <c r="BU20" s="34" t="s">
        <v>294</v>
      </c>
      <c r="BV20" s="34" t="s">
        <v>17</v>
      </c>
      <c r="BW20" s="34" t="s">
        <v>23</v>
      </c>
      <c r="BX20" s="34" t="s">
        <v>295</v>
      </c>
      <c r="BY20" s="34" t="s">
        <v>296</v>
      </c>
      <c r="BZ20" s="34" t="s">
        <v>297</v>
      </c>
      <c r="CA20" s="34" t="s">
        <v>298</v>
      </c>
      <c r="CB20" s="34" t="s">
        <v>299</v>
      </c>
      <c r="CC20" s="34" t="s">
        <v>300</v>
      </c>
      <c r="CD20" s="34" t="s">
        <v>301</v>
      </c>
      <c r="CE20" s="34" t="s">
        <v>302</v>
      </c>
      <c r="CF20" s="34" t="s">
        <v>303</v>
      </c>
      <c r="CG20" s="38" t="s">
        <v>304</v>
      </c>
      <c r="CH20" s="34" t="s">
        <v>305</v>
      </c>
      <c r="CI20" s="34" t="s">
        <v>306</v>
      </c>
      <c r="CJ20" s="34" t="s">
        <v>307</v>
      </c>
    </row>
    <row r="21" spans="1:90" s="22" customFormat="1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7"/>
      <c r="BO21" s="17"/>
      <c r="BP21" s="17"/>
      <c r="BQ21" s="18"/>
      <c r="BR21" s="17"/>
      <c r="BS21" s="18"/>
      <c r="BT21" s="20"/>
      <c r="BU21" s="19"/>
      <c r="BV21" s="19"/>
      <c r="BW21" s="20"/>
      <c r="BX21" s="19"/>
      <c r="BY21" s="19"/>
      <c r="BZ21" s="19"/>
      <c r="CA21" s="19"/>
      <c r="CB21" s="20"/>
      <c r="CC21" s="20"/>
      <c r="CD21" s="20"/>
      <c r="CE21" s="19"/>
      <c r="CF21" s="17"/>
      <c r="CG21" s="21"/>
      <c r="CH21" s="20"/>
      <c r="CI21" s="20"/>
      <c r="CJ21" s="19"/>
    </row>
    <row r="22" spans="1:90" s="22" customFormat="1" ht="148.5" x14ac:dyDescent="0.2">
      <c r="A22" s="13" t="s">
        <v>222</v>
      </c>
      <c r="B22" s="13" t="s">
        <v>308</v>
      </c>
      <c r="C22" s="13" t="s">
        <v>309</v>
      </c>
      <c r="D22" s="13" t="s">
        <v>310</v>
      </c>
      <c r="E22" s="13" t="s">
        <v>311</v>
      </c>
      <c r="F22" s="13" t="s">
        <v>312</v>
      </c>
      <c r="G22" s="13" t="s">
        <v>313</v>
      </c>
      <c r="H22" s="13" t="s">
        <v>314</v>
      </c>
      <c r="I22" s="13" t="s">
        <v>315</v>
      </c>
      <c r="J22" s="13" t="s">
        <v>316</v>
      </c>
      <c r="K22" s="13" t="s">
        <v>317</v>
      </c>
      <c r="L22" s="13" t="s">
        <v>318</v>
      </c>
      <c r="M22" s="13" t="s">
        <v>319</v>
      </c>
      <c r="N22" s="13" t="s">
        <v>320</v>
      </c>
      <c r="O22" s="13" t="s">
        <v>321</v>
      </c>
      <c r="P22" s="13" t="s">
        <v>322</v>
      </c>
      <c r="Q22" s="13" t="s">
        <v>323</v>
      </c>
      <c r="R22" s="13" t="s">
        <v>324</v>
      </c>
      <c r="S22" s="13" t="s">
        <v>325</v>
      </c>
      <c r="T22" s="13"/>
      <c r="U22" s="13" t="s">
        <v>326</v>
      </c>
      <c r="V22" s="13" t="s">
        <v>327</v>
      </c>
      <c r="W22" s="13" t="s">
        <v>328</v>
      </c>
      <c r="X22" s="13" t="s">
        <v>329</v>
      </c>
      <c r="Y22" s="13" t="s">
        <v>330</v>
      </c>
      <c r="Z22" s="13" t="s">
        <v>331</v>
      </c>
      <c r="AA22" s="13" t="s">
        <v>332</v>
      </c>
      <c r="AB22" s="13"/>
      <c r="AC22" s="13" t="s">
        <v>333</v>
      </c>
      <c r="AD22" s="13" t="s">
        <v>334</v>
      </c>
      <c r="AE22" s="13" t="s">
        <v>335</v>
      </c>
      <c r="AF22" s="13" t="s">
        <v>336</v>
      </c>
      <c r="AG22" s="13" t="s">
        <v>337</v>
      </c>
      <c r="AH22" s="13" t="s">
        <v>338</v>
      </c>
      <c r="AI22" s="13" t="s">
        <v>339</v>
      </c>
      <c r="AJ22" s="13" t="s">
        <v>340</v>
      </c>
      <c r="AK22" s="13" t="s">
        <v>341</v>
      </c>
      <c r="AL22" s="13" t="s">
        <v>342</v>
      </c>
      <c r="AM22" s="13" t="s">
        <v>343</v>
      </c>
      <c r="AN22" s="13" t="s">
        <v>344</v>
      </c>
      <c r="AO22" s="13" t="s">
        <v>345</v>
      </c>
      <c r="AP22" s="13"/>
      <c r="AQ22" s="13" t="s">
        <v>346</v>
      </c>
      <c r="AR22" s="13" t="s">
        <v>347</v>
      </c>
      <c r="AS22" s="13" t="s">
        <v>348</v>
      </c>
      <c r="AT22" s="13" t="s">
        <v>349</v>
      </c>
      <c r="AU22" s="13"/>
      <c r="AV22" s="13" t="s">
        <v>350</v>
      </c>
      <c r="AW22" s="13" t="s">
        <v>351</v>
      </c>
      <c r="AX22" s="13" t="s">
        <v>352</v>
      </c>
      <c r="AY22" s="13" t="s">
        <v>353</v>
      </c>
      <c r="AZ22" s="13" t="s">
        <v>354</v>
      </c>
      <c r="BA22" s="13" t="s">
        <v>355</v>
      </c>
      <c r="BB22" s="13" t="s">
        <v>356</v>
      </c>
      <c r="BC22" s="13" t="s">
        <v>357</v>
      </c>
      <c r="BD22" s="13" t="s">
        <v>358</v>
      </c>
      <c r="BE22" s="13" t="s">
        <v>359</v>
      </c>
      <c r="BF22" s="13" t="s">
        <v>360</v>
      </c>
      <c r="BG22" s="13" t="s">
        <v>361</v>
      </c>
      <c r="BH22" s="13" t="s">
        <v>362</v>
      </c>
      <c r="BI22" s="13" t="s">
        <v>363</v>
      </c>
      <c r="BJ22" s="13" t="s">
        <v>364</v>
      </c>
      <c r="BK22" s="13" t="s">
        <v>365</v>
      </c>
      <c r="BL22" s="13" t="s">
        <v>366</v>
      </c>
      <c r="BM22" s="13" t="s">
        <v>367</v>
      </c>
      <c r="BN22" s="17" t="s">
        <v>368</v>
      </c>
      <c r="BO22" s="17" t="s">
        <v>369</v>
      </c>
      <c r="BP22" s="17" t="s">
        <v>370</v>
      </c>
      <c r="BQ22" s="17" t="s">
        <v>371</v>
      </c>
      <c r="BR22" s="17" t="s">
        <v>372</v>
      </c>
      <c r="BS22" s="17" t="s">
        <v>373</v>
      </c>
      <c r="BT22" s="17" t="s">
        <v>374</v>
      </c>
      <c r="BU22" s="17" t="s">
        <v>375</v>
      </c>
      <c r="BV22" s="17" t="s">
        <v>376</v>
      </c>
      <c r="BW22" s="23"/>
      <c r="BX22" s="17" t="s">
        <v>377</v>
      </c>
      <c r="BY22" s="17" t="s">
        <v>378</v>
      </c>
      <c r="BZ22" s="17" t="s">
        <v>379</v>
      </c>
      <c r="CA22" s="17" t="s">
        <v>380</v>
      </c>
      <c r="CB22" s="17" t="s">
        <v>381</v>
      </c>
      <c r="CC22" s="17" t="s">
        <v>382</v>
      </c>
      <c r="CD22" s="17" t="s">
        <v>383</v>
      </c>
      <c r="CE22" s="17" t="s">
        <v>384</v>
      </c>
      <c r="CF22" s="17" t="s">
        <v>385</v>
      </c>
      <c r="CG22" s="17" t="s">
        <v>386</v>
      </c>
      <c r="CH22" s="17" t="s">
        <v>387</v>
      </c>
      <c r="CI22" s="23"/>
      <c r="CJ22" s="17" t="s">
        <v>388</v>
      </c>
    </row>
    <row r="23" spans="1:90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CK23" s="16"/>
      <c r="CL23" s="16"/>
    </row>
    <row r="24" spans="1:90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CK24" s="16"/>
      <c r="CL24" s="16"/>
    </row>
    <row r="25" spans="1:90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CK25" s="16"/>
      <c r="CL25" s="16"/>
    </row>
    <row r="26" spans="1:90" x14ac:dyDescent="0.25">
      <c r="A26" s="13" t="s">
        <v>225</v>
      </c>
      <c r="B26" s="13" t="s">
        <v>389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CK26" s="16"/>
      <c r="CL26" s="16"/>
    </row>
    <row r="27" spans="1:90" x14ac:dyDescent="0.25">
      <c r="A27" s="13" t="s">
        <v>864</v>
      </c>
      <c r="B27" s="13" t="s">
        <v>867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CK27" s="16"/>
      <c r="CL27" s="16"/>
    </row>
    <row r="28" spans="1:90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CK28" s="16"/>
      <c r="CL28" s="16"/>
    </row>
    <row r="29" spans="1:90" s="8" customFormat="1" x14ac:dyDescent="0.25">
      <c r="B29" s="8" t="s">
        <v>1352</v>
      </c>
      <c r="C29" s="8">
        <v>2</v>
      </c>
      <c r="D29" s="8">
        <v>1</v>
      </c>
    </row>
    <row r="30" spans="1:90" s="8" customFormat="1" x14ac:dyDescent="0.25">
      <c r="B30" s="8" t="s">
        <v>1353</v>
      </c>
      <c r="C30" s="8">
        <v>3</v>
      </c>
      <c r="D30" s="8">
        <v>1</v>
      </c>
    </row>
    <row r="31" spans="1:90" s="8" customFormat="1" x14ac:dyDescent="0.25">
      <c r="B31" s="8" t="s">
        <v>1354</v>
      </c>
      <c r="C31" s="8">
        <v>5</v>
      </c>
      <c r="D31" s="8">
        <v>1</v>
      </c>
    </row>
    <row r="32" spans="1:90" s="8" customFormat="1" x14ac:dyDescent="0.25">
      <c r="B32" s="8" t="s">
        <v>1355</v>
      </c>
      <c r="C32" s="8">
        <v>6</v>
      </c>
      <c r="D32" s="8">
        <v>1</v>
      </c>
    </row>
    <row r="33" spans="1:90" s="8" customFormat="1" x14ac:dyDescent="0.25">
      <c r="B33" s="8" t="s">
        <v>1356</v>
      </c>
      <c r="C33" s="8">
        <v>7</v>
      </c>
      <c r="D33" s="8">
        <v>1</v>
      </c>
    </row>
    <row r="34" spans="1:90" s="8" customFormat="1" x14ac:dyDescent="0.25">
      <c r="B34" s="8" t="s">
        <v>1357</v>
      </c>
      <c r="C34" s="8">
        <v>8</v>
      </c>
      <c r="D34" s="8">
        <v>1</v>
      </c>
    </row>
    <row r="35" spans="1:90" s="8" customFormat="1" x14ac:dyDescent="0.25">
      <c r="B35" s="8" t="s">
        <v>1358</v>
      </c>
      <c r="C35" s="8">
        <v>9</v>
      </c>
      <c r="D35" s="8">
        <v>1</v>
      </c>
    </row>
    <row r="36" spans="1:90" s="8" customFormat="1" x14ac:dyDescent="0.25">
      <c r="B36" s="8" t="s">
        <v>1359</v>
      </c>
      <c r="C36" s="8">
        <v>12</v>
      </c>
      <c r="D36" s="8">
        <v>1</v>
      </c>
    </row>
    <row r="37" spans="1:90" s="8" customFormat="1" x14ac:dyDescent="0.25">
      <c r="B37" s="8" t="s">
        <v>1360</v>
      </c>
      <c r="C37" s="8">
        <v>13</v>
      </c>
      <c r="D37" s="8">
        <v>1</v>
      </c>
    </row>
    <row r="38" spans="1:90" s="8" customFormat="1" x14ac:dyDescent="0.25">
      <c r="B38" s="8" t="s">
        <v>1361</v>
      </c>
      <c r="C38" s="8">
        <v>14</v>
      </c>
      <c r="D38" s="8">
        <v>1</v>
      </c>
    </row>
    <row r="39" spans="1:90" s="8" customFormat="1" x14ac:dyDescent="0.25">
      <c r="B39" s="8" t="s">
        <v>1362</v>
      </c>
      <c r="C39" s="8">
        <v>15</v>
      </c>
      <c r="D39" s="8">
        <v>1</v>
      </c>
    </row>
    <row r="40" spans="1:90" s="8" customFormat="1" x14ac:dyDescent="0.25">
      <c r="B40" s="8" t="s">
        <v>1363</v>
      </c>
      <c r="C40" s="8">
        <v>16</v>
      </c>
      <c r="D40" s="8">
        <v>1</v>
      </c>
    </row>
    <row r="41" spans="1:90" s="8" customFormat="1" x14ac:dyDescent="0.25">
      <c r="B41" s="8" t="s">
        <v>1364</v>
      </c>
      <c r="C41" s="8">
        <v>17</v>
      </c>
      <c r="D41" s="8">
        <v>1</v>
      </c>
    </row>
    <row r="42" spans="1:90" x14ac:dyDescent="0.25">
      <c r="A42" s="25" t="s">
        <v>623</v>
      </c>
      <c r="B42" s="15"/>
      <c r="C42" s="15"/>
      <c r="CK42" s="16"/>
      <c r="CL42" s="16"/>
    </row>
  </sheetData>
  <mergeCells count="2">
    <mergeCell ref="A1:B1"/>
    <mergeCell ref="A12:B12"/>
  </mergeCells>
  <conditionalFormatting sqref="A42">
    <cfRule type="duplicateValues" dxfId="40" priority="2"/>
  </conditionalFormatting>
  <conditionalFormatting sqref="AI1:AJ1">
    <cfRule type="cellIs" dxfId="39" priority="1" stopIfTrue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5C79-47C2-4870-A28C-BE2A31E14214}">
  <dimension ref="A1:Y9"/>
  <sheetViews>
    <sheetView workbookViewId="0">
      <selection activeCell="N4" sqref="N4"/>
    </sheetView>
  </sheetViews>
  <sheetFormatPr defaultRowHeight="15" outlineLevelCol="1" x14ac:dyDescent="0.25"/>
  <cols>
    <col min="9" max="9" width="19.140625" customWidth="1"/>
    <col min="11" max="11" width="17.140625" customWidth="1"/>
    <col min="14" max="14" width="23.28515625" customWidth="1"/>
    <col min="15" max="15" width="11.5703125" hidden="1" customWidth="1" outlineLevel="1"/>
    <col min="16" max="16" width="14.7109375" hidden="1" customWidth="1" outlineLevel="1"/>
    <col min="17" max="17" width="13.85546875" hidden="1" customWidth="1" outlineLevel="1"/>
    <col min="18" max="18" width="15.28515625" hidden="1" customWidth="1" outlineLevel="1"/>
    <col min="19" max="19" width="13.5703125" hidden="1" customWidth="1" outlineLevel="1"/>
    <col min="20" max="20" width="13.28515625" hidden="1" customWidth="1" outlineLevel="1"/>
    <col min="21" max="21" width="17.7109375" hidden="1" customWidth="1" outlineLevel="1"/>
    <col min="22" max="22" width="15.5703125" hidden="1" customWidth="1" outlineLevel="1"/>
    <col min="23" max="23" width="11.28515625" hidden="1" customWidth="1" outlineLevel="1"/>
    <col min="24" max="24" width="13.140625" hidden="1" customWidth="1" outlineLevel="1"/>
    <col min="25" max="25" width="9.140625" collapsed="1"/>
  </cols>
  <sheetData>
    <row r="1" spans="1:24" ht="40.5" x14ac:dyDescent="0.25">
      <c r="A1" s="2" t="s">
        <v>637</v>
      </c>
      <c r="B1" s="1" t="s">
        <v>233</v>
      </c>
      <c r="C1" s="1" t="s">
        <v>25</v>
      </c>
      <c r="D1" s="1" t="s">
        <v>27</v>
      </c>
      <c r="E1" s="1" t="s">
        <v>26</v>
      </c>
      <c r="F1" s="1" t="s">
        <v>28</v>
      </c>
      <c r="G1" s="1" t="s">
        <v>307</v>
      </c>
      <c r="H1" s="1" t="s">
        <v>645</v>
      </c>
      <c r="I1" s="1" t="s">
        <v>646</v>
      </c>
      <c r="J1" s="1" t="s">
        <v>647</v>
      </c>
      <c r="K1" s="32" t="s">
        <v>648</v>
      </c>
      <c r="L1" s="32" t="s">
        <v>421</v>
      </c>
      <c r="M1" s="32" t="s">
        <v>22</v>
      </c>
      <c r="N1" s="32" t="s">
        <v>643</v>
      </c>
      <c r="O1" s="33" t="s">
        <v>1186</v>
      </c>
      <c r="P1" s="33" t="s">
        <v>1191</v>
      </c>
      <c r="Q1" s="33" t="s">
        <v>1192</v>
      </c>
      <c r="R1" s="33" t="s">
        <v>1187</v>
      </c>
      <c r="S1" s="33" t="s">
        <v>1193</v>
      </c>
      <c r="T1" s="33" t="s">
        <v>1188</v>
      </c>
      <c r="U1" s="33" t="s">
        <v>1189</v>
      </c>
      <c r="V1" s="33" t="s">
        <v>1194</v>
      </c>
      <c r="W1" s="33" t="s">
        <v>1190</v>
      </c>
      <c r="X1" s="33" t="s">
        <v>1195</v>
      </c>
    </row>
    <row r="2" spans="1:24" x14ac:dyDescent="0.25">
      <c r="A2" s="11" t="s">
        <v>223</v>
      </c>
    </row>
    <row r="3" spans="1:24" x14ac:dyDescent="0.25">
      <c r="A3" s="13" t="s">
        <v>222</v>
      </c>
      <c r="B3" t="s">
        <v>309</v>
      </c>
      <c r="C3" t="s">
        <v>311</v>
      </c>
      <c r="D3" t="s">
        <v>312</v>
      </c>
      <c r="E3" t="s">
        <v>314</v>
      </c>
      <c r="F3" t="s">
        <v>313</v>
      </c>
      <c r="G3" t="s">
        <v>388</v>
      </c>
      <c r="H3" t="s">
        <v>325</v>
      </c>
      <c r="M3" t="s">
        <v>337</v>
      </c>
      <c r="N3" t="s">
        <v>1345</v>
      </c>
      <c r="O3" t="s">
        <v>888</v>
      </c>
      <c r="P3" t="s">
        <v>887</v>
      </c>
      <c r="Q3" t="s">
        <v>884</v>
      </c>
      <c r="R3" t="s">
        <v>892</v>
      </c>
      <c r="S3" t="s">
        <v>893</v>
      </c>
      <c r="T3" t="s">
        <v>890</v>
      </c>
      <c r="U3" t="s">
        <v>886</v>
      </c>
      <c r="V3" t="s">
        <v>891</v>
      </c>
      <c r="W3" t="s">
        <v>889</v>
      </c>
      <c r="X3" t="s">
        <v>885</v>
      </c>
    </row>
    <row r="4" spans="1:24" x14ac:dyDescent="0.25">
      <c r="A4" s="11"/>
    </row>
    <row r="5" spans="1:24" x14ac:dyDescent="0.25">
      <c r="A5" s="13" t="s">
        <v>229</v>
      </c>
    </row>
    <row r="6" spans="1:24" x14ac:dyDescent="0.25">
      <c r="A6" s="11" t="s">
        <v>230</v>
      </c>
    </row>
    <row r="7" spans="1:24" x14ac:dyDescent="0.25">
      <c r="A7" s="13" t="s">
        <v>225</v>
      </c>
    </row>
    <row r="8" spans="1:24" x14ac:dyDescent="0.25">
      <c r="A8" s="30" t="s">
        <v>864</v>
      </c>
      <c r="B8" t="s">
        <v>868</v>
      </c>
    </row>
    <row r="9" spans="1:24" x14ac:dyDescent="0.25">
      <c r="A9" s="25" t="s">
        <v>623</v>
      </c>
    </row>
  </sheetData>
  <conditionalFormatting sqref="A9">
    <cfRule type="duplicateValues" dxfId="38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5E58-989A-4321-95AA-7C16CD6176D6}">
  <dimension ref="A1:CJ42"/>
  <sheetViews>
    <sheetView topLeftCell="A16" workbookViewId="0">
      <selection activeCell="CD20" sqref="CD20"/>
    </sheetView>
  </sheetViews>
  <sheetFormatPr defaultColWidth="9.140625" defaultRowHeight="13.5" outlineLevelCol="1" x14ac:dyDescent="0.25"/>
  <cols>
    <col min="1" max="1" width="20.140625" style="15" bestFit="1" customWidth="1"/>
    <col min="2" max="2" width="15.28515625" style="15" bestFit="1" customWidth="1"/>
    <col min="3" max="3" width="15" style="15" customWidth="1"/>
    <col min="4" max="4" width="9.140625" style="15"/>
    <col min="5" max="5" width="14.85546875" style="15" customWidth="1"/>
    <col min="6" max="6" width="0" style="15" hidden="1" customWidth="1" outlineLevel="1"/>
    <col min="7" max="7" width="12.42578125" style="15" hidden="1" customWidth="1" outlineLevel="1"/>
    <col min="8" max="11" width="9.140625" style="15" hidden="1" customWidth="1" outlineLevel="1"/>
    <col min="12" max="12" width="9.140625" style="15" customWidth="1" collapsed="1"/>
    <col min="13" max="13" width="9.140625" style="15" hidden="1" customWidth="1" outlineLevel="1"/>
    <col min="14" max="14" width="11.5703125" style="15" hidden="1" customWidth="1" outlineLevel="1"/>
    <col min="15" max="26" width="9.140625" style="15" hidden="1" customWidth="1" outlineLevel="1"/>
    <col min="27" max="27" width="9.140625" style="15" customWidth="1" collapsed="1"/>
    <col min="28" max="28" width="11.140625" style="15" hidden="1" customWidth="1" outlineLevel="1"/>
    <col min="29" max="29" width="9.140625" style="15" collapsed="1"/>
    <col min="30" max="30" width="9.140625" style="15" customWidth="1"/>
    <col min="31" max="31" width="11.28515625" style="15" bestFit="1" customWidth="1"/>
    <col min="32" max="32" width="9.140625" style="15"/>
    <col min="33" max="33" width="14.140625" style="15" bestFit="1" customWidth="1"/>
    <col min="34" max="34" width="11.140625" style="15" customWidth="1"/>
    <col min="35" max="35" width="9.140625" style="15"/>
    <col min="36" max="37" width="9.140625" style="15" hidden="1" customWidth="1" outlineLevel="1"/>
    <col min="38" max="38" width="10" style="15" hidden="1" customWidth="1" outlineLevel="1"/>
    <col min="39" max="39" width="15" style="15" hidden="1" customWidth="1" outlineLevel="1"/>
    <col min="40" max="40" width="18.7109375" style="15" customWidth="1" collapsed="1"/>
    <col min="41" max="41" width="9.140625" style="15" customWidth="1"/>
    <col min="42" max="42" width="24.140625" style="15" bestFit="1" customWidth="1"/>
    <col min="43" max="43" width="9.140625" style="15"/>
    <col min="44" max="45" width="0" style="15" hidden="1" customWidth="1" outlineLevel="1"/>
    <col min="46" max="49" width="9.140625" style="15" hidden="1" customWidth="1" outlineLevel="1"/>
    <col min="50" max="50" width="9.140625" style="15" customWidth="1" collapsed="1"/>
    <col min="51" max="51" width="9.140625" style="15" customWidth="1"/>
    <col min="52" max="52" width="9.140625" style="15"/>
    <col min="53" max="53" width="13" style="15" hidden="1" customWidth="1" outlineLevel="1"/>
    <col min="54" max="54" width="11.28515625" style="15" hidden="1" customWidth="1" outlineLevel="1"/>
    <col min="55" max="60" width="9.140625" style="15" hidden="1" customWidth="1" outlineLevel="1"/>
    <col min="61" max="61" width="9.140625" style="15" customWidth="1" collapsed="1"/>
    <col min="62" max="62" width="11.28515625" style="15" customWidth="1"/>
    <col min="63" max="63" width="9.140625" style="15" customWidth="1"/>
    <col min="64" max="64" width="10" style="40" customWidth="1"/>
    <col min="65" max="65" width="13.7109375" style="40" customWidth="1"/>
    <col min="66" max="66" width="13.28515625" style="41" hidden="1" customWidth="1" outlineLevel="1"/>
    <col min="67" max="67" width="13" style="40" hidden="1" customWidth="1" outlineLevel="1"/>
    <col min="68" max="84" width="9.140625" style="15" hidden="1" customWidth="1" outlineLevel="1"/>
    <col min="85" max="85" width="10.28515625" style="15" hidden="1" customWidth="1" outlineLevel="1"/>
    <col min="86" max="86" width="9.140625" style="15" collapsed="1"/>
    <col min="87" max="16384" width="9.140625" style="15"/>
  </cols>
  <sheetData>
    <row r="1" spans="1:2" s="24" customFormat="1" x14ac:dyDescent="0.25">
      <c r="A1" s="86" t="s">
        <v>649</v>
      </c>
      <c r="B1" s="87"/>
    </row>
    <row r="2" spans="1:2" ht="15" x14ac:dyDescent="0.25">
      <c r="A2" s="27" t="s">
        <v>650</v>
      </c>
      <c r="B2" s="39"/>
    </row>
    <row r="3" spans="1:2" ht="15" x14ac:dyDescent="0.25">
      <c r="A3" s="27" t="s">
        <v>651</v>
      </c>
      <c r="B3" s="39"/>
    </row>
    <row r="4" spans="1:2" ht="15" x14ac:dyDescent="0.25">
      <c r="A4" s="27" t="s">
        <v>624</v>
      </c>
      <c r="B4" s="39"/>
    </row>
    <row r="5" spans="1:2" ht="15" x14ac:dyDescent="0.25">
      <c r="A5" s="27" t="s">
        <v>625</v>
      </c>
      <c r="B5" s="39" t="s">
        <v>231</v>
      </c>
    </row>
    <row r="6" spans="1:2" ht="15" x14ac:dyDescent="0.25">
      <c r="A6" s="27" t="s">
        <v>627</v>
      </c>
      <c r="B6" s="39"/>
    </row>
    <row r="7" spans="1:2" ht="15" x14ac:dyDescent="0.25">
      <c r="A7" s="27" t="s">
        <v>652</v>
      </c>
      <c r="B7" s="39"/>
    </row>
    <row r="8" spans="1:2" ht="15" x14ac:dyDescent="0.25">
      <c r="A8" s="27" t="s">
        <v>628</v>
      </c>
      <c r="B8" s="39"/>
    </row>
    <row r="9" spans="1:2" ht="15" x14ac:dyDescent="0.25">
      <c r="A9" s="27" t="s">
        <v>629</v>
      </c>
      <c r="B9" s="39"/>
    </row>
    <row r="10" spans="1:2" ht="15" x14ac:dyDescent="0.25">
      <c r="A10" s="27" t="s">
        <v>630</v>
      </c>
      <c r="B10" s="39"/>
    </row>
    <row r="11" spans="1:2" ht="15" x14ac:dyDescent="0.25">
      <c r="A11" s="28"/>
      <c r="B11" s="39"/>
    </row>
    <row r="12" spans="1:2" ht="15" x14ac:dyDescent="0.25">
      <c r="A12" s="88" t="s">
        <v>653</v>
      </c>
      <c r="B12" s="88"/>
    </row>
    <row r="13" spans="1:2" ht="15" x14ac:dyDescent="0.25">
      <c r="A13" s="27" t="s">
        <v>631</v>
      </c>
      <c r="B13" s="39"/>
    </row>
    <row r="14" spans="1:2" ht="15" x14ac:dyDescent="0.25">
      <c r="A14" s="27" t="s">
        <v>5</v>
      </c>
      <c r="B14" s="39"/>
    </row>
    <row r="15" spans="1:2" ht="15" x14ac:dyDescent="0.25">
      <c r="A15" s="27" t="s">
        <v>632</v>
      </c>
      <c r="B15" s="39"/>
    </row>
    <row r="16" spans="1:2" ht="15" x14ac:dyDescent="0.25">
      <c r="A16" s="27" t="s">
        <v>633</v>
      </c>
      <c r="B16" s="39"/>
    </row>
    <row r="17" spans="1:88" ht="15" x14ac:dyDescent="0.25">
      <c r="A17" s="27" t="s">
        <v>654</v>
      </c>
      <c r="B17" s="39"/>
    </row>
    <row r="18" spans="1:88" ht="15" x14ac:dyDescent="0.25">
      <c r="A18" s="27" t="s">
        <v>655</v>
      </c>
      <c r="B18" s="39"/>
    </row>
    <row r="20" spans="1:88" ht="95.25" thickBot="1" x14ac:dyDescent="0.3">
      <c r="A20" s="34" t="s">
        <v>390</v>
      </c>
      <c r="B20" s="34" t="s">
        <v>0</v>
      </c>
      <c r="C20" s="34" t="s">
        <v>232</v>
      </c>
      <c r="D20" s="34" t="s">
        <v>391</v>
      </c>
      <c r="E20" s="34" t="s">
        <v>392</v>
      </c>
      <c r="F20" s="34" t="s">
        <v>393</v>
      </c>
      <c r="G20" s="34" t="s">
        <v>394</v>
      </c>
      <c r="H20" s="34" t="s">
        <v>395</v>
      </c>
      <c r="I20" s="34" t="s">
        <v>396</v>
      </c>
      <c r="J20" s="34" t="s">
        <v>397</v>
      </c>
      <c r="K20" s="34" t="s">
        <v>398</v>
      </c>
      <c r="L20" s="34" t="s">
        <v>399</v>
      </c>
      <c r="M20" s="34" t="s">
        <v>400</v>
      </c>
      <c r="N20" s="34" t="s">
        <v>401</v>
      </c>
      <c r="O20" s="34" t="s">
        <v>5</v>
      </c>
      <c r="P20" s="34" t="s">
        <v>6</v>
      </c>
      <c r="Q20" s="34" t="s">
        <v>7</v>
      </c>
      <c r="R20" s="34" t="s">
        <v>402</v>
      </c>
      <c r="S20" s="34" t="s">
        <v>403</v>
      </c>
      <c r="T20" s="34" t="s">
        <v>404</v>
      </c>
      <c r="U20" s="34" t="s">
        <v>405</v>
      </c>
      <c r="V20" s="34" t="s">
        <v>406</v>
      </c>
      <c r="W20" s="34" t="s">
        <v>407</v>
      </c>
      <c r="X20" s="34" t="s">
        <v>408</v>
      </c>
      <c r="Y20" s="34" t="s">
        <v>656</v>
      </c>
      <c r="Z20" s="34" t="s">
        <v>409</v>
      </c>
      <c r="AA20" s="34" t="s">
        <v>410</v>
      </c>
      <c r="AB20" s="34" t="s">
        <v>411</v>
      </c>
      <c r="AC20" s="34" t="s">
        <v>412</v>
      </c>
      <c r="AD20" s="34" t="s">
        <v>413</v>
      </c>
      <c r="AE20" s="34" t="s">
        <v>414</v>
      </c>
      <c r="AF20" s="42" t="s">
        <v>657</v>
      </c>
      <c r="AG20" s="34" t="s">
        <v>415</v>
      </c>
      <c r="AH20" s="34" t="s">
        <v>416</v>
      </c>
      <c r="AI20" s="34" t="s">
        <v>417</v>
      </c>
      <c r="AJ20" s="34" t="s">
        <v>418</v>
      </c>
      <c r="AK20" s="34" t="s">
        <v>419</v>
      </c>
      <c r="AL20" s="34" t="s">
        <v>420</v>
      </c>
      <c r="AM20" s="34" t="s">
        <v>421</v>
      </c>
      <c r="AN20" s="34" t="s">
        <v>422</v>
      </c>
      <c r="AO20" s="34" t="s">
        <v>423</v>
      </c>
      <c r="AP20" s="34" t="s">
        <v>424</v>
      </c>
      <c r="AQ20" s="34" t="s">
        <v>425</v>
      </c>
      <c r="AR20" s="34" t="s">
        <v>426</v>
      </c>
      <c r="AS20" s="34" t="s">
        <v>427</v>
      </c>
      <c r="AT20" s="34" t="s">
        <v>428</v>
      </c>
      <c r="AU20" s="34" t="s">
        <v>429</v>
      </c>
      <c r="AV20" s="34" t="s">
        <v>430</v>
      </c>
      <c r="AW20" s="34" t="s">
        <v>431</v>
      </c>
      <c r="AX20" s="34" t="s">
        <v>432</v>
      </c>
      <c r="AY20" s="34" t="s">
        <v>433</v>
      </c>
      <c r="AZ20" s="42" t="s">
        <v>658</v>
      </c>
      <c r="BA20" s="34" t="s">
        <v>434</v>
      </c>
      <c r="BB20" s="34" t="s">
        <v>435</v>
      </c>
      <c r="BC20" s="34" t="s">
        <v>436</v>
      </c>
      <c r="BD20" s="34" t="s">
        <v>437</v>
      </c>
      <c r="BE20" s="34" t="s">
        <v>438</v>
      </c>
      <c r="BF20" s="34" t="s">
        <v>439</v>
      </c>
      <c r="BG20" s="34" t="s">
        <v>440</v>
      </c>
      <c r="BH20" s="34" t="s">
        <v>659</v>
      </c>
      <c r="BI20" s="34" t="s">
        <v>441</v>
      </c>
      <c r="BJ20" s="42" t="s">
        <v>660</v>
      </c>
      <c r="BK20" s="42" t="s">
        <v>661</v>
      </c>
      <c r="BL20" s="42" t="s">
        <v>662</v>
      </c>
      <c r="BM20" s="42" t="s">
        <v>663</v>
      </c>
      <c r="BN20" s="34" t="s">
        <v>442</v>
      </c>
      <c r="BO20" s="34" t="s">
        <v>443</v>
      </c>
      <c r="BP20" s="34" t="s">
        <v>444</v>
      </c>
      <c r="BQ20" s="34" t="s">
        <v>445</v>
      </c>
      <c r="BR20" s="34" t="s">
        <v>446</v>
      </c>
      <c r="BS20" s="34" t="s">
        <v>447</v>
      </c>
      <c r="BT20" s="34" t="s">
        <v>448</v>
      </c>
      <c r="BU20" s="34" t="s">
        <v>449</v>
      </c>
      <c r="BV20" s="34" t="s">
        <v>450</v>
      </c>
      <c r="BW20" s="34" t="s">
        <v>451</v>
      </c>
      <c r="BX20" s="34" t="s">
        <v>452</v>
      </c>
      <c r="BY20" s="43" t="s">
        <v>453</v>
      </c>
      <c r="BZ20" s="43" t="s">
        <v>454</v>
      </c>
      <c r="CA20" s="43" t="s">
        <v>455</v>
      </c>
      <c r="CB20" s="43" t="s">
        <v>456</v>
      </c>
      <c r="CC20" s="34" t="s">
        <v>457</v>
      </c>
      <c r="CD20" s="34" t="s">
        <v>458</v>
      </c>
      <c r="CE20" s="24"/>
    </row>
    <row r="21" spans="1:88" s="22" customFormat="1" x14ac:dyDescent="0.2">
      <c r="A21" s="25" t="s">
        <v>223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</row>
    <row r="22" spans="1:88" s="22" customFormat="1" x14ac:dyDescent="0.2">
      <c r="A22" s="13" t="s">
        <v>459</v>
      </c>
      <c r="B22" s="13" t="s">
        <v>222</v>
      </c>
      <c r="C22" s="13" t="s">
        <v>460</v>
      </c>
      <c r="D22" s="13" t="s">
        <v>461</v>
      </c>
      <c r="E22" s="13" t="s">
        <v>462</v>
      </c>
      <c r="F22" s="13" t="s">
        <v>463</v>
      </c>
      <c r="G22" s="13" t="s">
        <v>464</v>
      </c>
      <c r="H22" s="13" t="s">
        <v>465</v>
      </c>
      <c r="I22" s="13" t="s">
        <v>466</v>
      </c>
      <c r="J22" s="13" t="s">
        <v>467</v>
      </c>
      <c r="K22" s="13" t="s">
        <v>468</v>
      </c>
      <c r="L22" s="13" t="s">
        <v>469</v>
      </c>
      <c r="M22" s="13" t="s">
        <v>470</v>
      </c>
      <c r="N22" s="13" t="s">
        <v>471</v>
      </c>
      <c r="O22" s="13" t="s">
        <v>472</v>
      </c>
      <c r="P22" s="13" t="s">
        <v>473</v>
      </c>
      <c r="Q22" s="13" t="s">
        <v>474</v>
      </c>
      <c r="R22" s="13" t="s">
        <v>475</v>
      </c>
      <c r="S22" s="13" t="s">
        <v>476</v>
      </c>
      <c r="T22" s="13" t="s">
        <v>477</v>
      </c>
      <c r="U22" s="13" t="s">
        <v>478</v>
      </c>
      <c r="V22" s="13" t="s">
        <v>479</v>
      </c>
      <c r="W22" s="13" t="s">
        <v>480</v>
      </c>
      <c r="X22" s="13" t="s">
        <v>481</v>
      </c>
      <c r="Y22" s="13" t="s">
        <v>482</v>
      </c>
      <c r="Z22" s="13" t="s">
        <v>483</v>
      </c>
      <c r="AA22" s="13" t="s">
        <v>484</v>
      </c>
      <c r="AB22" s="13" t="s">
        <v>485</v>
      </c>
      <c r="AC22" s="13" t="s">
        <v>486</v>
      </c>
      <c r="AD22" s="13"/>
      <c r="AE22" s="13" t="s">
        <v>487</v>
      </c>
      <c r="AF22" s="13" t="s">
        <v>488</v>
      </c>
      <c r="AG22" s="13" t="s">
        <v>489</v>
      </c>
      <c r="AH22" s="13" t="s">
        <v>490</v>
      </c>
      <c r="AI22" s="13" t="s">
        <v>491</v>
      </c>
      <c r="AJ22" s="13" t="s">
        <v>492</v>
      </c>
      <c r="AK22" s="13" t="s">
        <v>493</v>
      </c>
      <c r="AL22" s="13" t="s">
        <v>494</v>
      </c>
      <c r="AM22" s="13" t="s">
        <v>495</v>
      </c>
      <c r="AN22" s="13" t="s">
        <v>496</v>
      </c>
      <c r="AO22" s="13" t="s">
        <v>497</v>
      </c>
      <c r="AP22" s="13" t="s">
        <v>498</v>
      </c>
      <c r="AQ22" s="13" t="s">
        <v>499</v>
      </c>
      <c r="AR22" s="13" t="s">
        <v>500</v>
      </c>
      <c r="AS22" s="13" t="s">
        <v>501</v>
      </c>
      <c r="AT22" s="13" t="s">
        <v>502</v>
      </c>
      <c r="AU22" s="13" t="s">
        <v>503</v>
      </c>
      <c r="AV22" s="13" t="s">
        <v>504</v>
      </c>
      <c r="AW22" s="13" t="s">
        <v>505</v>
      </c>
      <c r="AX22" s="13" t="s">
        <v>506</v>
      </c>
      <c r="AY22" s="13" t="s">
        <v>507</v>
      </c>
      <c r="AZ22" s="13"/>
      <c r="BA22" s="13" t="s">
        <v>508</v>
      </c>
      <c r="BB22" s="13" t="s">
        <v>509</v>
      </c>
      <c r="BC22" s="13" t="s">
        <v>510</v>
      </c>
      <c r="BD22" s="13" t="s">
        <v>511</v>
      </c>
      <c r="BE22" s="13" t="s">
        <v>512</v>
      </c>
      <c r="BF22" s="13" t="s">
        <v>513</v>
      </c>
      <c r="BG22" s="13" t="s">
        <v>514</v>
      </c>
      <c r="BH22" s="13" t="s">
        <v>515</v>
      </c>
      <c r="BI22" s="13" t="s">
        <v>516</v>
      </c>
      <c r="BJ22" s="13" t="s">
        <v>517</v>
      </c>
      <c r="BK22" s="13"/>
      <c r="BL22" s="13"/>
      <c r="BM22" s="13"/>
      <c r="BN22" s="13"/>
      <c r="BO22" s="13" t="s">
        <v>518</v>
      </c>
      <c r="BP22" s="13" t="s">
        <v>519</v>
      </c>
      <c r="BQ22" s="13" t="s">
        <v>520</v>
      </c>
      <c r="BR22" s="13" t="s">
        <v>521</v>
      </c>
      <c r="BS22" s="13" t="s">
        <v>522</v>
      </c>
      <c r="BT22" s="13" t="s">
        <v>523</v>
      </c>
      <c r="BU22" s="13" t="s">
        <v>524</v>
      </c>
      <c r="BV22" s="13" t="s">
        <v>525</v>
      </c>
      <c r="BW22" s="13" t="s">
        <v>526</v>
      </c>
      <c r="BX22" s="13" t="s">
        <v>527</v>
      </c>
      <c r="BY22" s="13" t="s">
        <v>528</v>
      </c>
      <c r="BZ22" s="13" t="s">
        <v>529</v>
      </c>
      <c r="CA22" s="13" t="s">
        <v>530</v>
      </c>
      <c r="CB22" s="13" t="s">
        <v>531</v>
      </c>
      <c r="CC22" s="13" t="s">
        <v>532</v>
      </c>
      <c r="CD22" s="13" t="s">
        <v>533</v>
      </c>
    </row>
    <row r="23" spans="1:88" s="16" customForma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</row>
    <row r="24" spans="1:88" s="16" customFormat="1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</row>
    <row r="25" spans="1:88" s="16" customFormat="1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</row>
    <row r="26" spans="1:88" s="16" customFormat="1" x14ac:dyDescent="0.25">
      <c r="A26" s="13" t="s">
        <v>225</v>
      </c>
      <c r="B26" s="13" t="s">
        <v>622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</row>
    <row r="27" spans="1:88" s="16" customFormat="1" x14ac:dyDescent="0.25">
      <c r="A27" s="13" t="s">
        <v>864</v>
      </c>
      <c r="B27" s="13" t="s">
        <v>869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</row>
    <row r="28" spans="1:88" s="16" customFormat="1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x14ac:dyDescent="0.25">
      <c r="B29" s="8" t="s">
        <v>1352</v>
      </c>
      <c r="C29" s="8">
        <v>2</v>
      </c>
      <c r="D29" s="8">
        <v>1</v>
      </c>
    </row>
    <row r="30" spans="1:88" s="8" customFormat="1" x14ac:dyDescent="0.25">
      <c r="B30" s="8" t="s">
        <v>1353</v>
      </c>
      <c r="C30" s="8">
        <v>3</v>
      </c>
      <c r="D30" s="8">
        <v>1</v>
      </c>
    </row>
    <row r="31" spans="1:88" s="8" customFormat="1" x14ac:dyDescent="0.25">
      <c r="B31" s="8" t="s">
        <v>1354</v>
      </c>
      <c r="C31" s="8">
        <v>5</v>
      </c>
      <c r="D31" s="8">
        <v>1</v>
      </c>
    </row>
    <row r="32" spans="1:88" s="8" customFormat="1" x14ac:dyDescent="0.25">
      <c r="B32" s="8" t="s">
        <v>1355</v>
      </c>
      <c r="C32" s="8">
        <v>6</v>
      </c>
      <c r="D32" s="8">
        <v>1</v>
      </c>
    </row>
    <row r="33" spans="1:67" s="8" customFormat="1" x14ac:dyDescent="0.25">
      <c r="B33" s="8" t="s">
        <v>1356</v>
      </c>
      <c r="C33" s="8">
        <v>7</v>
      </c>
      <c r="D33" s="8">
        <v>1</v>
      </c>
    </row>
    <row r="34" spans="1:67" s="8" customFormat="1" x14ac:dyDescent="0.25">
      <c r="B34" s="8" t="s">
        <v>1357</v>
      </c>
      <c r="C34" s="8">
        <v>8</v>
      </c>
      <c r="D34" s="8">
        <v>1</v>
      </c>
    </row>
    <row r="35" spans="1:67" s="8" customFormat="1" x14ac:dyDescent="0.25">
      <c r="B35" s="8" t="s">
        <v>1358</v>
      </c>
      <c r="C35" s="8">
        <v>9</v>
      </c>
      <c r="D35" s="8">
        <v>1</v>
      </c>
    </row>
    <row r="36" spans="1:67" s="8" customFormat="1" x14ac:dyDescent="0.25">
      <c r="B36" s="8" t="s">
        <v>1359</v>
      </c>
      <c r="C36" s="8">
        <v>12</v>
      </c>
      <c r="D36" s="8">
        <v>1</v>
      </c>
    </row>
    <row r="37" spans="1:67" s="8" customFormat="1" x14ac:dyDescent="0.25">
      <c r="B37" s="8" t="s">
        <v>1360</v>
      </c>
      <c r="C37" s="8">
        <v>13</v>
      </c>
      <c r="D37" s="8">
        <v>1</v>
      </c>
    </row>
    <row r="38" spans="1:67" s="8" customFormat="1" x14ac:dyDescent="0.25">
      <c r="B38" s="8" t="s">
        <v>1361</v>
      </c>
      <c r="C38" s="8">
        <v>14</v>
      </c>
      <c r="D38" s="8">
        <v>1</v>
      </c>
    </row>
    <row r="39" spans="1:67" s="8" customFormat="1" x14ac:dyDescent="0.25">
      <c r="B39" s="8" t="s">
        <v>1362</v>
      </c>
      <c r="C39" s="8">
        <v>15</v>
      </c>
      <c r="D39" s="8">
        <v>1</v>
      </c>
    </row>
    <row r="40" spans="1:67" s="8" customFormat="1" x14ac:dyDescent="0.25">
      <c r="B40" s="8" t="s">
        <v>1363</v>
      </c>
      <c r="C40" s="8">
        <v>16</v>
      </c>
      <c r="D40" s="8">
        <v>1</v>
      </c>
    </row>
    <row r="41" spans="1:67" s="8" customFormat="1" x14ac:dyDescent="0.25">
      <c r="B41" s="8" t="s">
        <v>1364</v>
      </c>
      <c r="C41" s="8">
        <v>17</v>
      </c>
      <c r="D41" s="8">
        <v>1</v>
      </c>
    </row>
    <row r="42" spans="1:67" x14ac:dyDescent="0.25">
      <c r="A42" s="25" t="s">
        <v>623</v>
      </c>
      <c r="BL42" s="15"/>
      <c r="BM42" s="15"/>
      <c r="BN42" s="15"/>
      <c r="BO42" s="15"/>
    </row>
  </sheetData>
  <mergeCells count="2">
    <mergeCell ref="A1:B1"/>
    <mergeCell ref="A12:B12"/>
  </mergeCells>
  <conditionalFormatting sqref="CH1:XFD1 E20:CE20">
    <cfRule type="duplicateValues" dxfId="37" priority="3"/>
  </conditionalFormatting>
  <conditionalFormatting sqref="A21:XFD21">
    <cfRule type="duplicateValues" dxfId="36" priority="2"/>
  </conditionalFormatting>
  <conditionalFormatting sqref="A42">
    <cfRule type="duplicateValues" dxfId="35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01B6-F6EE-4E3C-80C0-79416D979E5D}">
  <dimension ref="A1:Y9"/>
  <sheetViews>
    <sheetView workbookViewId="0">
      <selection activeCell="Q4" sqref="Q4"/>
    </sheetView>
  </sheetViews>
  <sheetFormatPr defaultRowHeight="15" outlineLevelCol="1" x14ac:dyDescent="0.25"/>
  <cols>
    <col min="11" max="11" width="9.85546875" customWidth="1"/>
    <col min="14" max="14" width="10.5703125" customWidth="1"/>
    <col min="17" max="17" width="33.28515625" customWidth="1"/>
    <col min="18" max="18" width="15" hidden="1" customWidth="1" outlineLevel="1"/>
    <col min="19" max="19" width="14.42578125" hidden="1" customWidth="1" outlineLevel="1"/>
    <col min="20" max="20" width="19.42578125" hidden="1" customWidth="1" outlineLevel="1"/>
    <col min="21" max="21" width="12.7109375" hidden="1" customWidth="1" outlineLevel="1"/>
    <col min="22" max="22" width="16.85546875" hidden="1" customWidth="1" outlineLevel="1"/>
    <col min="23" max="23" width="23.5703125" hidden="1" customWidth="1" outlineLevel="1"/>
    <col min="24" max="24" width="23.42578125" hidden="1" customWidth="1" outlineLevel="1"/>
    <col min="25" max="25" width="9.140625" collapsed="1"/>
  </cols>
  <sheetData>
    <row r="1" spans="1:24" ht="54.75" thickBot="1" x14ac:dyDescent="0.3">
      <c r="A1" s="2" t="s">
        <v>637</v>
      </c>
      <c r="B1" s="1" t="s">
        <v>24</v>
      </c>
      <c r="C1" s="1" t="s">
        <v>25</v>
      </c>
      <c r="D1" s="1" t="s">
        <v>27</v>
      </c>
      <c r="E1" s="1" t="s">
        <v>26</v>
      </c>
      <c r="F1" s="1" t="s">
        <v>28</v>
      </c>
      <c r="G1" s="1" t="s">
        <v>420</v>
      </c>
      <c r="H1" s="42" t="s">
        <v>664</v>
      </c>
      <c r="I1" s="1" t="s">
        <v>441</v>
      </c>
      <c r="J1" s="42" t="s">
        <v>665</v>
      </c>
      <c r="K1" s="42" t="s">
        <v>666</v>
      </c>
      <c r="L1" s="32" t="s">
        <v>422</v>
      </c>
      <c r="M1" s="32" t="s">
        <v>421</v>
      </c>
      <c r="N1" s="32" t="s">
        <v>657</v>
      </c>
      <c r="O1" s="32" t="s">
        <v>667</v>
      </c>
      <c r="P1" s="32" t="s">
        <v>668</v>
      </c>
      <c r="Q1" s="32" t="s">
        <v>643</v>
      </c>
      <c r="R1" s="33" t="s">
        <v>1196</v>
      </c>
      <c r="S1" s="33" t="s">
        <v>1197</v>
      </c>
      <c r="T1" s="33" t="s">
        <v>1026</v>
      </c>
      <c r="U1" s="33" t="s">
        <v>1198</v>
      </c>
      <c r="V1" s="33" t="s">
        <v>1199</v>
      </c>
      <c r="W1" s="33" t="s">
        <v>1200</v>
      </c>
      <c r="X1" s="33" t="s">
        <v>1027</v>
      </c>
    </row>
    <row r="2" spans="1:24" x14ac:dyDescent="0.25">
      <c r="A2" s="11" t="s">
        <v>223</v>
      </c>
    </row>
    <row r="3" spans="1:24" x14ac:dyDescent="0.25">
      <c r="A3" s="13" t="s">
        <v>222</v>
      </c>
      <c r="B3" s="13" t="s">
        <v>463</v>
      </c>
      <c r="C3" s="13" t="s">
        <v>464</v>
      </c>
      <c r="D3" s="13" t="s">
        <v>465</v>
      </c>
      <c r="E3" s="13" t="s">
        <v>466</v>
      </c>
      <c r="F3" s="13" t="s">
        <v>467</v>
      </c>
      <c r="G3" s="13" t="s">
        <v>494</v>
      </c>
      <c r="I3" s="13" t="s">
        <v>516</v>
      </c>
      <c r="L3" s="13" t="s">
        <v>496</v>
      </c>
      <c r="M3" s="13" t="s">
        <v>495</v>
      </c>
      <c r="N3" s="13" t="s">
        <v>488</v>
      </c>
      <c r="O3" s="13" t="s">
        <v>489</v>
      </c>
      <c r="P3" s="13" t="s">
        <v>490</v>
      </c>
      <c r="Q3" s="82" t="s">
        <v>1345</v>
      </c>
      <c r="R3" s="13" t="s">
        <v>899</v>
      </c>
      <c r="S3" s="13" t="s">
        <v>897</v>
      </c>
      <c r="T3" s="13" t="s">
        <v>900</v>
      </c>
      <c r="U3" s="13" t="s">
        <v>896</v>
      </c>
      <c r="V3" s="13" t="s">
        <v>894</v>
      </c>
      <c r="W3" s="13" t="s">
        <v>895</v>
      </c>
      <c r="X3" s="13" t="s">
        <v>898</v>
      </c>
    </row>
    <row r="4" spans="1:24" x14ac:dyDescent="0.25">
      <c r="A4" s="11"/>
    </row>
    <row r="5" spans="1:24" x14ac:dyDescent="0.25">
      <c r="A5" s="13" t="s">
        <v>229</v>
      </c>
    </row>
    <row r="6" spans="1:24" x14ac:dyDescent="0.25">
      <c r="A6" s="11" t="s">
        <v>230</v>
      </c>
    </row>
    <row r="7" spans="1:24" x14ac:dyDescent="0.25">
      <c r="A7" s="13" t="s">
        <v>225</v>
      </c>
    </row>
    <row r="8" spans="1:24" x14ac:dyDescent="0.25">
      <c r="A8" s="30" t="s">
        <v>864</v>
      </c>
      <c r="B8" t="s">
        <v>870</v>
      </c>
    </row>
    <row r="9" spans="1:24" x14ac:dyDescent="0.25">
      <c r="A9" s="25" t="s">
        <v>623</v>
      </c>
    </row>
  </sheetData>
  <conditionalFormatting sqref="H1">
    <cfRule type="duplicateValues" dxfId="34" priority="3"/>
  </conditionalFormatting>
  <conditionalFormatting sqref="J1:K1">
    <cfRule type="duplicateValues" dxfId="33" priority="2"/>
  </conditionalFormatting>
  <conditionalFormatting sqref="A9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566A-C658-46AB-A2B4-6332885D1409}">
  <dimension ref="A1:DS42"/>
  <sheetViews>
    <sheetView topLeftCell="A19" workbookViewId="0">
      <selection activeCell="C22" sqref="C22"/>
    </sheetView>
  </sheetViews>
  <sheetFormatPr defaultColWidth="9.140625" defaultRowHeight="15" outlineLevelCol="1" x14ac:dyDescent="0.25"/>
  <cols>
    <col min="1" max="1" width="19.28515625" style="16" bestFit="1" customWidth="1"/>
    <col min="2" max="2" width="14.28515625" style="16" bestFit="1" customWidth="1"/>
    <col min="3" max="3" width="4.5703125" style="16" customWidth="1"/>
    <col min="4" max="4" width="10.42578125" style="16" customWidth="1"/>
    <col min="5" max="6" width="10.42578125" style="16" hidden="1" customWidth="1" outlineLevel="1"/>
    <col min="7" max="7" width="6.85546875" hidden="1" customWidth="1" outlineLevel="1"/>
    <col min="8" max="9" width="7" style="16" hidden="1" customWidth="1" outlineLevel="1"/>
    <col min="10" max="10" width="9.140625" hidden="1" customWidth="1" outlineLevel="1"/>
    <col min="11" max="11" width="16" hidden="1" customWidth="1" outlineLevel="1"/>
    <col min="12" max="12" width="13.85546875" style="16" hidden="1" customWidth="1" outlineLevel="1"/>
    <col min="13" max="13" width="7.5703125" customWidth="1" collapsed="1"/>
    <col min="14" max="14" width="9.140625" hidden="1" customWidth="1" outlineLevel="1"/>
    <col min="15" max="15" width="14.5703125" hidden="1" customWidth="1" outlineLevel="1"/>
    <col min="16" max="16" width="11.85546875" hidden="1" customWidth="1" outlineLevel="1"/>
    <col min="17" max="17" width="7" hidden="1" customWidth="1" outlineLevel="1"/>
    <col min="18" max="18" width="7" style="16" hidden="1" customWidth="1" outlineLevel="1"/>
    <col min="19" max="19" width="5.42578125" style="16" hidden="1" customWidth="1" outlineLevel="1"/>
    <col min="20" max="21" width="9.140625" hidden="1" customWidth="1" outlineLevel="1"/>
    <col min="22" max="22" width="10.42578125" style="16" hidden="1" customWidth="1" outlineLevel="1"/>
    <col min="23" max="24" width="7" style="16" hidden="1" customWidth="1" outlineLevel="1"/>
    <col min="25" max="25" width="8.5703125" style="16" hidden="1" customWidth="1" outlineLevel="1"/>
    <col min="26" max="26" width="8.42578125" style="16" hidden="1" customWidth="1" outlineLevel="1"/>
    <col min="27" max="27" width="9.140625" hidden="1" customWidth="1" outlineLevel="1"/>
    <col min="28" max="28" width="9.42578125" style="16" hidden="1" customWidth="1" outlineLevel="1"/>
    <col min="29" max="30" width="7" style="16" hidden="1" customWidth="1" outlineLevel="1"/>
    <col min="31" max="31" width="9.42578125" style="16" hidden="1" customWidth="1" outlineLevel="1"/>
    <col min="32" max="32" width="9.140625" customWidth="1" collapsed="1"/>
    <col min="33" max="33" width="9.140625" customWidth="1"/>
    <col min="34" max="34" width="17.42578125" customWidth="1"/>
    <col min="35" max="35" width="14" hidden="1" customWidth="1" outlineLevel="1" collapsed="1"/>
    <col min="36" max="36" width="8.7109375" hidden="1" customWidth="1" outlineLevel="1"/>
    <col min="37" max="37" width="9.42578125" hidden="1" customWidth="1" outlineLevel="1"/>
    <col min="38" max="38" width="7.5703125" hidden="1" customWidth="1" outlineLevel="1"/>
    <col min="39" max="39" width="7.5703125" style="16" hidden="1" customWidth="1" outlineLevel="1"/>
    <col min="40" max="40" width="9.140625" customWidth="1" collapsed="1"/>
    <col min="41" max="41" width="9.140625" customWidth="1"/>
    <col min="42" max="42" width="9.42578125" customWidth="1"/>
    <col min="47" max="47" width="9.42578125" customWidth="1"/>
    <col min="48" max="48" width="7.5703125" style="16" customWidth="1"/>
    <col min="55" max="55" width="9.140625" customWidth="1"/>
    <col min="56" max="62" width="9.140625" hidden="1" customWidth="1" outlineLevel="1"/>
    <col min="63" max="63" width="7.5703125" style="16" hidden="1" customWidth="1" outlineLevel="1"/>
    <col min="64" max="65" width="9.140625" hidden="1" customWidth="1" outlineLevel="1"/>
    <col min="66" max="66" width="9.140625" collapsed="1"/>
    <col min="69" max="69" width="9" style="16" customWidth="1"/>
    <col min="82" max="85" width="7.5703125" style="16" customWidth="1"/>
    <col min="86" max="86" width="7.5703125" customWidth="1"/>
    <col min="90" max="90" width="15.7109375" customWidth="1"/>
    <col min="92" max="93" width="7.5703125" customWidth="1"/>
    <col min="96" max="96" width="7.5703125" customWidth="1"/>
    <col min="98" max="100" width="7.5703125" customWidth="1"/>
    <col min="101" max="110" width="7.5703125" style="16" customWidth="1"/>
    <col min="111" max="118" width="7" style="16" customWidth="1"/>
    <col min="119" max="119" width="23" style="16" bestFit="1" customWidth="1"/>
    <col min="120" max="120" width="8.140625" style="16" customWidth="1"/>
    <col min="121" max="121" width="34" style="16" bestFit="1" customWidth="1"/>
    <col min="122" max="122" width="12.28515625" style="16" hidden="1" customWidth="1" outlineLevel="1"/>
    <col min="123" max="123" width="7.7109375" style="16" bestFit="1" customWidth="1" collapsed="1"/>
    <col min="124" max="125" width="7.7109375" style="16" bestFit="1" customWidth="1"/>
    <col min="126" max="126" width="5.85546875" style="16" bestFit="1" customWidth="1"/>
    <col min="127" max="127" width="7.7109375" style="16" bestFit="1" customWidth="1"/>
    <col min="128" max="130" width="7" style="16" customWidth="1"/>
    <col min="131" max="131" width="8.7109375" style="16" customWidth="1"/>
    <col min="132" max="134" width="7" style="16" customWidth="1"/>
    <col min="135" max="16384" width="9.140625" style="16"/>
  </cols>
  <sheetData>
    <row r="1" spans="1:35" customFormat="1" x14ac:dyDescent="0.25">
      <c r="A1" s="86" t="s">
        <v>649</v>
      </c>
      <c r="B1" s="87"/>
      <c r="AI1" s="83"/>
    </row>
    <row r="2" spans="1:35" customFormat="1" x14ac:dyDescent="0.25">
      <c r="A2" s="27" t="s">
        <v>650</v>
      </c>
      <c r="B2" s="39"/>
      <c r="AI2" s="84"/>
    </row>
    <row r="3" spans="1:35" customFormat="1" x14ac:dyDescent="0.25">
      <c r="A3" s="27" t="s">
        <v>651</v>
      </c>
      <c r="B3" s="39"/>
      <c r="AI3" s="84"/>
    </row>
    <row r="4" spans="1:35" customFormat="1" x14ac:dyDescent="0.25">
      <c r="A4" s="27" t="s">
        <v>624</v>
      </c>
      <c r="B4" s="39"/>
      <c r="AI4" s="84"/>
    </row>
    <row r="5" spans="1:35" customFormat="1" x14ac:dyDescent="0.25">
      <c r="A5" s="27" t="s">
        <v>625</v>
      </c>
      <c r="B5" s="39" t="s">
        <v>1340</v>
      </c>
      <c r="AI5" s="84"/>
    </row>
    <row r="6" spans="1:35" customFormat="1" x14ac:dyDescent="0.25">
      <c r="A6" s="27" t="s">
        <v>627</v>
      </c>
      <c r="B6" s="39"/>
      <c r="AI6" s="84"/>
    </row>
    <row r="7" spans="1:35" customFormat="1" x14ac:dyDescent="0.25">
      <c r="A7" s="27" t="s">
        <v>652</v>
      </c>
      <c r="B7" s="39"/>
      <c r="AI7" s="84"/>
    </row>
    <row r="8" spans="1:35" customFormat="1" x14ac:dyDescent="0.25">
      <c r="A8" s="27" t="s">
        <v>628</v>
      </c>
      <c r="B8" s="39"/>
      <c r="AI8" s="84"/>
    </row>
    <row r="9" spans="1:35" customFormat="1" x14ac:dyDescent="0.25">
      <c r="A9" s="27" t="s">
        <v>629</v>
      </c>
      <c r="B9" s="39"/>
      <c r="AI9" s="84"/>
    </row>
    <row r="10" spans="1:35" customFormat="1" x14ac:dyDescent="0.25">
      <c r="A10" s="27" t="s">
        <v>630</v>
      </c>
      <c r="B10" s="39"/>
      <c r="AI10" s="84"/>
    </row>
    <row r="11" spans="1:35" customFormat="1" x14ac:dyDescent="0.25">
      <c r="A11" s="85"/>
      <c r="B11" s="39"/>
      <c r="AI11" s="84"/>
    </row>
    <row r="12" spans="1:35" customFormat="1" x14ac:dyDescent="0.25">
      <c r="A12" s="88" t="s">
        <v>653</v>
      </c>
      <c r="B12" s="88"/>
      <c r="AI12" s="84"/>
    </row>
    <row r="13" spans="1:35" customFormat="1" x14ac:dyDescent="0.25">
      <c r="A13" s="27" t="s">
        <v>631</v>
      </c>
      <c r="B13" s="39"/>
      <c r="AI13" s="84"/>
    </row>
    <row r="14" spans="1:35" customFormat="1" x14ac:dyDescent="0.25">
      <c r="A14" s="27" t="s">
        <v>5</v>
      </c>
      <c r="B14" s="39"/>
      <c r="AI14" s="84"/>
    </row>
    <row r="15" spans="1:35" customFormat="1" x14ac:dyDescent="0.25">
      <c r="A15" s="27" t="s">
        <v>632</v>
      </c>
      <c r="B15" s="39"/>
      <c r="AI15" s="84"/>
    </row>
    <row r="16" spans="1:35" customFormat="1" x14ac:dyDescent="0.25">
      <c r="A16" s="27" t="s">
        <v>633</v>
      </c>
      <c r="B16" s="39"/>
      <c r="AI16" s="84"/>
    </row>
    <row r="17" spans="1:101" customFormat="1" x14ac:dyDescent="0.25">
      <c r="A17" s="27" t="s">
        <v>634</v>
      </c>
      <c r="B17" s="39"/>
      <c r="AI17" s="84"/>
    </row>
    <row r="18" spans="1:101" customFormat="1" x14ac:dyDescent="0.25">
      <c r="A18" s="27" t="s">
        <v>635</v>
      </c>
      <c r="B18" s="39"/>
    </row>
    <row r="20" spans="1:101" ht="40.5" x14ac:dyDescent="0.25">
      <c r="A20" s="44" t="s">
        <v>0</v>
      </c>
      <c r="B20" s="44" t="s">
        <v>232</v>
      </c>
      <c r="C20" s="44" t="s">
        <v>391</v>
      </c>
      <c r="D20" s="44" t="s">
        <v>401</v>
      </c>
      <c r="E20" s="44" t="s">
        <v>17</v>
      </c>
      <c r="F20" s="44" t="s">
        <v>394</v>
      </c>
      <c r="G20" s="44" t="s">
        <v>19</v>
      </c>
      <c r="H20" s="44" t="s">
        <v>20</v>
      </c>
      <c r="I20" s="44" t="s">
        <v>18</v>
      </c>
      <c r="J20" s="44" t="s">
        <v>534</v>
      </c>
      <c r="K20" s="44" t="s">
        <v>535</v>
      </c>
      <c r="L20" s="44" t="s">
        <v>4</v>
      </c>
      <c r="M20" s="44" t="s">
        <v>392</v>
      </c>
      <c r="N20" s="44" t="s">
        <v>399</v>
      </c>
      <c r="O20" s="44" t="s">
        <v>5</v>
      </c>
      <c r="P20" s="44" t="s">
        <v>6</v>
      </c>
      <c r="Q20" s="44" t="s">
        <v>7</v>
      </c>
      <c r="R20" s="44" t="s">
        <v>3</v>
      </c>
      <c r="S20" s="44" t="s">
        <v>2</v>
      </c>
      <c r="T20" s="44" t="s">
        <v>1</v>
      </c>
      <c r="U20" s="44" t="s">
        <v>405</v>
      </c>
      <c r="V20" s="44" t="s">
        <v>536</v>
      </c>
      <c r="W20" s="44" t="s">
        <v>537</v>
      </c>
      <c r="X20" s="44" t="s">
        <v>538</v>
      </c>
      <c r="Y20" s="44" t="s">
        <v>453</v>
      </c>
      <c r="Z20" s="44" t="s">
        <v>539</v>
      </c>
      <c r="AA20" s="44" t="s">
        <v>455</v>
      </c>
      <c r="AB20" s="44" t="s">
        <v>456</v>
      </c>
      <c r="AC20" s="44" t="s">
        <v>540</v>
      </c>
      <c r="AD20" s="44" t="s">
        <v>541</v>
      </c>
      <c r="AE20" s="44" t="s">
        <v>542</v>
      </c>
      <c r="AF20" s="44" t="s">
        <v>420</v>
      </c>
      <c r="AG20" s="44" t="s">
        <v>422</v>
      </c>
      <c r="AH20" s="44" t="s">
        <v>421</v>
      </c>
      <c r="AI20" s="44" t="s">
        <v>669</v>
      </c>
      <c r="AJ20" s="44" t="s">
        <v>543</v>
      </c>
      <c r="AK20" s="44" t="s">
        <v>544</v>
      </c>
      <c r="AL20" s="45" t="s">
        <v>545</v>
      </c>
      <c r="AM20" s="44" t="s">
        <v>546</v>
      </c>
      <c r="AN20" s="44" t="s">
        <v>443</v>
      </c>
      <c r="AO20" s="44" t="s">
        <v>547</v>
      </c>
      <c r="AP20" s="44" t="s">
        <v>548</v>
      </c>
      <c r="AQ20" s="44" t="s">
        <v>549</v>
      </c>
      <c r="AR20" s="44" t="s">
        <v>550</v>
      </c>
      <c r="AS20" s="44" t="s">
        <v>435</v>
      </c>
      <c r="AT20" s="44" t="s">
        <v>551</v>
      </c>
      <c r="AU20" s="44" t="s">
        <v>552</v>
      </c>
      <c r="AV20" s="44" t="s">
        <v>441</v>
      </c>
      <c r="AW20" s="44" t="s">
        <v>553</v>
      </c>
      <c r="AX20" s="44" t="s">
        <v>554</v>
      </c>
      <c r="AY20" s="45" t="s">
        <v>555</v>
      </c>
      <c r="AZ20" s="44" t="s">
        <v>556</v>
      </c>
      <c r="BA20" s="44" t="s">
        <v>557</v>
      </c>
      <c r="BB20" s="44" t="s">
        <v>558</v>
      </c>
      <c r="BC20" s="44" t="s">
        <v>559</v>
      </c>
      <c r="BD20" s="44" t="s">
        <v>560</v>
      </c>
      <c r="BE20" s="44" t="s">
        <v>21</v>
      </c>
      <c r="BF20" s="44" t="s">
        <v>250</v>
      </c>
      <c r="BG20" s="44" t="s">
        <v>561</v>
      </c>
      <c r="BH20" s="46" t="s">
        <v>562</v>
      </c>
    </row>
    <row r="21" spans="1:101" s="22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47"/>
      <c r="BI21" s="48"/>
      <c r="BJ21" s="48"/>
      <c r="BK21" s="48"/>
      <c r="BL21" s="48"/>
      <c r="BM21" s="48"/>
      <c r="BN21" s="48"/>
      <c r="BO21" s="48"/>
      <c r="BP21" s="48"/>
      <c r="BQ21" s="18"/>
      <c r="BR21" s="17"/>
      <c r="BS21" s="18"/>
      <c r="BT21" s="48"/>
      <c r="BU21" s="49"/>
      <c r="BV21" s="49"/>
      <c r="BW21" s="48"/>
      <c r="BX21" s="49"/>
      <c r="BY21" s="49"/>
      <c r="BZ21" s="49"/>
      <c r="CA21" s="49"/>
      <c r="CB21" s="48"/>
      <c r="CC21" s="48"/>
      <c r="CD21" s="48"/>
      <c r="CE21" s="49"/>
      <c r="CF21" s="17"/>
      <c r="CG21" s="50"/>
      <c r="CH21" s="48"/>
      <c r="CI21" s="48"/>
      <c r="CJ21" s="49"/>
    </row>
    <row r="22" spans="1:101" s="22" customFormat="1" ht="13.5" x14ac:dyDescent="0.2">
      <c r="A22" s="13" t="s">
        <v>222</v>
      </c>
      <c r="B22" s="13" t="s">
        <v>563</v>
      </c>
      <c r="C22" s="13" t="s">
        <v>564</v>
      </c>
      <c r="D22" s="13" t="s">
        <v>565</v>
      </c>
      <c r="E22" s="13" t="s">
        <v>566</v>
      </c>
      <c r="F22" s="13" t="s">
        <v>567</v>
      </c>
      <c r="G22" s="13" t="s">
        <v>568</v>
      </c>
      <c r="H22" s="13" t="s">
        <v>569</v>
      </c>
      <c r="I22" s="13" t="s">
        <v>570</v>
      </c>
      <c r="J22" s="13" t="s">
        <v>571</v>
      </c>
      <c r="K22" s="13" t="s">
        <v>572</v>
      </c>
      <c r="L22" s="13" t="s">
        <v>573</v>
      </c>
      <c r="M22" s="13" t="s">
        <v>574</v>
      </c>
      <c r="N22" s="13" t="s">
        <v>575</v>
      </c>
      <c r="O22" s="13" t="s">
        <v>576</v>
      </c>
      <c r="P22" s="13" t="s">
        <v>577</v>
      </c>
      <c r="Q22" s="13" t="s">
        <v>578</v>
      </c>
      <c r="R22" s="13" t="s">
        <v>579</v>
      </c>
      <c r="S22" s="13" t="s">
        <v>580</v>
      </c>
      <c r="T22" s="13" t="s">
        <v>581</v>
      </c>
      <c r="U22" s="13" t="s">
        <v>582</v>
      </c>
      <c r="V22" s="13" t="s">
        <v>583</v>
      </c>
      <c r="W22" s="13" t="s">
        <v>584</v>
      </c>
      <c r="X22" s="13" t="s">
        <v>585</v>
      </c>
      <c r="Y22" s="13" t="s">
        <v>586</v>
      </c>
      <c r="Z22" s="13" t="s">
        <v>587</v>
      </c>
      <c r="AA22" s="13" t="s">
        <v>588</v>
      </c>
      <c r="AB22" s="13" t="s">
        <v>589</v>
      </c>
      <c r="AC22" s="13" t="s">
        <v>590</v>
      </c>
      <c r="AD22" s="13" t="s">
        <v>591</v>
      </c>
      <c r="AE22" s="13" t="s">
        <v>592</v>
      </c>
      <c r="AF22" s="13" t="s">
        <v>593</v>
      </c>
      <c r="AG22" s="13" t="s">
        <v>594</v>
      </c>
      <c r="AH22" s="13" t="s">
        <v>595</v>
      </c>
      <c r="AI22" s="13" t="s">
        <v>596</v>
      </c>
      <c r="AJ22" s="13" t="s">
        <v>597</v>
      </c>
      <c r="AK22" s="13" t="s">
        <v>598</v>
      </c>
      <c r="AL22" s="13" t="s">
        <v>599</v>
      </c>
      <c r="AM22" s="13" t="s">
        <v>600</v>
      </c>
      <c r="AN22" s="13" t="s">
        <v>601</v>
      </c>
      <c r="AO22" s="13" t="s">
        <v>602</v>
      </c>
      <c r="AP22" s="13" t="s">
        <v>603</v>
      </c>
      <c r="AQ22" s="13" t="s">
        <v>604</v>
      </c>
      <c r="AR22" s="13" t="s">
        <v>605</v>
      </c>
      <c r="AS22" s="13" t="s">
        <v>606</v>
      </c>
      <c r="AT22" s="13" t="s">
        <v>607</v>
      </c>
      <c r="AU22" s="13" t="s">
        <v>608</v>
      </c>
      <c r="AV22" s="13" t="s">
        <v>609</v>
      </c>
      <c r="AW22" s="13" t="s">
        <v>610</v>
      </c>
      <c r="AX22" s="13" t="s">
        <v>611</v>
      </c>
      <c r="AY22" s="13"/>
      <c r="AZ22" s="13" t="s">
        <v>612</v>
      </c>
      <c r="BA22" s="13" t="s">
        <v>613</v>
      </c>
      <c r="BB22" s="13" t="s">
        <v>614</v>
      </c>
      <c r="BC22" s="13" t="s">
        <v>615</v>
      </c>
      <c r="BD22" s="13" t="s">
        <v>616</v>
      </c>
      <c r="BE22" s="13" t="s">
        <v>617</v>
      </c>
      <c r="BF22" s="13" t="s">
        <v>618</v>
      </c>
      <c r="BG22" s="13" t="s">
        <v>619</v>
      </c>
      <c r="BH22" s="51" t="s">
        <v>620</v>
      </c>
      <c r="BI22" s="48"/>
      <c r="BJ22" s="48"/>
      <c r="BK22" s="48"/>
      <c r="BL22" s="48"/>
      <c r="BM22" s="48"/>
      <c r="BN22" s="48"/>
      <c r="BO22" s="48"/>
      <c r="BP22" s="48"/>
      <c r="BQ22" s="17"/>
      <c r="BR22" s="17"/>
      <c r="BS22" s="17"/>
      <c r="BT22" s="17"/>
      <c r="BU22" s="17"/>
      <c r="BV22" s="17"/>
      <c r="BW22" s="48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48"/>
      <c r="CJ22" s="17"/>
    </row>
    <row r="23" spans="1:10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47"/>
      <c r="BI23" s="48"/>
      <c r="BJ23" s="48"/>
      <c r="BK23" s="48"/>
      <c r="BL23" s="48"/>
      <c r="BM23" s="48"/>
      <c r="BN23" s="48"/>
      <c r="BO23" s="48"/>
      <c r="BP23" s="48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</row>
    <row r="24" spans="1:101" ht="13.5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51"/>
      <c r="BI24" s="48"/>
      <c r="BJ24" s="48"/>
      <c r="BK24" s="48"/>
      <c r="BL24" s="48"/>
      <c r="BM24" s="48"/>
      <c r="BN24" s="48"/>
      <c r="BO24" s="48"/>
      <c r="BP24" s="48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</row>
    <row r="25" spans="1:10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47"/>
      <c r="BI25" s="48"/>
      <c r="BJ25" s="48"/>
      <c r="BK25" s="48"/>
      <c r="BL25" s="48"/>
      <c r="BM25" s="48"/>
      <c r="BN25" s="48"/>
      <c r="BO25" s="48"/>
      <c r="BP25" s="48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</row>
    <row r="26" spans="1:101" ht="13.5" x14ac:dyDescent="0.25">
      <c r="A26" s="13" t="s">
        <v>225</v>
      </c>
      <c r="B26" s="13" t="s">
        <v>621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51"/>
      <c r="BI26" s="48"/>
      <c r="BJ26" s="48"/>
      <c r="BK26" s="48"/>
      <c r="BL26" s="48"/>
      <c r="BM26" s="48"/>
      <c r="BN26" s="48"/>
      <c r="BO26" s="48"/>
      <c r="BP26" s="48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</row>
    <row r="27" spans="1:101" ht="13.5" x14ac:dyDescent="0.25">
      <c r="A27" s="13" t="s">
        <v>864</v>
      </c>
      <c r="B27" s="13" t="s">
        <v>871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51"/>
      <c r="BI27" s="48"/>
      <c r="BJ27" s="48"/>
      <c r="BK27" s="48"/>
      <c r="BL27" s="48"/>
      <c r="BM27" s="48"/>
      <c r="BN27" s="48"/>
      <c r="BO27" s="48"/>
      <c r="BP27" s="48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</row>
    <row r="28" spans="1:10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</row>
    <row r="29" spans="1:101" s="8" customFormat="1" ht="13.5" x14ac:dyDescent="0.25">
      <c r="B29" s="8" t="s">
        <v>1352</v>
      </c>
      <c r="C29" s="8">
        <v>2</v>
      </c>
      <c r="D29" s="8">
        <v>1</v>
      </c>
    </row>
    <row r="30" spans="1:101" s="8" customFormat="1" ht="13.5" x14ac:dyDescent="0.25">
      <c r="B30" s="8" t="s">
        <v>1353</v>
      </c>
      <c r="C30" s="8">
        <v>3</v>
      </c>
      <c r="D30" s="8">
        <v>1</v>
      </c>
    </row>
    <row r="31" spans="1:101" s="8" customFormat="1" ht="13.5" x14ac:dyDescent="0.25">
      <c r="B31" s="8" t="s">
        <v>1354</v>
      </c>
      <c r="C31" s="8">
        <v>5</v>
      </c>
      <c r="D31" s="8">
        <v>1</v>
      </c>
    </row>
    <row r="32" spans="1:101" s="8" customFormat="1" ht="13.5" x14ac:dyDescent="0.25">
      <c r="B32" s="8" t="s">
        <v>1355</v>
      </c>
      <c r="C32" s="8">
        <v>6</v>
      </c>
      <c r="D32" s="8">
        <v>1</v>
      </c>
    </row>
    <row r="33" spans="1:101" s="8" customFormat="1" ht="13.5" x14ac:dyDescent="0.25">
      <c r="B33" s="8" t="s">
        <v>1356</v>
      </c>
      <c r="C33" s="8">
        <v>7</v>
      </c>
      <c r="D33" s="8">
        <v>1</v>
      </c>
    </row>
    <row r="34" spans="1:101" s="8" customFormat="1" ht="13.5" x14ac:dyDescent="0.25">
      <c r="B34" s="8" t="s">
        <v>1357</v>
      </c>
      <c r="C34" s="8">
        <v>8</v>
      </c>
      <c r="D34" s="8">
        <v>1</v>
      </c>
    </row>
    <row r="35" spans="1:101" s="8" customFormat="1" ht="13.5" x14ac:dyDescent="0.25">
      <c r="B35" s="8" t="s">
        <v>1358</v>
      </c>
      <c r="C35" s="8">
        <v>9</v>
      </c>
      <c r="D35" s="8">
        <v>1</v>
      </c>
    </row>
    <row r="36" spans="1:101" s="8" customFormat="1" ht="13.5" x14ac:dyDescent="0.25">
      <c r="B36" s="8" t="s">
        <v>1359</v>
      </c>
      <c r="C36" s="8">
        <v>12</v>
      </c>
      <c r="D36" s="8">
        <v>1</v>
      </c>
    </row>
    <row r="37" spans="1:101" s="8" customFormat="1" ht="13.5" x14ac:dyDescent="0.25">
      <c r="B37" s="8" t="s">
        <v>1360</v>
      </c>
      <c r="C37" s="8">
        <v>13</v>
      </c>
      <c r="D37" s="8">
        <v>1</v>
      </c>
    </row>
    <row r="38" spans="1:101" s="8" customFormat="1" ht="13.5" x14ac:dyDescent="0.25">
      <c r="B38" s="8" t="s">
        <v>1361</v>
      </c>
      <c r="C38" s="8">
        <v>14</v>
      </c>
      <c r="D38" s="8">
        <v>1</v>
      </c>
    </row>
    <row r="39" spans="1:101" s="8" customFormat="1" ht="13.5" x14ac:dyDescent="0.25">
      <c r="B39" s="8" t="s">
        <v>1362</v>
      </c>
      <c r="C39" s="8">
        <v>15</v>
      </c>
      <c r="D39" s="8">
        <v>1</v>
      </c>
    </row>
    <row r="40" spans="1:101" s="8" customFormat="1" ht="13.5" x14ac:dyDescent="0.25">
      <c r="B40" s="8" t="s">
        <v>1363</v>
      </c>
      <c r="C40" s="8">
        <v>16</v>
      </c>
      <c r="D40" s="8">
        <v>1</v>
      </c>
    </row>
    <row r="41" spans="1:101" s="8" customFormat="1" ht="13.5" x14ac:dyDescent="0.25">
      <c r="B41" s="8" t="s">
        <v>1364</v>
      </c>
      <c r="C41" s="8">
        <v>17</v>
      </c>
      <c r="D41" s="8">
        <v>1</v>
      </c>
    </row>
    <row r="42" spans="1:10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48"/>
      <c r="BJ42" s="48"/>
      <c r="BK42" s="48"/>
      <c r="BL42" s="48"/>
      <c r="BM42" s="48"/>
      <c r="BN42" s="48"/>
      <c r="BO42" s="48"/>
      <c r="BP42" s="48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</row>
  </sheetData>
  <mergeCells count="2">
    <mergeCell ref="A1:B1"/>
    <mergeCell ref="A12:B12"/>
  </mergeCells>
  <conditionalFormatting sqref="A42">
    <cfRule type="duplicateValues" dxfId="31" priority="2"/>
  </conditionalFormatting>
  <conditionalFormatting sqref="AI1:AJ1">
    <cfRule type="cellIs" dxfId="30" priority="1" stopIfTrue="1" operator="notEqual">
      <formula>""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69A4-6417-452D-809A-90C01AD3D997}">
  <dimension ref="A1:S9"/>
  <sheetViews>
    <sheetView workbookViewId="0">
      <selection activeCell="N4" sqref="N4"/>
    </sheetView>
  </sheetViews>
  <sheetFormatPr defaultRowHeight="15" outlineLevelCol="1" x14ac:dyDescent="0.25"/>
  <cols>
    <col min="14" max="14" width="27.28515625" customWidth="1"/>
    <col min="15" max="15" width="12.5703125" hidden="1" customWidth="1" outlineLevel="1"/>
    <col min="16" max="16" width="16.85546875" hidden="1" customWidth="1" outlineLevel="1"/>
    <col min="17" max="17" width="9.140625" hidden="1" customWidth="1" outlineLevel="1"/>
    <col min="18" max="18" width="15" hidden="1" customWidth="1" outlineLevel="1"/>
    <col min="19" max="19" width="9.140625" collapsed="1"/>
  </cols>
  <sheetData>
    <row r="1" spans="1:18" ht="40.5" x14ac:dyDescent="0.25">
      <c r="A1" s="2" t="s">
        <v>637</v>
      </c>
      <c r="B1" s="1" t="s">
        <v>24</v>
      </c>
      <c r="C1" s="1" t="s">
        <v>25</v>
      </c>
      <c r="D1" s="1" t="s">
        <v>27</v>
      </c>
      <c r="E1" s="1" t="s">
        <v>26</v>
      </c>
      <c r="F1" s="1" t="s">
        <v>28</v>
      </c>
      <c r="G1" s="1" t="s">
        <v>420</v>
      </c>
      <c r="H1" s="1" t="s">
        <v>545</v>
      </c>
      <c r="I1" s="1" t="s">
        <v>555</v>
      </c>
      <c r="J1" s="1" t="s">
        <v>441</v>
      </c>
      <c r="K1" s="1" t="s">
        <v>551</v>
      </c>
      <c r="L1" s="32" t="s">
        <v>422</v>
      </c>
      <c r="M1" s="32" t="s">
        <v>421</v>
      </c>
      <c r="N1" s="32" t="s">
        <v>643</v>
      </c>
      <c r="O1" s="33" t="s">
        <v>1197</v>
      </c>
      <c r="P1" s="33" t="s">
        <v>1198</v>
      </c>
      <c r="Q1" s="33" t="s">
        <v>1199</v>
      </c>
      <c r="R1" s="33" t="s">
        <v>1200</v>
      </c>
    </row>
    <row r="2" spans="1:18" x14ac:dyDescent="0.25">
      <c r="A2" s="11" t="s">
        <v>223</v>
      </c>
    </row>
    <row r="3" spans="1:18" x14ac:dyDescent="0.25">
      <c r="A3" s="13" t="s">
        <v>222</v>
      </c>
      <c r="B3" s="13" t="s">
        <v>566</v>
      </c>
      <c r="C3" s="13" t="s">
        <v>567</v>
      </c>
      <c r="D3" s="13" t="s">
        <v>568</v>
      </c>
      <c r="E3" s="13" t="s">
        <v>569</v>
      </c>
      <c r="F3" s="13" t="s">
        <v>570</v>
      </c>
      <c r="G3" s="13" t="s">
        <v>593</v>
      </c>
      <c r="H3" s="13" t="s">
        <v>599</v>
      </c>
      <c r="J3" s="13" t="s">
        <v>609</v>
      </c>
      <c r="K3" s="13" t="s">
        <v>607</v>
      </c>
      <c r="L3" s="13" t="s">
        <v>594</v>
      </c>
      <c r="M3" s="13" t="s">
        <v>595</v>
      </c>
      <c r="N3" s="74" t="s">
        <v>1345</v>
      </c>
      <c r="O3" s="13" t="s">
        <v>897</v>
      </c>
      <c r="P3" s="13" t="s">
        <v>896</v>
      </c>
      <c r="Q3" s="13" t="s">
        <v>894</v>
      </c>
      <c r="R3" s="13" t="s">
        <v>895</v>
      </c>
    </row>
    <row r="4" spans="1:18" x14ac:dyDescent="0.25">
      <c r="A4" s="11"/>
    </row>
    <row r="5" spans="1:18" x14ac:dyDescent="0.25">
      <c r="A5" s="13" t="s">
        <v>229</v>
      </c>
    </row>
    <row r="6" spans="1:18" x14ac:dyDescent="0.25">
      <c r="A6" s="11" t="s">
        <v>230</v>
      </c>
    </row>
    <row r="7" spans="1:18" x14ac:dyDescent="0.25">
      <c r="A7" s="13" t="s">
        <v>225</v>
      </c>
    </row>
    <row r="8" spans="1:18" x14ac:dyDescent="0.25">
      <c r="A8" s="30" t="s">
        <v>864</v>
      </c>
      <c r="B8" t="s">
        <v>872</v>
      </c>
    </row>
    <row r="9" spans="1:18" x14ac:dyDescent="0.25">
      <c r="A9" s="25" t="s">
        <v>623</v>
      </c>
    </row>
  </sheetData>
  <conditionalFormatting sqref="A9">
    <cfRule type="duplicateValues" dxfId="2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2E50-55C6-4878-88B7-CFB2B59660E8}">
  <dimension ref="A1:CJ42"/>
  <sheetViews>
    <sheetView topLeftCell="A16" workbookViewId="0">
      <selection activeCell="W20" sqref="W20"/>
    </sheetView>
  </sheetViews>
  <sheetFormatPr defaultRowHeight="15" outlineLevelCol="1" x14ac:dyDescent="0.25"/>
  <cols>
    <col min="1" max="1" width="20" bestFit="1" customWidth="1"/>
    <col min="2" max="2" width="14.5703125" bestFit="1" customWidth="1"/>
    <col min="5" max="6" width="0" hidden="1" customWidth="1" outlineLevel="1"/>
    <col min="7" max="10" width="8.85546875" hidden="1" customWidth="1" outlineLevel="1"/>
    <col min="11" max="11" width="8.85546875" customWidth="1" collapsed="1"/>
    <col min="12" max="12" width="8.85546875" customWidth="1"/>
    <col min="21" max="22" width="0" hidden="1" customWidth="1" outlineLevel="1"/>
    <col min="23" max="23" width="8.85546875" customWidth="1" collapsed="1"/>
    <col min="24" max="24" width="8.85546875" customWidth="1"/>
  </cols>
  <sheetData>
    <row r="1" spans="1:2" x14ac:dyDescent="0.25">
      <c r="A1" s="86" t="s">
        <v>649</v>
      </c>
      <c r="B1" s="87"/>
    </row>
    <row r="2" spans="1:2" x14ac:dyDescent="0.25">
      <c r="A2" s="27" t="s">
        <v>650</v>
      </c>
      <c r="B2" s="39"/>
    </row>
    <row r="3" spans="1:2" x14ac:dyDescent="0.25">
      <c r="A3" s="27" t="s">
        <v>651</v>
      </c>
      <c r="B3" s="39"/>
    </row>
    <row r="4" spans="1:2" x14ac:dyDescent="0.25">
      <c r="A4" s="27" t="s">
        <v>624</v>
      </c>
      <c r="B4" s="39"/>
    </row>
    <row r="5" spans="1:2" x14ac:dyDescent="0.25">
      <c r="A5" s="27" t="s">
        <v>625</v>
      </c>
      <c r="B5" s="39" t="s">
        <v>670</v>
      </c>
    </row>
    <row r="6" spans="1:2" x14ac:dyDescent="0.25">
      <c r="A6" s="27" t="s">
        <v>627</v>
      </c>
      <c r="B6" s="39"/>
    </row>
    <row r="7" spans="1:2" x14ac:dyDescent="0.25">
      <c r="A7" s="27" t="s">
        <v>652</v>
      </c>
      <c r="B7" s="39"/>
    </row>
    <row r="8" spans="1:2" x14ac:dyDescent="0.25">
      <c r="A8" s="27" t="s">
        <v>628</v>
      </c>
      <c r="B8" s="39"/>
    </row>
    <row r="9" spans="1:2" x14ac:dyDescent="0.25">
      <c r="A9" s="27" t="s">
        <v>629</v>
      </c>
      <c r="B9" s="39"/>
    </row>
    <row r="10" spans="1:2" x14ac:dyDescent="0.25">
      <c r="A10" s="27" t="s">
        <v>630</v>
      </c>
      <c r="B10" s="39"/>
    </row>
    <row r="11" spans="1:2" x14ac:dyDescent="0.25">
      <c r="A11" s="28"/>
      <c r="B11" s="39"/>
    </row>
    <row r="12" spans="1:2" x14ac:dyDescent="0.25">
      <c r="A12" s="88" t="s">
        <v>653</v>
      </c>
      <c r="B12" s="88"/>
    </row>
    <row r="13" spans="1:2" x14ac:dyDescent="0.25">
      <c r="A13" s="27" t="s">
        <v>631</v>
      </c>
      <c r="B13" s="39"/>
    </row>
    <row r="14" spans="1:2" x14ac:dyDescent="0.25">
      <c r="A14" s="27" t="s">
        <v>5</v>
      </c>
      <c r="B14" s="39"/>
    </row>
    <row r="15" spans="1:2" x14ac:dyDescent="0.25">
      <c r="A15" s="27" t="s">
        <v>632</v>
      </c>
      <c r="B15" s="39"/>
    </row>
    <row r="16" spans="1:2" x14ac:dyDescent="0.25">
      <c r="A16" s="27" t="s">
        <v>633</v>
      </c>
      <c r="B16" s="39"/>
    </row>
    <row r="17" spans="1:88" x14ac:dyDescent="0.25">
      <c r="A17" s="27" t="s">
        <v>634</v>
      </c>
      <c r="B17" s="39"/>
    </row>
    <row r="18" spans="1:88" x14ac:dyDescent="0.25">
      <c r="A18" s="27" t="s">
        <v>635</v>
      </c>
      <c r="B18" s="39"/>
    </row>
    <row r="20" spans="1:88" ht="40.5" x14ac:dyDescent="0.25">
      <c r="A20" s="2" t="s">
        <v>0</v>
      </c>
      <c r="B20" s="1" t="s">
        <v>232</v>
      </c>
      <c r="C20" s="1" t="s">
        <v>4</v>
      </c>
      <c r="D20" s="1" t="s">
        <v>5</v>
      </c>
      <c r="E20" s="2" t="s">
        <v>6</v>
      </c>
      <c r="F20" s="1" t="s">
        <v>7</v>
      </c>
      <c r="G20" s="2" t="s">
        <v>238</v>
      </c>
      <c r="H20" s="1" t="s">
        <v>671</v>
      </c>
      <c r="I20" s="1" t="s">
        <v>672</v>
      </c>
      <c r="J20" s="1" t="s">
        <v>673</v>
      </c>
      <c r="K20" s="5" t="s">
        <v>674</v>
      </c>
      <c r="L20" s="5" t="s">
        <v>675</v>
      </c>
      <c r="M20" s="5" t="s">
        <v>676</v>
      </c>
      <c r="N20" s="5" t="s">
        <v>677</v>
      </c>
      <c r="O20" s="5" t="s">
        <v>678</v>
      </c>
      <c r="P20" s="5" t="s">
        <v>679</v>
      </c>
      <c r="Q20" s="5" t="s">
        <v>680</v>
      </c>
      <c r="R20" s="5" t="s">
        <v>681</v>
      </c>
      <c r="S20" s="5" t="s">
        <v>682</v>
      </c>
      <c r="T20" s="5" t="s">
        <v>683</v>
      </c>
      <c r="U20" s="1" t="s">
        <v>684</v>
      </c>
      <c r="V20" s="1" t="s">
        <v>685</v>
      </c>
      <c r="W20" s="1" t="s">
        <v>686</v>
      </c>
      <c r="X20" s="1" t="s">
        <v>687</v>
      </c>
      <c r="Y20" s="2" t="s">
        <v>688</v>
      </c>
      <c r="Z20" s="1" t="s">
        <v>689</v>
      </c>
      <c r="AA20" s="1" t="s">
        <v>690</v>
      </c>
      <c r="AB20" s="1" t="s">
        <v>691</v>
      </c>
      <c r="AC20" s="1" t="s">
        <v>250</v>
      </c>
      <c r="AD20" s="1" t="s">
        <v>692</v>
      </c>
    </row>
    <row r="21" spans="1:88" s="58" customFormat="1" ht="13.5" x14ac:dyDescent="0.2">
      <c r="A21" s="11" t="s">
        <v>223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53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5"/>
      <c r="BO21" s="55"/>
      <c r="BP21" s="55"/>
      <c r="BQ21" s="55"/>
      <c r="BR21" s="55"/>
      <c r="BS21" s="55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5"/>
      <c r="CG21" s="57"/>
      <c r="CH21" s="56"/>
      <c r="CI21" s="56"/>
      <c r="CJ21" s="56"/>
    </row>
    <row r="22" spans="1:88" s="58" customFormat="1" ht="13.5" x14ac:dyDescent="0.2">
      <c r="A22" s="13" t="s">
        <v>222</v>
      </c>
      <c r="B22" s="13" t="s">
        <v>693</v>
      </c>
      <c r="C22" s="13" t="s">
        <v>694</v>
      </c>
      <c r="D22" s="13" t="s">
        <v>695</v>
      </c>
      <c r="E22" s="13" t="s">
        <v>696</v>
      </c>
      <c r="F22" s="13" t="s">
        <v>697</v>
      </c>
      <c r="G22" s="13"/>
      <c r="H22" s="13"/>
      <c r="I22" s="13" t="s">
        <v>698</v>
      </c>
      <c r="J22" s="13" t="s">
        <v>699</v>
      </c>
      <c r="K22" s="13" t="s">
        <v>700</v>
      </c>
      <c r="L22" s="13" t="s">
        <v>701</v>
      </c>
      <c r="M22" s="13" t="s">
        <v>702</v>
      </c>
      <c r="N22" s="13" t="s">
        <v>703</v>
      </c>
      <c r="O22" s="13" t="s">
        <v>704</v>
      </c>
      <c r="P22" s="13" t="s">
        <v>705</v>
      </c>
      <c r="Q22" s="13" t="s">
        <v>706</v>
      </c>
      <c r="R22" s="13" t="s">
        <v>707</v>
      </c>
      <c r="S22" s="13" t="s">
        <v>708</v>
      </c>
      <c r="T22" s="13" t="s">
        <v>709</v>
      </c>
      <c r="U22" s="13" t="s">
        <v>710</v>
      </c>
      <c r="V22" s="13" t="s">
        <v>711</v>
      </c>
      <c r="W22" s="13"/>
      <c r="X22" s="13" t="s">
        <v>712</v>
      </c>
      <c r="Y22" s="13" t="s">
        <v>713</v>
      </c>
      <c r="Z22" s="13" t="s">
        <v>714</v>
      </c>
      <c r="AA22" s="13" t="s">
        <v>715</v>
      </c>
      <c r="AB22" s="13" t="s">
        <v>716</v>
      </c>
      <c r="AC22" s="13" t="s">
        <v>717</v>
      </c>
      <c r="AD22" s="59" t="s">
        <v>718</v>
      </c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55"/>
      <c r="BO22" s="55"/>
      <c r="BP22" s="55"/>
      <c r="BQ22" s="55"/>
      <c r="BR22" s="55"/>
      <c r="BS22" s="55"/>
      <c r="BT22" s="55"/>
      <c r="BU22" s="55"/>
      <c r="BV22" s="55"/>
      <c r="BW22" s="56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6"/>
      <c r="CJ22" s="55"/>
    </row>
    <row r="23" spans="1:88" s="63" customFormat="1" ht="13.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61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</row>
    <row r="24" spans="1:88" s="63" customFormat="1" ht="12.75" customHeight="1" x14ac:dyDescent="0.25">
      <c r="A24" s="13" t="s">
        <v>229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64"/>
      <c r="AE24" s="60"/>
      <c r="AF24" s="60"/>
      <c r="AG24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</row>
    <row r="25" spans="1:88" s="63" customFormat="1" ht="13.5" x14ac:dyDescent="0.25">
      <c r="A25" s="11" t="s">
        <v>230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61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</row>
    <row r="26" spans="1:88" s="63" customFormat="1" ht="13.5" x14ac:dyDescent="0.25">
      <c r="A26" s="13" t="s">
        <v>225</v>
      </c>
      <c r="B26" s="13" t="s">
        <v>719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64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</row>
    <row r="27" spans="1:88" s="63" customFormat="1" ht="13.5" x14ac:dyDescent="0.25">
      <c r="A27" s="13" t="s">
        <v>864</v>
      </c>
      <c r="B27" s="13" t="s">
        <v>873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64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</row>
    <row r="28" spans="1:88" s="16" customFormat="1" ht="13.5" x14ac:dyDescent="0.25">
      <c r="A28" s="11" t="s">
        <v>636</v>
      </c>
      <c r="B28" s="11" t="s">
        <v>1351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s="8" customFormat="1" ht="13.5" x14ac:dyDescent="0.25">
      <c r="B29" s="8" t="s">
        <v>1352</v>
      </c>
      <c r="C29" s="8">
        <v>2</v>
      </c>
      <c r="D29" s="8">
        <v>1</v>
      </c>
    </row>
    <row r="30" spans="1:88" s="8" customFormat="1" ht="13.5" x14ac:dyDescent="0.25">
      <c r="B30" s="8" t="s">
        <v>1353</v>
      </c>
      <c r="C30" s="8">
        <v>3</v>
      </c>
      <c r="D30" s="8">
        <v>1</v>
      </c>
    </row>
    <row r="31" spans="1:88" s="8" customFormat="1" ht="13.5" x14ac:dyDescent="0.25">
      <c r="B31" s="8" t="s">
        <v>1354</v>
      </c>
      <c r="C31" s="8">
        <v>5</v>
      </c>
      <c r="D31" s="8">
        <v>1</v>
      </c>
    </row>
    <row r="32" spans="1:88" s="8" customFormat="1" ht="13.5" x14ac:dyDescent="0.25">
      <c r="B32" s="8" t="s">
        <v>1355</v>
      </c>
      <c r="C32" s="8">
        <v>6</v>
      </c>
      <c r="D32" s="8">
        <v>1</v>
      </c>
    </row>
    <row r="33" spans="1:88" s="8" customFormat="1" ht="13.5" x14ac:dyDescent="0.25">
      <c r="B33" s="8" t="s">
        <v>1356</v>
      </c>
      <c r="C33" s="8">
        <v>7</v>
      </c>
      <c r="D33" s="8">
        <v>1</v>
      </c>
    </row>
    <row r="34" spans="1:88" s="8" customFormat="1" ht="13.5" x14ac:dyDescent="0.25">
      <c r="B34" s="8" t="s">
        <v>1357</v>
      </c>
      <c r="C34" s="8">
        <v>8</v>
      </c>
      <c r="D34" s="8">
        <v>1</v>
      </c>
    </row>
    <row r="35" spans="1:88" s="8" customFormat="1" ht="13.5" x14ac:dyDescent="0.25">
      <c r="B35" s="8" t="s">
        <v>1358</v>
      </c>
      <c r="C35" s="8">
        <v>9</v>
      </c>
      <c r="D35" s="8">
        <v>1</v>
      </c>
    </row>
    <row r="36" spans="1:88" s="8" customFormat="1" ht="13.5" x14ac:dyDescent="0.25">
      <c r="B36" s="8" t="s">
        <v>1359</v>
      </c>
      <c r="C36" s="8">
        <v>12</v>
      </c>
      <c r="D36" s="8">
        <v>1</v>
      </c>
    </row>
    <row r="37" spans="1:88" s="8" customFormat="1" ht="13.5" x14ac:dyDescent="0.25">
      <c r="B37" s="8" t="s">
        <v>1360</v>
      </c>
      <c r="C37" s="8">
        <v>13</v>
      </c>
      <c r="D37" s="8">
        <v>1</v>
      </c>
    </row>
    <row r="38" spans="1:88" s="8" customFormat="1" ht="13.5" x14ac:dyDescent="0.25">
      <c r="B38" s="8" t="s">
        <v>1361</v>
      </c>
      <c r="C38" s="8">
        <v>14</v>
      </c>
      <c r="D38" s="8">
        <v>1</v>
      </c>
    </row>
    <row r="39" spans="1:88" s="8" customFormat="1" ht="13.5" x14ac:dyDescent="0.25">
      <c r="B39" s="8" t="s">
        <v>1362</v>
      </c>
      <c r="C39" s="8">
        <v>15</v>
      </c>
      <c r="D39" s="8">
        <v>1</v>
      </c>
    </row>
    <row r="40" spans="1:88" s="8" customFormat="1" ht="13.5" x14ac:dyDescent="0.25">
      <c r="B40" s="8" t="s">
        <v>1363</v>
      </c>
      <c r="C40" s="8">
        <v>16</v>
      </c>
      <c r="D40" s="8">
        <v>1</v>
      </c>
    </row>
    <row r="41" spans="1:88" s="8" customFormat="1" ht="13.5" x14ac:dyDescent="0.25">
      <c r="B41" s="8" t="s">
        <v>1364</v>
      </c>
      <c r="C41" s="8">
        <v>17</v>
      </c>
      <c r="D41" s="8">
        <v>1</v>
      </c>
    </row>
    <row r="42" spans="1:88" s="16" customFormat="1" ht="13.5" x14ac:dyDescent="0.25">
      <c r="A42" s="25" t="s">
        <v>623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</row>
  </sheetData>
  <mergeCells count="2">
    <mergeCell ref="A1:B1"/>
    <mergeCell ref="A12:B12"/>
  </mergeCells>
  <conditionalFormatting sqref="A42">
    <cfRule type="duplicateValues" dxfId="28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n 1 G T q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B C f U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1 G T i i K R 7 g O A A A A E Q A A A B M A H A B G b 3 J t d W x h c y 9 T Z W N 0 a W 9 u M S 5 t I K I Y A C i g F A A A A A A A A A A A A A A A A A A A A A A A A A A A A C t O T S 7 J z M 9 T C I b Q h t Y A U E s B A i 0 A F A A C A A g A Q n 1 G T q 3 q t 9 q m A A A A + Q A A A B I A A A A A A A A A A A A A A A A A A A A A A E N v b m Z p Z y 9 Q Y W N r Y W d l L n h t b F B L A Q I t A B Q A A g A I A E J 9 R k 4 P y u m r p A A A A O k A A A A T A A A A A A A A A A A A A A A A A P I A A A B b Q 2 9 u d G V u d F 9 U e X B l c 1 0 u e G 1 s U E s B A i 0 A F A A C A A g A Q n 1 G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f 8 w p s r p 8 1 J r S h r 6 C h g n d k A A A A A A g A A A A A A E G Y A A A A B A A A g A A A A s S 0 z P 1 w k N k N k t 6 O c O z T l E t F E 2 m e E j O 1 G W h 6 q k i S v U P E A A A A A D o A A A A A C A A A g A A A A d m C 3 T J I Q N r d M y o N S K 4 L g T U b e M X p Q M V 0 F e N q j d X a 0 P d h Q A A A A / 7 M y / d b V 6 r P O t 2 L f p F m a y e K n j v w 4 W V g 4 a E g A L j K c v 7 0 + p B y y L Z U l O p q l v M Q 9 q C G d P U 9 t o l U P g l k 3 b J 1 K P i s z I Z Q F 9 w Z P A 7 Z b g x h A 5 + W I a f 9 A A A A A B G k 9 m 7 T m Q N b 1 r l R L T E g W L 0 t h D 1 C b N i 3 Y Q W p X l k z h 7 M Q U G I M 3 u 5 o v f Q K c U 3 Q r D 0 z G T u a a 3 t Q K s e o F 4 Z q + F D A L o A = = < / D a t a M a s h u p > 
</file>

<file path=customXml/itemProps1.xml><?xml version="1.0" encoding="utf-8"?>
<ds:datastoreItem xmlns:ds="http://schemas.openxmlformats.org/officeDocument/2006/customXml" ds:itemID="{D4066943-4004-4595-9AAA-D22C08FC5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AVPN</vt:lpstr>
      <vt:lpstr>AVPN Fallout</vt:lpstr>
      <vt:lpstr>ADI</vt:lpstr>
      <vt:lpstr>ADI Fallout</vt:lpstr>
      <vt:lpstr>BVoIP Usage</vt:lpstr>
      <vt:lpstr>BVoIP Usage Fallout</vt:lpstr>
      <vt:lpstr>BVoIP Non Usage</vt:lpstr>
      <vt:lpstr>BVoIP Non Usage Fallout</vt:lpstr>
      <vt:lpstr>EPLSWAN</vt:lpstr>
      <vt:lpstr>EPLSWAN Fallout</vt:lpstr>
      <vt:lpstr>DOM PL</vt:lpstr>
      <vt:lpstr>DOM PL Fallout</vt:lpstr>
      <vt:lpstr>Ethernet Access</vt:lpstr>
      <vt:lpstr>Ethernet Access Fallout</vt:lpstr>
      <vt:lpstr>DS0-DS1-DS3-OCX Access</vt:lpstr>
      <vt:lpstr>DS0-DS1-DS3-OCX Fallout</vt:lpstr>
      <vt:lpstr>GMIS</vt:lpstr>
      <vt:lpstr>GMIS Fallout</vt:lpstr>
      <vt:lpstr>ABN</vt:lpstr>
      <vt:lpstr>ABN Fallout</vt:lpstr>
      <vt:lpstr>OneNet Usage</vt:lpstr>
      <vt:lpstr>OneNet Usage Fallout</vt:lpstr>
      <vt:lpstr>OneNet Features</vt:lpstr>
      <vt:lpstr>OneNet Features Fallout</vt:lpstr>
      <vt:lpstr>VTNS Usage</vt:lpstr>
      <vt:lpstr>VTNS Usage Fallout</vt:lpstr>
      <vt:lpstr>SDWAN - ANIRA</vt:lpstr>
      <vt:lpstr>SDWAN - ANIRA Fallout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Fletcher</dc:creator>
  <cp:lastModifiedBy>xy3208</cp:lastModifiedBy>
  <dcterms:created xsi:type="dcterms:W3CDTF">2019-02-06T19:58:44Z</dcterms:created>
  <dcterms:modified xsi:type="dcterms:W3CDTF">2020-04-29T23:44:01Z</dcterms:modified>
</cp:coreProperties>
</file>