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hota\WINTER 2018\4P76\Assignment1 Solutions and data files\"/>
    </mc:Choice>
  </mc:AlternateContent>
  <bookViews>
    <workbookView xWindow="0" yWindow="0" windowWidth="7365" windowHeight="526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9" i="1" l="1"/>
  <c r="I9" i="1"/>
  <c r="L9" i="1" s="1"/>
  <c r="H9" i="1"/>
  <c r="G9" i="1"/>
  <c r="F9" i="1"/>
</calcChain>
</file>

<file path=xl/sharedStrings.xml><?xml version="1.0" encoding="utf-8"?>
<sst xmlns="http://schemas.openxmlformats.org/spreadsheetml/2006/main" count="81" uniqueCount="18">
  <si>
    <t xml:space="preserve">Activation </t>
  </si>
  <si>
    <t>function</t>
  </si>
  <si>
    <t>momentum</t>
  </si>
  <si>
    <t>exponent</t>
  </si>
  <si>
    <t>K-FOLDS = 3 -RPROP</t>
  </si>
  <si>
    <t>digit 0</t>
  </si>
  <si>
    <t>digit1</t>
  </si>
  <si>
    <t>digit4</t>
  </si>
  <si>
    <t>digit5</t>
  </si>
  <si>
    <t>digit8</t>
  </si>
  <si>
    <t>digit0</t>
  </si>
  <si>
    <t>SIGMOID</t>
  </si>
  <si>
    <t>n= 4</t>
  </si>
  <si>
    <t>n=16</t>
  </si>
  <si>
    <t>n=4</t>
  </si>
  <si>
    <t>TANH</t>
  </si>
  <si>
    <t>MEAN</t>
  </si>
  <si>
    <t>Std dev of means for all LRs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</si>
</sst>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vertical="center"/>
    </xf>
    <xf numFmtId="0" fontId="2" fillId="0" borderId="0" xfId="0" applyFont="1" applyAlignment="1">
      <alignment horizontal="center"/>
    </xf>
    <xf numFmtId="0" fontId="0" fillId="2" borderId="0" xfId="0" applyFill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4"/>
  <sheetViews>
    <sheetView tabSelected="1" workbookViewId="0">
      <selection activeCell="B1" sqref="B1:J17"/>
    </sheetView>
  </sheetViews>
  <sheetFormatPr defaultRowHeight="15" x14ac:dyDescent="0.25"/>
  <cols>
    <col min="1" max="1" width="14.42578125" customWidth="1"/>
    <col min="2" max="2" width="10.28515625" customWidth="1"/>
    <col min="3" max="5" width="10.85546875" customWidth="1"/>
  </cols>
  <sheetData>
    <row r="1" spans="2:13" x14ac:dyDescent="0.25">
      <c r="B1" s="1" t="s">
        <v>0</v>
      </c>
      <c r="F1" s="4"/>
      <c r="G1" s="4"/>
      <c r="H1" s="4"/>
      <c r="I1" s="4"/>
      <c r="J1" s="4"/>
    </row>
    <row r="2" spans="2:13" x14ac:dyDescent="0.25">
      <c r="B2" s="1" t="s">
        <v>1</v>
      </c>
      <c r="C2" s="2" t="s">
        <v>2</v>
      </c>
      <c r="D2" s="2"/>
      <c r="E2" s="2"/>
      <c r="F2">
        <v>0.05</v>
      </c>
      <c r="G2">
        <v>0.1</v>
      </c>
      <c r="H2">
        <v>0.3</v>
      </c>
      <c r="I2">
        <v>0.5</v>
      </c>
      <c r="J2">
        <v>0.8</v>
      </c>
    </row>
    <row r="3" spans="2:13" x14ac:dyDescent="0.25">
      <c r="B3" s="1" t="s">
        <v>15</v>
      </c>
      <c r="C3" s="2">
        <v>0.1</v>
      </c>
      <c r="D3" s="2" t="s">
        <v>12</v>
      </c>
      <c r="E3" s="2" t="s">
        <v>5</v>
      </c>
      <c r="F3">
        <v>97.424892703862596</v>
      </c>
      <c r="G3">
        <v>97.424892703862596</v>
      </c>
      <c r="H3">
        <v>98.283261802575097</v>
      </c>
      <c r="I3">
        <v>98.283261802575097</v>
      </c>
      <c r="J3">
        <v>98.712446351931305</v>
      </c>
    </row>
    <row r="4" spans="2:13" x14ac:dyDescent="0.25">
      <c r="B4" s="1"/>
      <c r="C4" s="2"/>
      <c r="D4" s="2"/>
      <c r="E4" s="2" t="s">
        <v>6</v>
      </c>
      <c r="F4">
        <v>91.416309012875502</v>
      </c>
      <c r="G4">
        <v>93.133047210300404</v>
      </c>
      <c r="H4">
        <v>93.562231759656598</v>
      </c>
      <c r="I4">
        <v>90.557939914163001</v>
      </c>
      <c r="J4">
        <v>91.845493562231695</v>
      </c>
    </row>
    <row r="5" spans="2:13" x14ac:dyDescent="0.25">
      <c r="B5" s="1"/>
      <c r="C5" s="2"/>
      <c r="D5" s="2"/>
      <c r="E5" s="2" t="s">
        <v>7</v>
      </c>
      <c r="F5">
        <v>94.849785407725307</v>
      </c>
      <c r="G5">
        <v>93.991416309012806</v>
      </c>
      <c r="H5">
        <v>94.849785407725307</v>
      </c>
      <c r="I5">
        <v>93.562231759656598</v>
      </c>
      <c r="J5">
        <v>95.708154506437694</v>
      </c>
    </row>
    <row r="6" spans="2:13" x14ac:dyDescent="0.25">
      <c r="B6" s="1"/>
      <c r="C6" s="2"/>
      <c r="D6" s="2"/>
      <c r="E6" s="2" t="s">
        <v>8</v>
      </c>
    </row>
    <row r="7" spans="2:13" x14ac:dyDescent="0.25">
      <c r="B7" s="1"/>
      <c r="C7" s="2"/>
      <c r="D7" s="2"/>
      <c r="E7" s="2" t="s">
        <v>9</v>
      </c>
    </row>
    <row r="8" spans="2:13" x14ac:dyDescent="0.25">
      <c r="B8" s="1"/>
      <c r="C8" s="2"/>
      <c r="D8" s="2"/>
      <c r="E8" s="2"/>
    </row>
    <row r="9" spans="2:13" x14ac:dyDescent="0.25">
      <c r="B9" s="1"/>
      <c r="C9" s="2"/>
      <c r="D9" s="2" t="s">
        <v>16</v>
      </c>
      <c r="E9" s="2"/>
      <c r="F9">
        <f>AVERAGE(F2:F8)</f>
        <v>70.93524678111585</v>
      </c>
      <c r="G9">
        <f>AVERAGE(G2:G8)</f>
        <v>71.16233905579395</v>
      </c>
      <c r="H9">
        <f>AVERAGE(H2:H8)</f>
        <v>71.748819742489246</v>
      </c>
      <c r="I9">
        <f>AVERAGE(I2:I8)</f>
        <v>70.725858369098674</v>
      </c>
      <c r="J9">
        <f>AVERAGE(J2:J8)</f>
        <v>71.766523605150184</v>
      </c>
      <c r="L9">
        <f>_xlfn.STDEV.S(F9:J9)</f>
        <v>0.47315948775723504</v>
      </c>
      <c r="M9" t="s">
        <v>17</v>
      </c>
    </row>
    <row r="10" spans="2:13" x14ac:dyDescent="0.25">
      <c r="B10" s="1"/>
      <c r="C10" s="2"/>
      <c r="D10" s="2"/>
      <c r="E10" s="2"/>
    </row>
    <row r="11" spans="2:13" x14ac:dyDescent="0.25">
      <c r="B11" s="1"/>
      <c r="C11" s="2"/>
      <c r="D11" s="2" t="s">
        <v>13</v>
      </c>
      <c r="E11" s="2" t="s">
        <v>10</v>
      </c>
      <c r="F11">
        <v>97.854077253218804</v>
      </c>
      <c r="G11">
        <v>97.854077253218804</v>
      </c>
      <c r="H11">
        <v>98.712446351931305</v>
      </c>
      <c r="I11">
        <v>98.712446351931305</v>
      </c>
      <c r="J11">
        <v>98.283261802575097</v>
      </c>
    </row>
    <row r="12" spans="2:13" x14ac:dyDescent="0.25">
      <c r="B12" s="1"/>
      <c r="C12" s="2"/>
      <c r="D12" s="2"/>
      <c r="E12" s="2" t="s">
        <v>6</v>
      </c>
      <c r="F12">
        <v>93.562231759656598</v>
      </c>
      <c r="G12">
        <v>91.845493562231695</v>
      </c>
      <c r="H12">
        <v>91.845493562231695</v>
      </c>
      <c r="I12">
        <v>93.133047210300404</v>
      </c>
      <c r="J12">
        <v>93.133047210300404</v>
      </c>
    </row>
    <row r="13" spans="2:13" x14ac:dyDescent="0.25">
      <c r="B13" s="1"/>
      <c r="C13" s="2"/>
      <c r="D13" s="2"/>
      <c r="E13" s="2" t="s">
        <v>7</v>
      </c>
      <c r="F13">
        <v>94.420600858369099</v>
      </c>
      <c r="G13">
        <v>94.420600858369099</v>
      </c>
      <c r="H13">
        <v>94.849785407725307</v>
      </c>
      <c r="I13">
        <v>94.420600858369099</v>
      </c>
      <c r="J13">
        <v>94.849785407725307</v>
      </c>
    </row>
    <row r="14" spans="2:13" x14ac:dyDescent="0.25">
      <c r="B14" s="1"/>
      <c r="C14" s="2"/>
      <c r="D14" s="2"/>
      <c r="E14" s="2" t="s">
        <v>8</v>
      </c>
    </row>
    <row r="15" spans="2:13" x14ac:dyDescent="0.25">
      <c r="B15" s="1"/>
      <c r="C15" s="2"/>
      <c r="D15" s="2"/>
      <c r="E15" s="2" t="s">
        <v>9</v>
      </c>
    </row>
    <row r="16" spans="2:13" x14ac:dyDescent="0.25">
      <c r="B16" s="1"/>
      <c r="C16" s="2"/>
      <c r="D16" s="2"/>
      <c r="E16" s="2"/>
    </row>
    <row r="17" spans="2:10" x14ac:dyDescent="0.25">
      <c r="B17" s="1"/>
      <c r="C17" s="2"/>
      <c r="D17" s="2"/>
      <c r="E17" s="2"/>
    </row>
    <row r="18" spans="2:10" x14ac:dyDescent="0.25">
      <c r="D18" s="2"/>
      <c r="E18" s="2"/>
      <c r="I18" s="3"/>
    </row>
    <row r="19" spans="2:10" x14ac:dyDescent="0.25">
      <c r="C19">
        <v>0.3</v>
      </c>
      <c r="D19" t="s">
        <v>14</v>
      </c>
      <c r="E19" s="2" t="s">
        <v>10</v>
      </c>
      <c r="F19">
        <v>97.854077253218804</v>
      </c>
      <c r="G19">
        <v>98.283261802575097</v>
      </c>
      <c r="H19">
        <v>98.712446351931305</v>
      </c>
      <c r="I19">
        <v>98.712446351931305</v>
      </c>
      <c r="J19">
        <v>97.854077253218804</v>
      </c>
    </row>
    <row r="20" spans="2:10" x14ac:dyDescent="0.25">
      <c r="E20" s="2" t="s">
        <v>6</v>
      </c>
      <c r="F20">
        <v>92.703862660944196</v>
      </c>
      <c r="G20">
        <v>90.987124463519294</v>
      </c>
      <c r="H20">
        <v>92.274678111587903</v>
      </c>
      <c r="I20">
        <v>92.703862660944196</v>
      </c>
      <c r="J20">
        <v>93.133047210300404</v>
      </c>
    </row>
    <row r="21" spans="2:10" x14ac:dyDescent="0.25">
      <c r="E21" s="2" t="s">
        <v>7</v>
      </c>
    </row>
    <row r="22" spans="2:10" x14ac:dyDescent="0.25">
      <c r="E22" s="2" t="s">
        <v>8</v>
      </c>
    </row>
    <row r="23" spans="2:10" x14ac:dyDescent="0.25">
      <c r="E23" s="2" t="s">
        <v>9</v>
      </c>
    </row>
    <row r="24" spans="2:10" x14ac:dyDescent="0.25">
      <c r="E24" s="2"/>
    </row>
    <row r="28" spans="2:10" x14ac:dyDescent="0.25">
      <c r="D28" s="2" t="s">
        <v>13</v>
      </c>
      <c r="E28" s="2" t="s">
        <v>10</v>
      </c>
      <c r="F28">
        <v>97.854077253218804</v>
      </c>
      <c r="G28">
        <v>97.854077253218804</v>
      </c>
      <c r="H28">
        <v>97.854077253218804</v>
      </c>
      <c r="I28">
        <v>97.424892703862596</v>
      </c>
      <c r="J28">
        <v>98.712446351931305</v>
      </c>
    </row>
    <row r="29" spans="2:10" x14ac:dyDescent="0.25">
      <c r="D29" s="2"/>
      <c r="E29" s="2" t="s">
        <v>6</v>
      </c>
      <c r="F29">
        <v>92.274678111587903</v>
      </c>
      <c r="G29">
        <v>91.416309012875502</v>
      </c>
      <c r="H29">
        <v>92.703862660944196</v>
      </c>
      <c r="I29">
        <v>91.845493562231695</v>
      </c>
      <c r="J29">
        <v>91.845493562231695</v>
      </c>
    </row>
    <row r="30" spans="2:10" x14ac:dyDescent="0.25">
      <c r="D30" s="2"/>
      <c r="E30" s="2" t="s">
        <v>7</v>
      </c>
    </row>
    <row r="31" spans="2:10" x14ac:dyDescent="0.25">
      <c r="D31" s="2"/>
      <c r="E31" s="2" t="s">
        <v>8</v>
      </c>
    </row>
    <row r="32" spans="2:10" x14ac:dyDescent="0.25">
      <c r="D32" s="2"/>
      <c r="E32" s="2" t="s">
        <v>9</v>
      </c>
    </row>
    <row r="33" spans="1:10" x14ac:dyDescent="0.25">
      <c r="D33" s="2"/>
      <c r="E33" s="2"/>
    </row>
    <row r="34" spans="1:10" x14ac:dyDescent="0.25">
      <c r="D34" s="2"/>
      <c r="E34" s="2"/>
    </row>
    <row r="35" spans="1:10" x14ac:dyDescent="0.25">
      <c r="D35" s="2"/>
      <c r="E35" s="2"/>
    </row>
    <row r="36" spans="1:10" x14ac:dyDescent="0.25">
      <c r="E36" s="2"/>
    </row>
    <row r="37" spans="1:10" x14ac:dyDescent="0.25">
      <c r="C37">
        <v>0.9</v>
      </c>
      <c r="D37" t="s">
        <v>14</v>
      </c>
      <c r="E37" s="2" t="s">
        <v>10</v>
      </c>
      <c r="F37">
        <v>97.424892703862596</v>
      </c>
      <c r="G37">
        <v>97.854077253218804</v>
      </c>
      <c r="H37">
        <v>97.424892703862596</v>
      </c>
      <c r="I37">
        <v>98.283261802575097</v>
      </c>
      <c r="J37">
        <v>98.712446351931305</v>
      </c>
    </row>
    <row r="38" spans="1:10" x14ac:dyDescent="0.25">
      <c r="E38" s="2" t="s">
        <v>6</v>
      </c>
      <c r="F38">
        <v>93.562231759656598</v>
      </c>
      <c r="G38">
        <v>90.557939914163001</v>
      </c>
      <c r="H38">
        <v>91.416309012875502</v>
      </c>
      <c r="I38">
        <v>92.274678111587903</v>
      </c>
      <c r="J38">
        <v>93.133047210300404</v>
      </c>
    </row>
    <row r="39" spans="1:10" x14ac:dyDescent="0.25">
      <c r="E39" s="2" t="s">
        <v>7</v>
      </c>
    </row>
    <row r="40" spans="1:10" x14ac:dyDescent="0.25">
      <c r="E40" s="2" t="s">
        <v>8</v>
      </c>
    </row>
    <row r="41" spans="1:10" x14ac:dyDescent="0.25">
      <c r="E41" s="2" t="s">
        <v>9</v>
      </c>
    </row>
    <row r="42" spans="1:10" x14ac:dyDescent="0.25">
      <c r="E42" s="2"/>
    </row>
    <row r="43" spans="1:10" x14ac:dyDescent="0.25">
      <c r="E43" s="2"/>
    </row>
    <row r="44" spans="1:10" x14ac:dyDescent="0.25">
      <c r="D44" t="s">
        <v>13</v>
      </c>
      <c r="E44" s="2" t="s">
        <v>10</v>
      </c>
      <c r="F44">
        <v>98.283261802575097</v>
      </c>
      <c r="G44">
        <v>97.854077253218804</v>
      </c>
      <c r="H44">
        <v>98.283261802575097</v>
      </c>
      <c r="I44">
        <v>98.712446351931305</v>
      </c>
      <c r="J44">
        <v>97.854077253218804</v>
      </c>
    </row>
    <row r="45" spans="1:10" x14ac:dyDescent="0.25">
      <c r="A45" s="1" t="s">
        <v>4</v>
      </c>
      <c r="E45" s="2" t="s">
        <v>6</v>
      </c>
      <c r="F45">
        <v>90.987124463519294</v>
      </c>
      <c r="G45">
        <v>90.987124463519294</v>
      </c>
      <c r="H45">
        <v>91.416309012875502</v>
      </c>
      <c r="I45">
        <v>92.274678111587903</v>
      </c>
      <c r="J45">
        <v>91.416309012875502</v>
      </c>
    </row>
    <row r="46" spans="1:10" x14ac:dyDescent="0.25">
      <c r="A46" s="1"/>
      <c r="E46" s="2" t="s">
        <v>7</v>
      </c>
    </row>
    <row r="47" spans="1:10" x14ac:dyDescent="0.25">
      <c r="A47" s="1"/>
      <c r="E47" s="2" t="s">
        <v>8</v>
      </c>
    </row>
    <row r="48" spans="1:10" x14ac:dyDescent="0.25">
      <c r="A48" s="1"/>
      <c r="E48" s="2" t="s">
        <v>9</v>
      </c>
    </row>
    <row r="49" spans="1:10" x14ac:dyDescent="0.25">
      <c r="A49" s="1"/>
      <c r="E49" s="2"/>
    </row>
    <row r="50" spans="1:10" x14ac:dyDescent="0.25">
      <c r="A50" s="1"/>
      <c r="B50" s="5"/>
      <c r="E50" s="2"/>
    </row>
    <row r="51" spans="1:10" x14ac:dyDescent="0.25">
      <c r="A51" s="1"/>
      <c r="B51" s="1" t="s">
        <v>11</v>
      </c>
      <c r="C51">
        <v>0.1</v>
      </c>
      <c r="D51" t="s">
        <v>14</v>
      </c>
      <c r="E51" s="2" t="s">
        <v>10</v>
      </c>
      <c r="F51">
        <v>97.424892703862596</v>
      </c>
      <c r="G51">
        <v>98.712446351931305</v>
      </c>
      <c r="H51">
        <v>97.854077253218804</v>
      </c>
      <c r="I51">
        <v>97.854077253218804</v>
      </c>
      <c r="J51">
        <v>98.712446351931305</v>
      </c>
    </row>
    <row r="52" spans="1:10" x14ac:dyDescent="0.25">
      <c r="A52" s="1"/>
      <c r="B52" s="1"/>
      <c r="E52" s="2" t="s">
        <v>6</v>
      </c>
      <c r="F52">
        <v>91.416309012875502</v>
      </c>
      <c r="G52">
        <v>92.274678111587903</v>
      </c>
      <c r="H52">
        <v>92.274678111587903</v>
      </c>
      <c r="I52">
        <v>92.274678111587903</v>
      </c>
      <c r="J52">
        <v>90.987124463519294</v>
      </c>
    </row>
    <row r="53" spans="1:10" x14ac:dyDescent="0.25">
      <c r="A53" s="1"/>
      <c r="B53" s="1"/>
      <c r="E53" s="2" t="s">
        <v>7</v>
      </c>
    </row>
    <row r="54" spans="1:10" x14ac:dyDescent="0.25">
      <c r="A54" s="1"/>
      <c r="B54" s="1"/>
      <c r="E54" s="2" t="s">
        <v>8</v>
      </c>
    </row>
    <row r="55" spans="1:10" x14ac:dyDescent="0.25">
      <c r="A55" s="1"/>
      <c r="B55" s="1"/>
      <c r="E55" s="2" t="s">
        <v>9</v>
      </c>
    </row>
    <row r="56" spans="1:10" x14ac:dyDescent="0.25">
      <c r="A56" s="1"/>
      <c r="B56" s="1"/>
      <c r="E56" s="2"/>
    </row>
    <row r="57" spans="1:10" x14ac:dyDescent="0.25">
      <c r="A57" s="1"/>
      <c r="B57" s="1"/>
      <c r="E57" s="2"/>
    </row>
    <row r="58" spans="1:10" x14ac:dyDescent="0.25">
      <c r="A58" s="1"/>
      <c r="D58" t="s">
        <v>13</v>
      </c>
      <c r="E58" s="2" t="s">
        <v>10</v>
      </c>
      <c r="F58">
        <v>97.854077253218804</v>
      </c>
      <c r="G58">
        <v>98.283261802575097</v>
      </c>
      <c r="H58">
        <v>98.283261802575097</v>
      </c>
      <c r="I58">
        <v>97.424892703862596</v>
      </c>
      <c r="J58">
        <v>97.424892703862596</v>
      </c>
    </row>
    <row r="59" spans="1:10" x14ac:dyDescent="0.25">
      <c r="E59" s="2" t="s">
        <v>6</v>
      </c>
      <c r="F59">
        <v>94.849785407725307</v>
      </c>
      <c r="G59">
        <v>90.987124463519294</v>
      </c>
      <c r="H59">
        <v>91.416309012875502</v>
      </c>
      <c r="I59">
        <v>92.703862660944196</v>
      </c>
      <c r="J59">
        <v>91.416309012875502</v>
      </c>
    </row>
    <row r="60" spans="1:10" x14ac:dyDescent="0.25">
      <c r="E60" s="2" t="s">
        <v>7</v>
      </c>
    </row>
    <row r="61" spans="1:10" x14ac:dyDescent="0.25">
      <c r="E61" s="2" t="s">
        <v>8</v>
      </c>
    </row>
    <row r="62" spans="1:10" x14ac:dyDescent="0.25">
      <c r="E62" s="2" t="s">
        <v>9</v>
      </c>
    </row>
    <row r="63" spans="1:10" x14ac:dyDescent="0.25">
      <c r="E63" s="2"/>
    </row>
    <row r="64" spans="1:10" x14ac:dyDescent="0.25">
      <c r="E64" s="2"/>
    </row>
    <row r="65" spans="2:10" x14ac:dyDescent="0.25">
      <c r="B65" t="s">
        <v>3</v>
      </c>
      <c r="C65">
        <v>0.3</v>
      </c>
      <c r="D65" t="s">
        <v>14</v>
      </c>
      <c r="E65" s="2" t="s">
        <v>10</v>
      </c>
      <c r="F65">
        <v>97.424892703862596</v>
      </c>
      <c r="G65">
        <v>97.424892703862596</v>
      </c>
      <c r="H65">
        <v>98.283261802575097</v>
      </c>
      <c r="I65">
        <v>97.854077253218804</v>
      </c>
      <c r="J65">
        <v>98.283261802575097</v>
      </c>
    </row>
    <row r="66" spans="2:10" x14ac:dyDescent="0.25">
      <c r="E66" s="2" t="s">
        <v>6</v>
      </c>
      <c r="F66">
        <v>90.987124463519294</v>
      </c>
      <c r="G66">
        <v>90.987124463519294</v>
      </c>
      <c r="H66">
        <v>91.845493562231695</v>
      </c>
      <c r="I66">
        <v>92.274678111587903</v>
      </c>
      <c r="J66">
        <v>93.133047210300404</v>
      </c>
    </row>
    <row r="67" spans="2:10" x14ac:dyDescent="0.25">
      <c r="E67" t="s">
        <v>7</v>
      </c>
    </row>
    <row r="68" spans="2:10" x14ac:dyDescent="0.25">
      <c r="E68" s="2" t="s">
        <v>8</v>
      </c>
    </row>
    <row r="69" spans="2:10" x14ac:dyDescent="0.25">
      <c r="E69" s="2" t="s">
        <v>9</v>
      </c>
    </row>
    <row r="70" spans="2:10" x14ac:dyDescent="0.25">
      <c r="E70" s="2"/>
    </row>
    <row r="71" spans="2:10" x14ac:dyDescent="0.25">
      <c r="E71" s="2"/>
    </row>
    <row r="72" spans="2:10" x14ac:dyDescent="0.25">
      <c r="D72" t="s">
        <v>13</v>
      </c>
      <c r="E72" s="2" t="s">
        <v>10</v>
      </c>
      <c r="F72">
        <v>97.424892703862596</v>
      </c>
      <c r="G72">
        <v>97.854077253218804</v>
      </c>
      <c r="H72">
        <v>98.283261802575097</v>
      </c>
      <c r="I72">
        <v>97.854077253218804</v>
      </c>
      <c r="J72">
        <v>98.283261802575097</v>
      </c>
    </row>
    <row r="73" spans="2:10" x14ac:dyDescent="0.25">
      <c r="E73" s="2" t="s">
        <v>6</v>
      </c>
      <c r="F73">
        <v>92.703862660944196</v>
      </c>
      <c r="G73">
        <v>91.416309012875502</v>
      </c>
      <c r="H73">
        <v>91.416309012875502</v>
      </c>
      <c r="I73">
        <v>91.845493562231695</v>
      </c>
      <c r="J73">
        <v>93.133047210300404</v>
      </c>
    </row>
    <row r="74" spans="2:10" x14ac:dyDescent="0.25">
      <c r="E74" s="2" t="s">
        <v>7</v>
      </c>
    </row>
    <row r="75" spans="2:10" x14ac:dyDescent="0.25">
      <c r="E75" s="2" t="s">
        <v>8</v>
      </c>
    </row>
    <row r="76" spans="2:10" x14ac:dyDescent="0.25">
      <c r="E76" s="2" t="s">
        <v>9</v>
      </c>
    </row>
    <row r="77" spans="2:10" x14ac:dyDescent="0.25">
      <c r="E77" s="2"/>
    </row>
    <row r="78" spans="2:10" x14ac:dyDescent="0.25">
      <c r="E78" s="2"/>
    </row>
    <row r="79" spans="2:10" x14ac:dyDescent="0.25">
      <c r="E79" s="2"/>
    </row>
    <row r="80" spans="2:10" x14ac:dyDescent="0.25">
      <c r="C80">
        <v>0.9</v>
      </c>
      <c r="D80" t="s">
        <v>14</v>
      </c>
      <c r="E80" s="2" t="s">
        <v>10</v>
      </c>
      <c r="F80">
        <v>98.283261802575097</v>
      </c>
      <c r="G80">
        <v>99.141630901287499</v>
      </c>
      <c r="H80">
        <v>97.424892703862596</v>
      </c>
      <c r="I80">
        <v>97.424892703862596</v>
      </c>
      <c r="J80" s="3">
        <v>98.712446351931305</v>
      </c>
    </row>
    <row r="81" spans="1:10" x14ac:dyDescent="0.25">
      <c r="E81" s="2" t="s">
        <v>6</v>
      </c>
      <c r="F81">
        <v>91.845493562231695</v>
      </c>
      <c r="G81">
        <v>91.416309012875502</v>
      </c>
      <c r="H81">
        <v>92.703862660944196</v>
      </c>
      <c r="I81">
        <v>90.987124463519294</v>
      </c>
      <c r="J81">
        <v>93.133047210300404</v>
      </c>
    </row>
    <row r="82" spans="1:10" x14ac:dyDescent="0.25">
      <c r="E82" s="2" t="s">
        <v>7</v>
      </c>
    </row>
    <row r="83" spans="1:10" x14ac:dyDescent="0.25">
      <c r="E83" s="2" t="s">
        <v>8</v>
      </c>
    </row>
    <row r="84" spans="1:10" x14ac:dyDescent="0.25">
      <c r="E84" s="2" t="s">
        <v>9</v>
      </c>
    </row>
    <row r="85" spans="1:10" x14ac:dyDescent="0.25">
      <c r="B85" s="1"/>
      <c r="C85" s="2"/>
      <c r="D85" s="2"/>
      <c r="E85" s="2"/>
    </row>
    <row r="88" spans="1:10" x14ac:dyDescent="0.25">
      <c r="A88" s="1"/>
    </row>
    <row r="89" spans="1:10" x14ac:dyDescent="0.25">
      <c r="D89" t="s">
        <v>13</v>
      </c>
      <c r="E89" s="2" t="s">
        <v>10</v>
      </c>
      <c r="F89">
        <v>98.283261802575097</v>
      </c>
      <c r="G89">
        <v>99.141630901287499</v>
      </c>
      <c r="H89">
        <v>97.424892703862596</v>
      </c>
      <c r="I89">
        <v>97.424892703862596</v>
      </c>
      <c r="J89" s="3">
        <v>98.712446351931305</v>
      </c>
    </row>
    <row r="90" spans="1:10" x14ac:dyDescent="0.25">
      <c r="E90" s="2" t="s">
        <v>6</v>
      </c>
      <c r="F90">
        <v>92.274678111587903</v>
      </c>
      <c r="G90">
        <v>92.703862660944196</v>
      </c>
      <c r="H90">
        <v>92.274678111587903</v>
      </c>
      <c r="I90">
        <v>92.274678111587903</v>
      </c>
      <c r="J90">
        <v>91.845493562231695</v>
      </c>
    </row>
    <row r="91" spans="1:10" x14ac:dyDescent="0.25">
      <c r="E91" s="2" t="s">
        <v>7</v>
      </c>
    </row>
    <row r="92" spans="1:10" x14ac:dyDescent="0.25">
      <c r="E92" s="2" t="s">
        <v>8</v>
      </c>
    </row>
    <row r="93" spans="1:10" x14ac:dyDescent="0.25">
      <c r="E93" s="2" t="s">
        <v>9</v>
      </c>
    </row>
    <row r="94" spans="1:10" x14ac:dyDescent="0.25">
      <c r="C94" s="2"/>
      <c r="D94" s="2"/>
      <c r="E94" s="2"/>
    </row>
  </sheetData>
  <mergeCells count="1">
    <mergeCell ref="F1:J1"/>
  </mergeCells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Jyoti</dc:creator>
  <cp:lastModifiedBy>Jyoti</cp:lastModifiedBy>
  <cp:lastPrinted>2018-03-06T04:51:37Z</cp:lastPrinted>
  <dcterms:created xsi:type="dcterms:W3CDTF">2018-03-06T04:48:14Z</dcterms:created>
  <dcterms:modified xsi:type="dcterms:W3CDTF">2018-03-07T05:56:51Z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7e0ca9dd-f473-48d3-9f0c-beec72142c91</vt:lpwstr>
  </property>
</Properties>
</file>