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Trilogy_Work\Cybersecurity-Lesson-Plans\1-Lesson-Plans\01-Intro-Cybersecurity\2\"/>
    </mc:Choice>
  </mc:AlternateContent>
  <bookViews>
    <workbookView xWindow="10725" yWindow="435" windowWidth="18075" windowHeight="17565"/>
  </bookViews>
  <sheets>
    <sheet name="Weekday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<sst xmlns="http://schemas.openxmlformats.org/spreadsheetml/2006/main" count="40" uniqueCount="31">
  <si>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</si>
  <si>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</si>
  <si>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</si>
  <si>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</si>
  <si>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</si>
  <si>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</si>
  <si>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</si>
  <si>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BREAK</t>
  </si>
  <si>
    <t>High</t>
  </si>
  <si>
    <t>Lesson Plan 1.2 - Tingles for Terminal</t>
  </si>
  <si>
    <t>Students Do: Git Bash Installation</t>
  </si>
  <si>
    <t>Students Do: Terminal Mazes</t>
  </si>
  <si>
    <t>Instructor Do: Review Terminal Mazes</t>
  </si>
  <si>
    <t>Instructor Do: Previewing Files</t>
  </si>
  <si>
    <t>Instructor Do: Terminal Navigation</t>
  </si>
  <si>
    <t>Students Do: Dipping and Diving</t>
  </si>
  <si>
    <t>Instructor Do: Review Dipping and Diving</t>
  </si>
  <si>
    <t>Instructor Do: Find Command</t>
  </si>
  <si>
    <t>Instructor Do: Grep Command</t>
  </si>
  <si>
    <t>Instructor Do: Review Lost and Find</t>
  </si>
  <si>
    <t>Instructor Do: Review Find and Grep</t>
  </si>
  <si>
    <t>Introduce Homework</t>
  </si>
  <si>
    <t>End Class</t>
  </si>
  <si>
    <t>Low</t>
  </si>
  <si>
    <t>Instructor Do: Why Terminal Matters</t>
  </si>
  <si>
    <t>Students Do: Terminal Décor</t>
  </si>
  <si>
    <t>Instructor Do: Review Terminal Décor</t>
  </si>
  <si>
    <t>Critical</t>
  </si>
  <si>
    <t>Instructor Do: Exec Command</t>
  </si>
  <si>
    <t>Partners Do: Lost and Find</t>
  </si>
  <si>
    <t>Partners Do: Find and Grep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</si>
</sst>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7">
    <xf numFmtId="0" fontId="0" fillId="0" borderId="0" xfId="0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0" fontId="1" fillId="0" borderId="0" xfId="0" applyFont="1"/>
    <xf numFmtId="18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0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18" fontId="6" fillId="0" borderId="0" xfId="0" applyNumberFormat="1" applyFont="1" applyFill="1"/>
    <xf numFmtId="20" fontId="6" fillId="0" borderId="0" xfId="0" applyNumberFormat="1" applyFont="1" applyFill="1"/>
    <xf numFmtId="18" fontId="6" fillId="0" borderId="0" xfId="2" applyNumberFormat="1" applyFont="1" applyFill="1"/>
    <xf numFmtId="0" fontId="6" fillId="0" borderId="0" xfId="2" applyFont="1" applyFill="1"/>
    <xf numFmtId="20" fontId="6" fillId="0" borderId="0" xfId="2" applyNumberFormat="1" applyFont="1" applyFill="1"/>
    <xf numFmtId="0" fontId="6" fillId="4" borderId="0" xfId="0" applyFont="1" applyFill="1"/>
    <xf numFmtId="0" fontId="5" fillId="4" borderId="0" xfId="0" applyFont="1" applyFill="1"/>
    <xf numFmtId="20" fontId="6" fillId="4" borderId="0" xfId="0" applyNumberFormat="1" applyFont="1" applyFill="1"/>
    <xf numFmtId="18" fontId="6" fillId="4" borderId="0" xfId="2" applyNumberFormat="1" applyFont="1" applyFill="1"/>
    <xf numFmtId="0" fontId="6" fillId="4" borderId="0" xfId="2" applyFont="1" applyFill="1"/>
    <xf numFmtId="0" fontId="5" fillId="4" borderId="0" xfId="2" applyFont="1" applyFill="1"/>
    <xf numFmtId="20" fontId="6" fillId="4" borderId="0" xfId="2" applyNumberFormat="1" applyFont="1" applyFill="1"/>
    <xf numFmtId="0" fontId="6" fillId="5" borderId="0" xfId="0" applyFont="1" applyFill="1"/>
    <xf numFmtId="0" fontId="5" fillId="5" borderId="0" xfId="0" applyFont="1" applyFill="1"/>
    <xf numFmtId="20" fontId="6" fillId="5" borderId="0" xfId="0" applyNumberFormat="1" applyFont="1" applyFill="1"/>
    <xf numFmtId="18" fontId="6" fillId="5" borderId="0" xfId="2" applyNumberFormat="1" applyFont="1" applyFill="1"/>
    <xf numFmtId="0" fontId="6" fillId="5" borderId="0" xfId="2" applyFont="1" applyFill="1"/>
    <xf numFmtId="18" fontId="6" fillId="6" borderId="0" xfId="2" applyNumberFormat="1" applyFont="1" applyFill="1"/>
    <xf numFmtId="18" fontId="6" fillId="7" borderId="0" xfId="2" applyNumberFormat="1" applyFont="1" applyFill="1"/>
    <xf numFmtId="0" fontId="6" fillId="7" borderId="0" xfId="0" applyFont="1" applyFill="1"/>
    <xf numFmtId="20" fontId="0" fillId="7" borderId="0" xfId="0" applyNumberFormat="1" applyFill="1"/>
    <xf numFmtId="0" fontId="0" fillId="7" borderId="0" xfId="0" applyFill="1"/>
    <xf numFmtId="18" fontId="6" fillId="8" borderId="0" xfId="2" applyNumberFormat="1" applyFont="1" applyFill="1"/>
    <xf numFmtId="0" fontId="6" fillId="8" borderId="0" xfId="0" applyFont="1" applyFill="1"/>
    <xf numFmtId="0" fontId="5" fillId="8" borderId="0" xfId="1" applyFont="1" applyFill="1"/>
    <xf numFmtId="20" fontId="6" fillId="8" borderId="0" xfId="1" applyNumberFormat="1" applyFont="1" applyFill="1"/>
    <xf numFmtId="0" fontId="6" fillId="8" borderId="0" xfId="1" applyFont="1" applyFill="1"/>
    <xf numFmtId="0" fontId="6" fillId="8" borderId="0" xfId="2" applyFont="1" applyFill="1"/>
    <xf numFmtId="0" fontId="5" fillId="8" borderId="0" xfId="2" applyFont="1" applyFill="1"/>
    <xf numFmtId="20" fontId="6" fillId="8" borderId="0" xfId="2" applyNumberFormat="1" applyFont="1" applyFill="1"/>
    <xf numFmtId="0" fontId="5" fillId="8" borderId="0" xfId="0" applyFont="1" applyFill="1"/>
    <xf numFmtId="20" fontId="6" fillId="8" borderId="0" xfId="0" applyNumberFormat="1" applyFont="1" applyFill="1"/>
    <xf numFmtId="20" fontId="6" fillId="4" borderId="0" xfId="1" applyNumberFormat="1" applyFont="1" applyFill="1"/>
    <xf numFmtId="0" fontId="6" fillId="4" borderId="0" xfId="1" applyFont="1" applyFill="1"/>
    <xf numFmtId="0" fontId="4" fillId="0" borderId="0" xfId="0" applyFont="1" applyFill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4" zoomScale="134" zoomScaleNormal="115" workbookViewId="0">
      <selection activeCell="D16" sqref="D16"/>
    </sheetView>
  </sheetViews>
  <sheetFormatPr defaultColWidth="9.140625" defaultRowHeight="15" x14ac:dyDescent="0.25"/>
  <cols>
    <col min="1" max="2" width="10.42578125" style="3" customWidth="1"/>
    <col min="3" max="3" width="46.42578125" style="3" bestFit="1" customWidth="1"/>
    <col min="4" max="4" width="9.140625" style="3" customWidth="1"/>
    <col min="5" max="5" width="10.140625" style="3" bestFit="1" customWidth="1"/>
    <col min="6" max="6" width="9.140625" style="3" customWidth="1"/>
    <col min="7" max="16384" width="9.140625" style="3"/>
  </cols>
  <sheetData>
    <row r="1" spans="1:7" x14ac:dyDescent="0.25">
      <c r="A1" s="46" t="s">
        <v>9</v>
      </c>
      <c r="B1" s="46"/>
      <c r="C1" s="46"/>
      <c r="D1" s="46"/>
      <c r="E1" s="46"/>
      <c r="F1" s="5"/>
    </row>
    <row r="2" spans="1:7" x14ac:dyDescent="0.25">
      <c r="A2" s="11"/>
      <c r="B2" s="11" t="s">
        <v>4</v>
      </c>
      <c r="C2" s="11" t="s">
        <v>0</v>
      </c>
      <c r="D2" s="11" t="s">
        <v>1</v>
      </c>
      <c r="E2" s="11" t="s">
        <v>2</v>
      </c>
      <c r="G2" s="5" t="s">
        <v>3</v>
      </c>
    </row>
    <row r="3" spans="1:7" x14ac:dyDescent="0.25">
      <c r="A3" s="12">
        <v>0.77083333333333304</v>
      </c>
      <c r="B3" s="11">
        <v>1</v>
      </c>
      <c r="C3" s="10" t="s">
        <v>24</v>
      </c>
      <c r="D3" s="13">
        <v>3.472222222222222E-3</v>
      </c>
      <c r="E3" s="11"/>
      <c r="G3" s="5" t="s">
        <v>5</v>
      </c>
    </row>
    <row r="4" spans="1:7" x14ac:dyDescent="0.25">
      <c r="A4" s="12">
        <f t="shared" ref="A4:A22" si="0">D3+A3</f>
        <v>0.77430555555555525</v>
      </c>
      <c r="B4" s="11">
        <f t="shared" ref="B4:B22" si="1">B3+1</f>
        <v>2</v>
      </c>
      <c r="C4" s="10" t="s">
        <v>10</v>
      </c>
      <c r="D4" s="13">
        <v>3.472222222222222E-3</v>
      </c>
      <c r="E4" s="11"/>
      <c r="G4" s="3" t="s">
        <v>6</v>
      </c>
    </row>
    <row r="5" spans="1:7" ht="19.5" customHeight="1" x14ac:dyDescent="0.25">
      <c r="A5" s="34">
        <f t="shared" si="0"/>
        <v>0.77777777777777746</v>
      </c>
      <c r="B5" s="39">
        <f t="shared" si="1"/>
        <v>3</v>
      </c>
      <c r="C5" s="40" t="s">
        <v>14</v>
      </c>
      <c r="D5" s="41">
        <v>6.9444444444444441E-3</v>
      </c>
      <c r="E5" s="39" t="s">
        <v>27</v>
      </c>
    </row>
    <row r="6" spans="1:7" x14ac:dyDescent="0.25">
      <c r="A6" s="20">
        <f t="shared" si="0"/>
        <v>0.78472222222222188</v>
      </c>
      <c r="B6" s="21">
        <f t="shared" si="1"/>
        <v>4</v>
      </c>
      <c r="C6" s="22" t="s">
        <v>25</v>
      </c>
      <c r="D6" s="23">
        <v>1.0416666666666666E-2</v>
      </c>
      <c r="E6" s="21" t="s">
        <v>8</v>
      </c>
    </row>
    <row r="7" spans="1:7" x14ac:dyDescent="0.25">
      <c r="A7" s="20">
        <f t="shared" si="0"/>
        <v>0.79513888888888851</v>
      </c>
      <c r="B7" s="21">
        <f t="shared" si="1"/>
        <v>5</v>
      </c>
      <c r="C7" s="22" t="s">
        <v>26</v>
      </c>
      <c r="D7" s="23">
        <v>6.9444444444444441E-3</v>
      </c>
      <c r="E7" s="21" t="s">
        <v>8</v>
      </c>
    </row>
    <row r="8" spans="1:7" x14ac:dyDescent="0.25">
      <c r="A8" s="27">
        <f t="shared" si="0"/>
        <v>0.80208333333333293</v>
      </c>
      <c r="B8" s="28">
        <f t="shared" si="1"/>
        <v>6</v>
      </c>
      <c r="C8" s="25" t="s">
        <v>11</v>
      </c>
      <c r="D8" s="26">
        <v>6.9444444444444441E-3</v>
      </c>
      <c r="E8" s="24" t="s">
        <v>23</v>
      </c>
    </row>
    <row r="9" spans="1:7" x14ac:dyDescent="0.25">
      <c r="A9" s="27">
        <f t="shared" si="0"/>
        <v>0.80902777777777735</v>
      </c>
      <c r="B9" s="24">
        <f t="shared" si="1"/>
        <v>7</v>
      </c>
      <c r="C9" s="25" t="s">
        <v>12</v>
      </c>
      <c r="D9" s="26">
        <v>3.472222222222222E-3</v>
      </c>
      <c r="E9" s="24" t="s">
        <v>23</v>
      </c>
    </row>
    <row r="10" spans="1:7" x14ac:dyDescent="0.25">
      <c r="A10" s="34">
        <f t="shared" si="0"/>
        <v>0.81249999999999956</v>
      </c>
      <c r="B10" s="35">
        <f t="shared" si="1"/>
        <v>8</v>
      </c>
      <c r="C10" s="42" t="s">
        <v>13</v>
      </c>
      <c r="D10" s="43">
        <v>6.9444444444444441E-3</v>
      </c>
      <c r="E10" s="35" t="s">
        <v>27</v>
      </c>
    </row>
    <row r="11" spans="1:7" x14ac:dyDescent="0.25">
      <c r="A11" s="20">
        <f t="shared" si="0"/>
        <v>0.81944444444444398</v>
      </c>
      <c r="B11" s="17">
        <f t="shared" si="1"/>
        <v>9</v>
      </c>
      <c r="C11" s="18" t="s">
        <v>15</v>
      </c>
      <c r="D11" s="19">
        <v>6.9444444444444441E-3</v>
      </c>
      <c r="E11" s="17" t="s">
        <v>8</v>
      </c>
    </row>
    <row r="12" spans="1:7" x14ac:dyDescent="0.25">
      <c r="A12" s="14">
        <f t="shared" si="0"/>
        <v>0.8263888888888884</v>
      </c>
      <c r="B12" s="11">
        <f t="shared" si="1"/>
        <v>10</v>
      </c>
      <c r="C12" s="10" t="s">
        <v>16</v>
      </c>
      <c r="D12" s="13">
        <v>3.472222222222222E-3</v>
      </c>
      <c r="E12" s="11"/>
    </row>
    <row r="13" spans="1:7" x14ac:dyDescent="0.25">
      <c r="A13" s="34">
        <f t="shared" si="0"/>
        <v>0.82986111111111061</v>
      </c>
      <c r="B13" s="35">
        <f t="shared" si="1"/>
        <v>11</v>
      </c>
      <c r="C13" s="36" t="s">
        <v>17</v>
      </c>
      <c r="D13" s="37">
        <v>6.9444444444444441E-3</v>
      </c>
      <c r="E13" s="38" t="s">
        <v>27</v>
      </c>
    </row>
    <row r="14" spans="1:7" x14ac:dyDescent="0.25">
      <c r="A14" s="14">
        <f t="shared" si="0"/>
        <v>0.83680555555555503</v>
      </c>
      <c r="B14" s="11">
        <f t="shared" si="1"/>
        <v>12</v>
      </c>
      <c r="C14" s="10" t="s">
        <v>7</v>
      </c>
      <c r="D14" s="16">
        <v>1.0416666666666666E-2</v>
      </c>
      <c r="E14" s="15"/>
    </row>
    <row r="15" spans="1:7" x14ac:dyDescent="0.25">
      <c r="A15" s="14">
        <f t="shared" si="0"/>
        <v>0.84722222222222165</v>
      </c>
      <c r="B15" s="11">
        <f t="shared" si="1"/>
        <v>13</v>
      </c>
      <c r="C15" s="10" t="s">
        <v>28</v>
      </c>
      <c r="D15" s="16">
        <v>6.9444444444444441E-3</v>
      </c>
      <c r="E15" s="15"/>
    </row>
    <row r="16" spans="1:7" x14ac:dyDescent="0.25">
      <c r="A16" s="20">
        <f t="shared" si="0"/>
        <v>0.85416666666666607</v>
      </c>
      <c r="B16" s="17">
        <f t="shared" si="1"/>
        <v>14</v>
      </c>
      <c r="C16" s="18" t="s">
        <v>29</v>
      </c>
      <c r="D16" s="19">
        <v>1.0416666666666666E-2</v>
      </c>
      <c r="E16" s="17" t="s">
        <v>8</v>
      </c>
    </row>
    <row r="17" spans="1:16" x14ac:dyDescent="0.25">
      <c r="A17" s="14">
        <f t="shared" si="0"/>
        <v>0.8645833333333327</v>
      </c>
      <c r="B17" s="11">
        <f t="shared" si="1"/>
        <v>15</v>
      </c>
      <c r="C17" s="10" t="s">
        <v>19</v>
      </c>
      <c r="D17" s="16">
        <v>4.8611111111111112E-3</v>
      </c>
      <c r="E17" s="15"/>
    </row>
    <row r="18" spans="1:16" x14ac:dyDescent="0.25">
      <c r="A18" s="20">
        <f t="shared" si="0"/>
        <v>0.8694444444444438</v>
      </c>
      <c r="B18" s="17">
        <f t="shared" si="1"/>
        <v>16</v>
      </c>
      <c r="C18" s="22" t="s">
        <v>18</v>
      </c>
      <c r="D18" s="19">
        <v>6.9444444444444441E-3</v>
      </c>
      <c r="E18" s="17" t="s">
        <v>8</v>
      </c>
      <c r="L18" s="1"/>
      <c r="M18" s="2"/>
      <c r="O18" s="4"/>
    </row>
    <row r="19" spans="1:16" x14ac:dyDescent="0.25">
      <c r="A19" s="20">
        <f t="shared" si="0"/>
        <v>0.87638888888888822</v>
      </c>
      <c r="B19" s="17">
        <f t="shared" si="1"/>
        <v>17</v>
      </c>
      <c r="C19" s="18" t="s">
        <v>30</v>
      </c>
      <c r="D19" s="44">
        <v>1.3888888888888888E-2</v>
      </c>
      <c r="E19" s="45" t="s">
        <v>8</v>
      </c>
      <c r="L19" s="6"/>
      <c r="M19" s="7"/>
      <c r="N19" s="8"/>
      <c r="O19" s="9"/>
      <c r="P19" s="8"/>
    </row>
    <row r="20" spans="1:16" x14ac:dyDescent="0.25">
      <c r="A20" s="20">
        <f t="shared" si="0"/>
        <v>0.89027777777777706</v>
      </c>
      <c r="B20" s="17">
        <f t="shared" si="1"/>
        <v>18</v>
      </c>
      <c r="C20" s="18" t="s">
        <v>20</v>
      </c>
      <c r="D20" s="19">
        <v>4.8611111111111112E-3</v>
      </c>
      <c r="E20" s="17" t="s">
        <v>8</v>
      </c>
    </row>
    <row r="21" spans="1:16" x14ac:dyDescent="0.25">
      <c r="A21" s="29">
        <f t="shared" si="0"/>
        <v>0.89513888888888815</v>
      </c>
      <c r="B21" s="11">
        <f t="shared" si="1"/>
        <v>19</v>
      </c>
      <c r="C21" s="10" t="s">
        <v>21</v>
      </c>
      <c r="D21" s="13">
        <v>1.3888888888888889E-3</v>
      </c>
      <c r="E21" s="7"/>
    </row>
    <row r="22" spans="1:16" x14ac:dyDescent="0.25">
      <c r="A22" s="30">
        <f t="shared" si="0"/>
        <v>0.89652777777777704</v>
      </c>
      <c r="B22" s="31">
        <f t="shared" si="1"/>
        <v>20</v>
      </c>
      <c r="C22" s="31" t="s">
        <v>22</v>
      </c>
      <c r="D22" s="32">
        <v>0</v>
      </c>
      <c r="E22" s="33"/>
    </row>
    <row r="23" spans="1:16" x14ac:dyDescent="0.25">
      <c r="A23" s="14"/>
      <c r="B23" s="11"/>
      <c r="C23" s="10"/>
      <c r="D23" s="13"/>
      <c r="E23" s="7"/>
    </row>
    <row r="24" spans="1:16" x14ac:dyDescent="0.25">
      <c r="A24" s="14"/>
      <c r="B24" s="11"/>
      <c r="C24" s="10"/>
      <c r="D24" s="13"/>
      <c r="E24" s="7"/>
    </row>
    <row r="25" spans="1:16" x14ac:dyDescent="0.25">
      <c r="A25" s="14"/>
      <c r="B25" s="11"/>
      <c r="C25" s="10"/>
      <c r="D25" s="13"/>
      <c r="E25" s="7"/>
    </row>
    <row r="26" spans="1:16" x14ac:dyDescent="0.25">
      <c r="A26" s="14"/>
      <c r="B26" s="11"/>
      <c r="C26" s="10"/>
      <c r="D26" s="13"/>
      <c r="E26" s="7"/>
    </row>
    <row r="27" spans="1:16" x14ac:dyDescent="0.25">
      <c r="A27" s="8"/>
      <c r="B27" s="8"/>
      <c r="C27" s="8"/>
      <c r="D27" s="8"/>
      <c r="E27" s="8"/>
    </row>
    <row r="30" spans="1:16" x14ac:dyDescent="0.25">
      <c r="A30" s="1"/>
      <c r="B30" s="5"/>
      <c r="D30" s="4"/>
    </row>
    <row r="31" spans="1:16" x14ac:dyDescent="0.25">
      <c r="A31" s="1"/>
      <c r="B31" s="2"/>
      <c r="D31" s="4"/>
    </row>
    <row r="32" spans="1:16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2018-06-29T15:28:24Z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27ced634-9c39-494f-b78f-611f67252550</vt:lpwstr>
  </property>
</Properties>
</file>