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itya Pangestu\Downloads\"/>
    </mc:Choice>
  </mc:AlternateContent>
  <bookViews>
    <workbookView xWindow="0" yWindow="0" windowWidth="20490" windowHeight="7755"/>
  </bookViews>
  <sheets>
    <sheet name="Simple" sheetId="1" r:id="rId1"/>
  </sheets>
  <calcPr calcId="152511"/>
</workbook>
</file>

<file path=xl/calcChain.xml><?xml version="1.0" encoding="utf-8"?>
<calcChain xmlns="http://schemas.openxmlformats.org/spreadsheetml/2006/main">
  <c r="J73" i="1" l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</calcChain>
</file>

<file path=xl/sharedStrings.xml><?xml version="1.0" encoding="utf-8"?>
<sst xmlns="http://schemas.openxmlformats.org/spreadsheetml/2006/main" count="146" uniqueCount="83">
  <si>
    <t>KODE MAPEL</t>
  </si>
  <si>
    <t>TKR111006</t>
  </si>
  <si>
    <t>NAMA MAPEL</t>
  </si>
  <si>
    <t>Bahasa Inggris</t>
  </si>
  <si>
    <t>JURUSAN</t>
  </si>
  <si>
    <t>TKR</t>
  </si>
  <si>
    <t>KELAS</t>
  </si>
  <si>
    <t>SEMESTER</t>
  </si>
  <si>
    <t>NO</t>
  </si>
  <si>
    <t>NOMOR INDUK</t>
  </si>
  <si>
    <t>NAMA SISWA</t>
  </si>
  <si>
    <t>PENGETAHUAN</t>
  </si>
  <si>
    <t>KETERAMPILAN</t>
  </si>
  <si>
    <t>KKM</t>
  </si>
  <si>
    <t>NILAI</t>
  </si>
  <si>
    <t>PREDIKAT</t>
  </si>
  <si>
    <t>DESKRIPSI</t>
  </si>
  <si>
    <t>Ahmad Saepudin</t>
  </si>
  <si>
    <t>Andri Anugrah</t>
  </si>
  <si>
    <t>Arif Hakim Imannudin</t>
  </si>
  <si>
    <t>Beny Rachmat Alfarizie</t>
  </si>
  <si>
    <t>Candra Koswara</t>
  </si>
  <si>
    <t>Cepi Ependi</t>
  </si>
  <si>
    <t>Dandi Rusmadan</t>
  </si>
  <si>
    <t>Dimas Mahesa</t>
  </si>
  <si>
    <t>Endang Priatna</t>
  </si>
  <si>
    <t>Fabrian Agung Zulfikri</t>
  </si>
  <si>
    <t>Fajar Arief Ramadhan</t>
  </si>
  <si>
    <t>Hilman Somantri</t>
  </si>
  <si>
    <t>Muhamad Nurdin</t>
  </si>
  <si>
    <t>Muhamad Rhafli Sukma Rahmawan</t>
  </si>
  <si>
    <t>Ramdani</t>
  </si>
  <si>
    <t>Rendi Ramdani</t>
  </si>
  <si>
    <t>Rian Nugraha</t>
  </si>
  <si>
    <t>Rifal Nursalam</t>
  </si>
  <si>
    <t>Riyandi Rizki Mulyana</t>
  </si>
  <si>
    <t>Roni Irawan</t>
  </si>
  <si>
    <t>Sansan Supriyatna</t>
  </si>
  <si>
    <t>Suherman</t>
  </si>
  <si>
    <t>Suhermansyah</t>
  </si>
  <si>
    <t>Tito Heryanto</t>
  </si>
  <si>
    <t>Vany Frizi</t>
  </si>
  <si>
    <t>Wendy Herdiyana</t>
  </si>
  <si>
    <t>Wili Cahyana Putra</t>
  </si>
  <si>
    <t>Yanwar Pebrian</t>
  </si>
  <si>
    <t>Zaenal Arifin</t>
  </si>
  <si>
    <t>Aldi Aryadi</t>
  </si>
  <si>
    <t>Aldi Blastara</t>
  </si>
  <si>
    <t>Andia Galih</t>
  </si>
  <si>
    <t>Andri Kurniawan</t>
  </si>
  <si>
    <t>Angga Julian Mutaqin</t>
  </si>
  <si>
    <t>Dandi Setiawan</t>
  </si>
  <si>
    <t>Dandi Suhendi</t>
  </si>
  <si>
    <t>Deri Irpandi</t>
  </si>
  <si>
    <t>Diki Maulana Nugraha</t>
  </si>
  <si>
    <t>Egi Firmansyah</t>
  </si>
  <si>
    <t>Firmansyah</t>
  </si>
  <si>
    <t>Hendra Mulyana</t>
  </si>
  <si>
    <t>Herdiansyah</t>
  </si>
  <si>
    <t>Imam Winandar</t>
  </si>
  <si>
    <t>Irpan Purnama</t>
  </si>
  <si>
    <t>Irvan Ramadan</t>
  </si>
  <si>
    <t>Ivan Ramdani</t>
  </si>
  <si>
    <t>Kiki Abdul Rahman Aziz</t>
  </si>
  <si>
    <t>M.Iqbal Riansyah</t>
  </si>
  <si>
    <t>Nugi Setiadi</t>
  </si>
  <si>
    <t>Nurcahya</t>
  </si>
  <si>
    <t>Raflie Deniar</t>
  </si>
  <si>
    <t>Rangga Ramadhan</t>
  </si>
  <si>
    <t>Reli Oktavian</t>
  </si>
  <si>
    <t>Rendi</t>
  </si>
  <si>
    <t>Riski Yamatin Akbar</t>
  </si>
  <si>
    <t>Rizal Kurnia</t>
  </si>
  <si>
    <t>Rizki A Maulana</t>
  </si>
  <si>
    <t>Sandiani Azkia</t>
  </si>
  <si>
    <t>Sopian Oktapiansyah</t>
  </si>
  <si>
    <t>Sujudin Firmansyah</t>
  </si>
  <si>
    <t>Vany Andika Maulana</t>
  </si>
  <si>
    <t>Wahyudha Malik Fajar</t>
  </si>
  <si>
    <t xml:space="preserve">Yusuf Supriatna </t>
  </si>
  <si>
    <t>Adi Kurnia</t>
  </si>
  <si>
    <t>Ade Ramdani</t>
  </si>
  <si>
    <t>PERSIB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</si>
</sst>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K9" sqref="K9:K44"/>
    </sheetView>
  </sheetViews>
  <sheetFormatPr defaultRowHeight="15" x14ac:dyDescent="0.25"/>
  <cols>
    <col min="1" max="1" width="5" customWidth="1"/>
    <col min="2" max="2" width="16" customWidth="1"/>
    <col min="3" max="3" width="22" customWidth="1"/>
    <col min="4" max="6" width="10" customWidth="1"/>
    <col min="7" max="7" width="20" customWidth="1"/>
    <col min="8" max="10" width="10" customWidth="1"/>
    <col min="11" max="11" width="20" customWidth="1"/>
  </cols>
  <sheetData>
    <row r="1" spans="1:11" x14ac:dyDescent="0.25">
      <c r="B1" s="1" t="s">
        <v>0</v>
      </c>
      <c r="C1" t="s">
        <v>1</v>
      </c>
    </row>
    <row r="2" spans="1:11" x14ac:dyDescent="0.25">
      <c r="B2" s="1" t="s">
        <v>2</v>
      </c>
      <c r="C2" t="s">
        <v>3</v>
      </c>
    </row>
    <row r="3" spans="1:11" x14ac:dyDescent="0.25">
      <c r="B3" s="1" t="s">
        <v>4</v>
      </c>
      <c r="C3" t="s">
        <v>5</v>
      </c>
    </row>
    <row r="4" spans="1:11" x14ac:dyDescent="0.25">
      <c r="B4" s="1" t="s">
        <v>6</v>
      </c>
      <c r="C4" s="2">
        <v>11</v>
      </c>
    </row>
    <row r="5" spans="1:11" x14ac:dyDescent="0.25">
      <c r="B5" s="1" t="s">
        <v>7</v>
      </c>
      <c r="C5" s="2">
        <v>1</v>
      </c>
    </row>
    <row r="7" spans="1:11" x14ac:dyDescent="0.25">
      <c r="A7" s="4" t="s">
        <v>8</v>
      </c>
      <c r="B7" s="4" t="s">
        <v>9</v>
      </c>
      <c r="C7" s="4" t="s">
        <v>10</v>
      </c>
      <c r="D7" s="4" t="s">
        <v>11</v>
      </c>
      <c r="E7" s="4"/>
      <c r="F7" s="4"/>
      <c r="G7" s="4"/>
      <c r="H7" s="4" t="s">
        <v>12</v>
      </c>
      <c r="I7" s="4"/>
      <c r="J7" s="4"/>
      <c r="K7" s="4"/>
    </row>
    <row r="8" spans="1:11" x14ac:dyDescent="0.25">
      <c r="A8" s="4">
        <v>0</v>
      </c>
      <c r="B8" s="4"/>
      <c r="C8" s="4"/>
      <c r="D8" s="3" t="s">
        <v>13</v>
      </c>
      <c r="E8" s="3" t="s">
        <v>14</v>
      </c>
      <c r="F8" s="3" t="s">
        <v>15</v>
      </c>
      <c r="G8" s="3" t="s">
        <v>16</v>
      </c>
      <c r="H8" s="3" t="s">
        <v>13</v>
      </c>
      <c r="I8" s="3" t="s">
        <v>14</v>
      </c>
      <c r="J8" s="3" t="s">
        <v>15</v>
      </c>
      <c r="K8" s="3" t="s">
        <v>16</v>
      </c>
    </row>
    <row r="9" spans="1:11" x14ac:dyDescent="0.25">
      <c r="A9">
        <v>1</v>
      </c>
      <c r="B9">
        <v>181910080</v>
      </c>
      <c r="C9" t="s">
        <v>17</v>
      </c>
      <c r="D9">
        <v>70</v>
      </c>
      <c r="E9">
        <v>100</v>
      </c>
      <c r="F9" t="str">
        <f t="shared" ref="F9:F40" si="0">IF(E9&gt;=80,"A",IF((E9&lt;80)*AND(E9&gt;=65),"B",IF((E9&lt;65)*AND(E9&gt;=50),"C",IF((E9&lt;50)*AND(E9&gt;=35),"D",IF((E9&lt;35)*AND(E9&gt;=1),"E","T")))))</f>
        <v>A</v>
      </c>
      <c r="G9" t="s">
        <v>82</v>
      </c>
      <c r="H9">
        <v>70</v>
      </c>
      <c r="I9">
        <v>100</v>
      </c>
      <c r="J9" t="str">
        <f t="shared" ref="J9:J40" si="1">IF(I9&gt;=80,"A",IF((I9&lt;80)*AND(I9&gt;=65),"B",IF((I9&lt;65)*AND(I9&gt;=50),"C",IF((I9&lt;50)*AND(I9&gt;=35),"D",IF((I9&lt;35)*AND(I9&gt;=1),"E","T")))))</f>
        <v>A</v>
      </c>
      <c r="K9">
        <v>100</v>
      </c>
    </row>
    <row r="10" spans="1:11" x14ac:dyDescent="0.25">
      <c r="A10">
        <v>2</v>
      </c>
      <c r="B10">
        <v>181910081</v>
      </c>
      <c r="C10" t="s">
        <v>18</v>
      </c>
      <c r="D10">
        <v>70</v>
      </c>
      <c r="E10">
        <v>90</v>
      </c>
      <c r="F10" t="str">
        <f t="shared" si="0"/>
        <v>A</v>
      </c>
      <c r="G10" t="s">
        <v>82</v>
      </c>
      <c r="H10">
        <v>70</v>
      </c>
      <c r="I10">
        <v>90</v>
      </c>
      <c r="J10" t="str">
        <f t="shared" si="1"/>
        <v>A</v>
      </c>
      <c r="K10">
        <v>90</v>
      </c>
    </row>
    <row r="11" spans="1:11" x14ac:dyDescent="0.25">
      <c r="A11">
        <v>3</v>
      </c>
      <c r="B11">
        <v>181910082</v>
      </c>
      <c r="C11" t="s">
        <v>19</v>
      </c>
      <c r="D11">
        <v>70</v>
      </c>
      <c r="E11">
        <v>80</v>
      </c>
      <c r="F11" t="str">
        <f t="shared" si="0"/>
        <v>A</v>
      </c>
      <c r="G11" t="s">
        <v>82</v>
      </c>
      <c r="H11">
        <v>70</v>
      </c>
      <c r="I11">
        <v>80</v>
      </c>
      <c r="J11" t="str">
        <f t="shared" si="1"/>
        <v>A</v>
      </c>
      <c r="K11">
        <v>80</v>
      </c>
    </row>
    <row r="12" spans="1:11" x14ac:dyDescent="0.25">
      <c r="A12">
        <v>4</v>
      </c>
      <c r="B12">
        <v>181910083</v>
      </c>
      <c r="C12" t="s">
        <v>20</v>
      </c>
      <c r="D12">
        <v>70</v>
      </c>
      <c r="E12">
        <v>70</v>
      </c>
      <c r="F12" t="str">
        <f t="shared" si="0"/>
        <v>B</v>
      </c>
      <c r="G12" t="s">
        <v>82</v>
      </c>
      <c r="H12">
        <v>70</v>
      </c>
      <c r="I12">
        <v>70</v>
      </c>
      <c r="J12" t="str">
        <f t="shared" si="1"/>
        <v>B</v>
      </c>
      <c r="K12">
        <v>70</v>
      </c>
    </row>
    <row r="13" spans="1:11" x14ac:dyDescent="0.25">
      <c r="A13">
        <v>5</v>
      </c>
      <c r="B13">
        <v>181910084</v>
      </c>
      <c r="C13" t="s">
        <v>21</v>
      </c>
      <c r="D13">
        <v>70</v>
      </c>
      <c r="E13">
        <v>60</v>
      </c>
      <c r="F13" t="str">
        <f t="shared" si="0"/>
        <v>C</v>
      </c>
      <c r="G13" t="s">
        <v>82</v>
      </c>
      <c r="H13">
        <v>70</v>
      </c>
      <c r="I13">
        <v>60</v>
      </c>
      <c r="J13" t="str">
        <f t="shared" si="1"/>
        <v>C</v>
      </c>
      <c r="K13">
        <v>60</v>
      </c>
    </row>
    <row r="14" spans="1:11" x14ac:dyDescent="0.25">
      <c r="A14">
        <v>6</v>
      </c>
      <c r="B14">
        <v>181910085</v>
      </c>
      <c r="C14" t="s">
        <v>22</v>
      </c>
      <c r="D14">
        <v>70</v>
      </c>
      <c r="E14">
        <v>50</v>
      </c>
      <c r="F14" t="str">
        <f t="shared" si="0"/>
        <v>C</v>
      </c>
      <c r="G14" t="s">
        <v>82</v>
      </c>
      <c r="H14">
        <v>70</v>
      </c>
      <c r="I14">
        <v>50</v>
      </c>
      <c r="J14" t="str">
        <f t="shared" si="1"/>
        <v>C</v>
      </c>
      <c r="K14">
        <v>50</v>
      </c>
    </row>
    <row r="15" spans="1:11" x14ac:dyDescent="0.25">
      <c r="A15">
        <v>7</v>
      </c>
      <c r="B15">
        <v>181910086</v>
      </c>
      <c r="C15" t="s">
        <v>23</v>
      </c>
      <c r="D15">
        <v>70</v>
      </c>
      <c r="E15">
        <v>40</v>
      </c>
      <c r="F15" t="str">
        <f t="shared" si="0"/>
        <v>D</v>
      </c>
      <c r="G15" t="s">
        <v>82</v>
      </c>
      <c r="H15">
        <v>70</v>
      </c>
      <c r="I15">
        <v>40</v>
      </c>
      <c r="J15" t="str">
        <f t="shared" si="1"/>
        <v>D</v>
      </c>
      <c r="K15">
        <v>40</v>
      </c>
    </row>
    <row r="16" spans="1:11" x14ac:dyDescent="0.25">
      <c r="A16">
        <v>8</v>
      </c>
      <c r="B16">
        <v>181910087</v>
      </c>
      <c r="C16" t="s">
        <v>24</v>
      </c>
      <c r="D16">
        <v>70</v>
      </c>
      <c r="E16">
        <v>30</v>
      </c>
      <c r="F16" t="str">
        <f t="shared" si="0"/>
        <v>E</v>
      </c>
      <c r="G16" t="s">
        <v>82</v>
      </c>
      <c r="H16">
        <v>70</v>
      </c>
      <c r="I16">
        <v>30</v>
      </c>
      <c r="J16" t="str">
        <f t="shared" si="1"/>
        <v>E</v>
      </c>
      <c r="K16">
        <v>30</v>
      </c>
    </row>
    <row r="17" spans="1:11" x14ac:dyDescent="0.25">
      <c r="A17">
        <v>9</v>
      </c>
      <c r="B17">
        <v>181910089</v>
      </c>
      <c r="C17" t="s">
        <v>25</v>
      </c>
      <c r="D17">
        <v>70</v>
      </c>
      <c r="E17">
        <v>20</v>
      </c>
      <c r="F17" t="str">
        <f t="shared" si="0"/>
        <v>E</v>
      </c>
      <c r="G17" t="s">
        <v>82</v>
      </c>
      <c r="H17">
        <v>70</v>
      </c>
      <c r="I17">
        <v>20</v>
      </c>
      <c r="J17" t="str">
        <f t="shared" si="1"/>
        <v>E</v>
      </c>
      <c r="K17">
        <v>20</v>
      </c>
    </row>
    <row r="18" spans="1:11" x14ac:dyDescent="0.25">
      <c r="A18">
        <v>10</v>
      </c>
      <c r="B18">
        <v>181910090</v>
      </c>
      <c r="C18" t="s">
        <v>26</v>
      </c>
      <c r="D18">
        <v>70</v>
      </c>
      <c r="E18">
        <v>100</v>
      </c>
      <c r="F18" t="str">
        <f t="shared" si="0"/>
        <v>A</v>
      </c>
      <c r="G18" t="s">
        <v>82</v>
      </c>
      <c r="H18">
        <v>70</v>
      </c>
      <c r="I18">
        <v>100</v>
      </c>
      <c r="J18" t="str">
        <f t="shared" si="1"/>
        <v>A</v>
      </c>
      <c r="K18">
        <v>100</v>
      </c>
    </row>
    <row r="19" spans="1:11" x14ac:dyDescent="0.25">
      <c r="A19">
        <v>11</v>
      </c>
      <c r="B19">
        <v>181910091</v>
      </c>
      <c r="C19" t="s">
        <v>27</v>
      </c>
      <c r="D19">
        <v>70</v>
      </c>
      <c r="E19">
        <v>90</v>
      </c>
      <c r="F19" t="str">
        <f t="shared" si="0"/>
        <v>A</v>
      </c>
      <c r="G19" t="s">
        <v>82</v>
      </c>
      <c r="H19">
        <v>70</v>
      </c>
      <c r="I19">
        <v>90</v>
      </c>
      <c r="J19" t="str">
        <f t="shared" si="1"/>
        <v>A</v>
      </c>
      <c r="K19">
        <v>90</v>
      </c>
    </row>
    <row r="20" spans="1:11" x14ac:dyDescent="0.25">
      <c r="A20">
        <v>12</v>
      </c>
      <c r="B20">
        <v>181910092</v>
      </c>
      <c r="C20" t="s">
        <v>28</v>
      </c>
      <c r="D20">
        <v>70</v>
      </c>
      <c r="E20">
        <v>80</v>
      </c>
      <c r="F20" t="str">
        <f t="shared" si="0"/>
        <v>A</v>
      </c>
      <c r="G20" t="s">
        <v>82</v>
      </c>
      <c r="H20">
        <v>70</v>
      </c>
      <c r="I20">
        <v>80</v>
      </c>
      <c r="J20" t="str">
        <f t="shared" si="1"/>
        <v>A</v>
      </c>
      <c r="K20">
        <v>80</v>
      </c>
    </row>
    <row r="21" spans="1:11" x14ac:dyDescent="0.25">
      <c r="A21">
        <v>13</v>
      </c>
      <c r="B21">
        <v>181910093</v>
      </c>
      <c r="C21" t="s">
        <v>29</v>
      </c>
      <c r="D21">
        <v>70</v>
      </c>
      <c r="E21">
        <v>70</v>
      </c>
      <c r="F21" t="str">
        <f t="shared" si="0"/>
        <v>B</v>
      </c>
      <c r="G21" t="s">
        <v>82</v>
      </c>
      <c r="H21">
        <v>70</v>
      </c>
      <c r="I21">
        <v>70</v>
      </c>
      <c r="J21" t="str">
        <f t="shared" si="1"/>
        <v>B</v>
      </c>
      <c r="K21">
        <v>70</v>
      </c>
    </row>
    <row r="22" spans="1:11" x14ac:dyDescent="0.25">
      <c r="A22">
        <v>14</v>
      </c>
      <c r="B22">
        <v>181910094</v>
      </c>
      <c r="C22" t="s">
        <v>30</v>
      </c>
      <c r="D22">
        <v>70</v>
      </c>
      <c r="E22">
        <v>60</v>
      </c>
      <c r="F22" t="str">
        <f t="shared" si="0"/>
        <v>C</v>
      </c>
      <c r="G22" t="s">
        <v>82</v>
      </c>
      <c r="H22">
        <v>70</v>
      </c>
      <c r="I22">
        <v>60</v>
      </c>
      <c r="J22" t="str">
        <f t="shared" si="1"/>
        <v>C</v>
      </c>
      <c r="K22">
        <v>60</v>
      </c>
    </row>
    <row r="23" spans="1:11" x14ac:dyDescent="0.25">
      <c r="A23">
        <v>15</v>
      </c>
      <c r="B23">
        <v>181910095</v>
      </c>
      <c r="C23" t="s">
        <v>31</v>
      </c>
      <c r="D23">
        <v>70</v>
      </c>
      <c r="E23">
        <v>50</v>
      </c>
      <c r="F23" t="str">
        <f t="shared" si="0"/>
        <v>C</v>
      </c>
      <c r="G23" t="s">
        <v>82</v>
      </c>
      <c r="H23">
        <v>70</v>
      </c>
      <c r="I23">
        <v>50</v>
      </c>
      <c r="J23" t="str">
        <f t="shared" si="1"/>
        <v>C</v>
      </c>
      <c r="K23">
        <v>50</v>
      </c>
    </row>
    <row r="24" spans="1:11" x14ac:dyDescent="0.25">
      <c r="A24">
        <v>16</v>
      </c>
      <c r="B24">
        <v>181910096</v>
      </c>
      <c r="C24" t="s">
        <v>32</v>
      </c>
      <c r="D24">
        <v>70</v>
      </c>
      <c r="E24">
        <v>40</v>
      </c>
      <c r="F24" t="str">
        <f t="shared" si="0"/>
        <v>D</v>
      </c>
      <c r="G24" t="s">
        <v>82</v>
      </c>
      <c r="H24">
        <v>70</v>
      </c>
      <c r="I24">
        <v>40</v>
      </c>
      <c r="J24" t="str">
        <f t="shared" si="1"/>
        <v>D</v>
      </c>
      <c r="K24">
        <v>40</v>
      </c>
    </row>
    <row r="25" spans="1:11" x14ac:dyDescent="0.25">
      <c r="A25">
        <v>17</v>
      </c>
      <c r="B25">
        <v>181910097</v>
      </c>
      <c r="C25" t="s">
        <v>33</v>
      </c>
      <c r="D25">
        <v>70</v>
      </c>
      <c r="E25">
        <v>30</v>
      </c>
      <c r="F25" t="str">
        <f t="shared" si="0"/>
        <v>E</v>
      </c>
      <c r="G25" t="s">
        <v>82</v>
      </c>
      <c r="H25">
        <v>70</v>
      </c>
      <c r="I25">
        <v>30</v>
      </c>
      <c r="J25" t="str">
        <f t="shared" si="1"/>
        <v>E</v>
      </c>
      <c r="K25">
        <v>30</v>
      </c>
    </row>
    <row r="26" spans="1:11" x14ac:dyDescent="0.25">
      <c r="A26">
        <v>18</v>
      </c>
      <c r="B26">
        <v>181910098</v>
      </c>
      <c r="C26" t="s">
        <v>34</v>
      </c>
      <c r="D26">
        <v>70</v>
      </c>
      <c r="E26">
        <v>20</v>
      </c>
      <c r="F26" t="str">
        <f t="shared" si="0"/>
        <v>E</v>
      </c>
      <c r="G26" t="s">
        <v>82</v>
      </c>
      <c r="H26">
        <v>70</v>
      </c>
      <c r="I26">
        <v>20</v>
      </c>
      <c r="J26" t="str">
        <f t="shared" si="1"/>
        <v>E</v>
      </c>
      <c r="K26">
        <v>20</v>
      </c>
    </row>
    <row r="27" spans="1:11" x14ac:dyDescent="0.25">
      <c r="A27">
        <v>19</v>
      </c>
      <c r="B27">
        <v>181910099</v>
      </c>
      <c r="C27" t="s">
        <v>35</v>
      </c>
      <c r="D27">
        <v>70</v>
      </c>
      <c r="E27">
        <v>100</v>
      </c>
      <c r="F27" t="str">
        <f t="shared" si="0"/>
        <v>A</v>
      </c>
      <c r="G27" t="s">
        <v>82</v>
      </c>
      <c r="H27">
        <v>70</v>
      </c>
      <c r="I27">
        <v>100</v>
      </c>
      <c r="J27" t="str">
        <f t="shared" si="1"/>
        <v>A</v>
      </c>
      <c r="K27">
        <v>100</v>
      </c>
    </row>
    <row r="28" spans="1:11" x14ac:dyDescent="0.25">
      <c r="A28">
        <v>20</v>
      </c>
      <c r="B28">
        <v>181910100</v>
      </c>
      <c r="C28" t="s">
        <v>36</v>
      </c>
      <c r="D28">
        <v>70</v>
      </c>
      <c r="E28">
        <v>90</v>
      </c>
      <c r="F28" t="str">
        <f t="shared" si="0"/>
        <v>A</v>
      </c>
      <c r="G28" t="s">
        <v>82</v>
      </c>
      <c r="H28">
        <v>70</v>
      </c>
      <c r="I28">
        <v>90</v>
      </c>
      <c r="J28" t="str">
        <f t="shared" si="1"/>
        <v>A</v>
      </c>
      <c r="K28">
        <v>90</v>
      </c>
    </row>
    <row r="29" spans="1:11" x14ac:dyDescent="0.25">
      <c r="A29">
        <v>21</v>
      </c>
      <c r="B29">
        <v>181910102</v>
      </c>
      <c r="C29" t="s">
        <v>37</v>
      </c>
      <c r="D29">
        <v>70</v>
      </c>
      <c r="E29">
        <v>80</v>
      </c>
      <c r="F29" t="str">
        <f t="shared" si="0"/>
        <v>A</v>
      </c>
      <c r="G29" t="s">
        <v>82</v>
      </c>
      <c r="H29">
        <v>70</v>
      </c>
      <c r="I29">
        <v>80</v>
      </c>
      <c r="J29" t="str">
        <f t="shared" si="1"/>
        <v>A</v>
      </c>
      <c r="K29">
        <v>80</v>
      </c>
    </row>
    <row r="30" spans="1:11" x14ac:dyDescent="0.25">
      <c r="A30">
        <v>22</v>
      </c>
      <c r="B30">
        <v>181910103</v>
      </c>
      <c r="C30" t="s">
        <v>38</v>
      </c>
      <c r="D30">
        <v>70</v>
      </c>
      <c r="E30">
        <v>70</v>
      </c>
      <c r="F30" t="str">
        <f t="shared" si="0"/>
        <v>B</v>
      </c>
      <c r="G30" t="s">
        <v>82</v>
      </c>
      <c r="H30">
        <v>70</v>
      </c>
      <c r="I30">
        <v>70</v>
      </c>
      <c r="J30" t="str">
        <f t="shared" si="1"/>
        <v>B</v>
      </c>
      <c r="K30">
        <v>70</v>
      </c>
    </row>
    <row r="31" spans="1:11" x14ac:dyDescent="0.25">
      <c r="A31">
        <v>23</v>
      </c>
      <c r="B31">
        <v>181910104</v>
      </c>
      <c r="C31" t="s">
        <v>39</v>
      </c>
      <c r="D31">
        <v>70</v>
      </c>
      <c r="E31">
        <v>60</v>
      </c>
      <c r="F31" t="str">
        <f t="shared" si="0"/>
        <v>C</v>
      </c>
      <c r="G31" t="s">
        <v>82</v>
      </c>
      <c r="H31">
        <v>70</v>
      </c>
      <c r="I31">
        <v>60</v>
      </c>
      <c r="J31" t="str">
        <f t="shared" si="1"/>
        <v>C</v>
      </c>
      <c r="K31">
        <v>60</v>
      </c>
    </row>
    <row r="32" spans="1:11" x14ac:dyDescent="0.25">
      <c r="A32">
        <v>24</v>
      </c>
      <c r="B32">
        <v>181910105</v>
      </c>
      <c r="C32" t="s">
        <v>40</v>
      </c>
      <c r="D32">
        <v>70</v>
      </c>
      <c r="E32">
        <v>50</v>
      </c>
      <c r="F32" t="str">
        <f t="shared" si="0"/>
        <v>C</v>
      </c>
      <c r="G32" t="s">
        <v>82</v>
      </c>
      <c r="H32">
        <v>70</v>
      </c>
      <c r="I32">
        <v>50</v>
      </c>
      <c r="J32" t="str">
        <f t="shared" si="1"/>
        <v>C</v>
      </c>
      <c r="K32">
        <v>50</v>
      </c>
    </row>
    <row r="33" spans="1:11" x14ac:dyDescent="0.25">
      <c r="A33">
        <v>25</v>
      </c>
      <c r="B33">
        <v>181910107</v>
      </c>
      <c r="C33" t="s">
        <v>41</v>
      </c>
      <c r="D33">
        <v>70</v>
      </c>
      <c r="E33">
        <v>40</v>
      </c>
      <c r="F33" t="str">
        <f t="shared" si="0"/>
        <v>D</v>
      </c>
      <c r="G33" t="s">
        <v>82</v>
      </c>
      <c r="H33">
        <v>70</v>
      </c>
      <c r="I33">
        <v>40</v>
      </c>
      <c r="J33" t="str">
        <f t="shared" si="1"/>
        <v>D</v>
      </c>
      <c r="K33">
        <v>40</v>
      </c>
    </row>
    <row r="34" spans="1:11" x14ac:dyDescent="0.25">
      <c r="A34">
        <v>26</v>
      </c>
      <c r="B34">
        <v>181910108</v>
      </c>
      <c r="C34" t="s">
        <v>42</v>
      </c>
      <c r="D34">
        <v>70</v>
      </c>
      <c r="E34">
        <v>30</v>
      </c>
      <c r="F34" t="str">
        <f t="shared" si="0"/>
        <v>E</v>
      </c>
      <c r="G34" t="s">
        <v>82</v>
      </c>
      <c r="H34">
        <v>70</v>
      </c>
      <c r="I34">
        <v>30</v>
      </c>
      <c r="J34" t="str">
        <f t="shared" si="1"/>
        <v>E</v>
      </c>
      <c r="K34">
        <v>30</v>
      </c>
    </row>
    <row r="35" spans="1:11" x14ac:dyDescent="0.25">
      <c r="A35">
        <v>27</v>
      </c>
      <c r="B35">
        <v>181910109</v>
      </c>
      <c r="C35" t="s">
        <v>43</v>
      </c>
      <c r="D35">
        <v>70</v>
      </c>
      <c r="E35">
        <v>20</v>
      </c>
      <c r="F35" t="str">
        <f t="shared" si="0"/>
        <v>E</v>
      </c>
      <c r="G35" t="s">
        <v>82</v>
      </c>
      <c r="H35">
        <v>70</v>
      </c>
      <c r="I35">
        <v>20</v>
      </c>
      <c r="J35" t="str">
        <f t="shared" si="1"/>
        <v>E</v>
      </c>
      <c r="K35">
        <v>20</v>
      </c>
    </row>
    <row r="36" spans="1:11" x14ac:dyDescent="0.25">
      <c r="A36">
        <v>28</v>
      </c>
      <c r="B36">
        <v>181910110</v>
      </c>
      <c r="C36" t="s">
        <v>44</v>
      </c>
      <c r="D36">
        <v>70</v>
      </c>
      <c r="E36">
        <v>100</v>
      </c>
      <c r="F36" t="str">
        <f t="shared" si="0"/>
        <v>A</v>
      </c>
      <c r="G36" t="s">
        <v>82</v>
      </c>
      <c r="H36">
        <v>70</v>
      </c>
      <c r="I36">
        <v>100</v>
      </c>
      <c r="J36" t="str">
        <f t="shared" si="1"/>
        <v>A</v>
      </c>
      <c r="K36">
        <v>100</v>
      </c>
    </row>
    <row r="37" spans="1:11" x14ac:dyDescent="0.25">
      <c r="A37">
        <v>29</v>
      </c>
      <c r="B37">
        <v>181910111</v>
      </c>
      <c r="C37" t="s">
        <v>45</v>
      </c>
      <c r="D37">
        <v>70</v>
      </c>
      <c r="E37">
        <v>90</v>
      </c>
      <c r="F37" t="str">
        <f t="shared" si="0"/>
        <v>A</v>
      </c>
      <c r="G37" t="s">
        <v>82</v>
      </c>
      <c r="H37">
        <v>70</v>
      </c>
      <c r="I37">
        <v>90</v>
      </c>
      <c r="J37" t="str">
        <f t="shared" si="1"/>
        <v>A</v>
      </c>
      <c r="K37">
        <v>90</v>
      </c>
    </row>
    <row r="38" spans="1:11" x14ac:dyDescent="0.25">
      <c r="A38">
        <v>30</v>
      </c>
      <c r="B38">
        <v>181910112</v>
      </c>
      <c r="C38" t="s">
        <v>46</v>
      </c>
      <c r="D38">
        <v>70</v>
      </c>
      <c r="E38">
        <v>80</v>
      </c>
      <c r="F38" t="str">
        <f t="shared" si="0"/>
        <v>A</v>
      </c>
      <c r="G38" t="s">
        <v>82</v>
      </c>
      <c r="H38">
        <v>70</v>
      </c>
      <c r="I38">
        <v>80</v>
      </c>
      <c r="J38" t="str">
        <f t="shared" si="1"/>
        <v>A</v>
      </c>
      <c r="K38">
        <v>80</v>
      </c>
    </row>
    <row r="39" spans="1:11" x14ac:dyDescent="0.25">
      <c r="A39">
        <v>31</v>
      </c>
      <c r="B39">
        <v>181910113</v>
      </c>
      <c r="C39" t="s">
        <v>47</v>
      </c>
      <c r="D39">
        <v>70</v>
      </c>
      <c r="E39">
        <v>70</v>
      </c>
      <c r="F39" t="str">
        <f t="shared" si="0"/>
        <v>B</v>
      </c>
      <c r="G39" t="s">
        <v>82</v>
      </c>
      <c r="H39">
        <v>70</v>
      </c>
      <c r="I39">
        <v>70</v>
      </c>
      <c r="J39" t="str">
        <f t="shared" si="1"/>
        <v>B</v>
      </c>
      <c r="K39">
        <v>70</v>
      </c>
    </row>
    <row r="40" spans="1:11" x14ac:dyDescent="0.25">
      <c r="A40">
        <v>32</v>
      </c>
      <c r="B40">
        <v>181910114</v>
      </c>
      <c r="C40" t="s">
        <v>48</v>
      </c>
      <c r="D40">
        <v>70</v>
      </c>
      <c r="E40">
        <v>60</v>
      </c>
      <c r="F40" t="str">
        <f t="shared" si="0"/>
        <v>C</v>
      </c>
      <c r="G40" t="s">
        <v>82</v>
      </c>
      <c r="H40">
        <v>70</v>
      </c>
      <c r="I40">
        <v>60</v>
      </c>
      <c r="J40" t="str">
        <f t="shared" si="1"/>
        <v>C</v>
      </c>
      <c r="K40">
        <v>60</v>
      </c>
    </row>
    <row r="41" spans="1:11" x14ac:dyDescent="0.25">
      <c r="A41">
        <v>33</v>
      </c>
      <c r="B41">
        <v>181910115</v>
      </c>
      <c r="C41" t="s">
        <v>49</v>
      </c>
      <c r="D41">
        <v>70</v>
      </c>
      <c r="E41">
        <v>50</v>
      </c>
      <c r="F41" t="str">
        <f t="shared" ref="F41:F72" si="2">IF(E41&gt;=80,"A",IF((E41&lt;80)*AND(E41&gt;=65),"B",IF((E41&lt;65)*AND(E41&gt;=50),"C",IF((E41&lt;50)*AND(E41&gt;=35),"D",IF((E41&lt;35)*AND(E41&gt;=1),"E","T")))))</f>
        <v>C</v>
      </c>
      <c r="G41" t="s">
        <v>82</v>
      </c>
      <c r="H41">
        <v>70</v>
      </c>
      <c r="I41">
        <v>50</v>
      </c>
      <c r="J41" t="str">
        <f t="shared" ref="J41:J72" si="3">IF(I41&gt;=80,"A",IF((I41&lt;80)*AND(I41&gt;=65),"B",IF((I41&lt;65)*AND(I41&gt;=50),"C",IF((I41&lt;50)*AND(I41&gt;=35),"D",IF((I41&lt;35)*AND(I41&gt;=1),"E","T")))))</f>
        <v>C</v>
      </c>
      <c r="K41">
        <v>50</v>
      </c>
    </row>
    <row r="42" spans="1:11" x14ac:dyDescent="0.25">
      <c r="A42">
        <v>34</v>
      </c>
      <c r="B42">
        <v>181910116</v>
      </c>
      <c r="C42" t="s">
        <v>50</v>
      </c>
      <c r="D42">
        <v>70</v>
      </c>
      <c r="E42">
        <v>40</v>
      </c>
      <c r="F42" t="str">
        <f t="shared" si="2"/>
        <v>D</v>
      </c>
      <c r="G42" t="s">
        <v>82</v>
      </c>
      <c r="H42">
        <v>70</v>
      </c>
      <c r="I42">
        <v>40</v>
      </c>
      <c r="J42" t="str">
        <f t="shared" si="3"/>
        <v>D</v>
      </c>
      <c r="K42">
        <v>40</v>
      </c>
    </row>
    <row r="43" spans="1:11" x14ac:dyDescent="0.25">
      <c r="A43">
        <v>35</v>
      </c>
      <c r="B43">
        <v>181910117</v>
      </c>
      <c r="C43" t="s">
        <v>51</v>
      </c>
      <c r="D43">
        <v>70</v>
      </c>
      <c r="E43">
        <v>30</v>
      </c>
      <c r="F43" t="str">
        <f t="shared" si="2"/>
        <v>E</v>
      </c>
      <c r="G43" t="s">
        <v>82</v>
      </c>
      <c r="H43">
        <v>70</v>
      </c>
      <c r="I43">
        <v>30</v>
      </c>
      <c r="J43" t="str">
        <f t="shared" si="3"/>
        <v>E</v>
      </c>
      <c r="K43">
        <v>30</v>
      </c>
    </row>
    <row r="44" spans="1:11" x14ac:dyDescent="0.25">
      <c r="A44">
        <v>36</v>
      </c>
      <c r="B44">
        <v>181910118</v>
      </c>
      <c r="C44" t="s">
        <v>52</v>
      </c>
      <c r="D44">
        <v>70</v>
      </c>
      <c r="E44">
        <v>20</v>
      </c>
      <c r="F44" t="str">
        <f t="shared" si="2"/>
        <v>E</v>
      </c>
      <c r="G44" t="s">
        <v>82</v>
      </c>
      <c r="H44">
        <v>70</v>
      </c>
      <c r="I44">
        <v>20</v>
      </c>
      <c r="J44" t="str">
        <f t="shared" si="3"/>
        <v>E</v>
      </c>
      <c r="K44">
        <v>20</v>
      </c>
    </row>
    <row r="45" spans="1:11" x14ac:dyDescent="0.25">
      <c r="A45">
        <v>37</v>
      </c>
      <c r="B45">
        <v>181910119</v>
      </c>
      <c r="C45" t="s">
        <v>53</v>
      </c>
      <c r="D45">
        <v>70</v>
      </c>
      <c r="F45" t="str">
        <f t="shared" si="2"/>
        <v>T</v>
      </c>
      <c r="G45" t="s">
        <v>82</v>
      </c>
      <c r="H45">
        <v>70</v>
      </c>
      <c r="J45" t="str">
        <f t="shared" si="3"/>
        <v>T</v>
      </c>
    </row>
    <row r="46" spans="1:11" x14ac:dyDescent="0.25">
      <c r="A46">
        <v>38</v>
      </c>
      <c r="B46">
        <v>181910120</v>
      </c>
      <c r="C46" t="s">
        <v>54</v>
      </c>
      <c r="D46">
        <v>70</v>
      </c>
      <c r="F46" t="str">
        <f t="shared" si="2"/>
        <v>T</v>
      </c>
      <c r="G46" t="s">
        <v>82</v>
      </c>
      <c r="H46">
        <v>70</v>
      </c>
      <c r="J46" t="str">
        <f t="shared" si="3"/>
        <v>T</v>
      </c>
    </row>
    <row r="47" spans="1:11" x14ac:dyDescent="0.25">
      <c r="A47">
        <v>39</v>
      </c>
      <c r="B47">
        <v>181910121</v>
      </c>
      <c r="C47" t="s">
        <v>55</v>
      </c>
      <c r="D47">
        <v>70</v>
      </c>
      <c r="F47" t="str">
        <f t="shared" si="2"/>
        <v>T</v>
      </c>
      <c r="G47" t="s">
        <v>82</v>
      </c>
      <c r="H47">
        <v>70</v>
      </c>
      <c r="J47" t="str">
        <f t="shared" si="3"/>
        <v>T</v>
      </c>
    </row>
    <row r="48" spans="1:11" x14ac:dyDescent="0.25">
      <c r="A48">
        <v>40</v>
      </c>
      <c r="B48">
        <v>181910122</v>
      </c>
      <c r="C48" t="s">
        <v>56</v>
      </c>
      <c r="D48">
        <v>70</v>
      </c>
      <c r="F48" t="str">
        <f t="shared" si="2"/>
        <v>T</v>
      </c>
      <c r="G48" t="s">
        <v>82</v>
      </c>
      <c r="H48">
        <v>70</v>
      </c>
      <c r="J48" t="str">
        <f t="shared" si="3"/>
        <v>T</v>
      </c>
    </row>
    <row r="49" spans="1:10" x14ac:dyDescent="0.25">
      <c r="A49">
        <v>41</v>
      </c>
      <c r="B49">
        <v>181910123</v>
      </c>
      <c r="C49" t="s">
        <v>57</v>
      </c>
      <c r="D49">
        <v>70</v>
      </c>
      <c r="F49" t="str">
        <f t="shared" si="2"/>
        <v>T</v>
      </c>
      <c r="G49" t="s">
        <v>82</v>
      </c>
      <c r="H49">
        <v>70</v>
      </c>
      <c r="J49" t="str">
        <f t="shared" si="3"/>
        <v>T</v>
      </c>
    </row>
    <row r="50" spans="1:10" x14ac:dyDescent="0.25">
      <c r="A50">
        <v>42</v>
      </c>
      <c r="B50">
        <v>181910124</v>
      </c>
      <c r="C50" t="s">
        <v>58</v>
      </c>
      <c r="D50">
        <v>70</v>
      </c>
      <c r="F50" t="str">
        <f t="shared" si="2"/>
        <v>T</v>
      </c>
      <c r="G50" t="s">
        <v>82</v>
      </c>
      <c r="H50">
        <v>70</v>
      </c>
      <c r="J50" t="str">
        <f t="shared" si="3"/>
        <v>T</v>
      </c>
    </row>
    <row r="51" spans="1:10" x14ac:dyDescent="0.25">
      <c r="A51">
        <v>43</v>
      </c>
      <c r="B51">
        <v>181910125</v>
      </c>
      <c r="C51" t="s">
        <v>59</v>
      </c>
      <c r="D51">
        <v>70</v>
      </c>
      <c r="F51" t="str">
        <f t="shared" si="2"/>
        <v>T</v>
      </c>
      <c r="G51" t="s">
        <v>82</v>
      </c>
      <c r="H51">
        <v>70</v>
      </c>
      <c r="J51" t="str">
        <f t="shared" si="3"/>
        <v>T</v>
      </c>
    </row>
    <row r="52" spans="1:10" x14ac:dyDescent="0.25">
      <c r="A52">
        <v>44</v>
      </c>
      <c r="B52">
        <v>181910126</v>
      </c>
      <c r="C52" t="s">
        <v>60</v>
      </c>
      <c r="D52">
        <v>70</v>
      </c>
      <c r="F52" t="str">
        <f t="shared" si="2"/>
        <v>T</v>
      </c>
      <c r="G52" t="s">
        <v>82</v>
      </c>
      <c r="H52">
        <v>70</v>
      </c>
      <c r="J52" t="str">
        <f t="shared" si="3"/>
        <v>T</v>
      </c>
    </row>
    <row r="53" spans="1:10" x14ac:dyDescent="0.25">
      <c r="A53">
        <v>45</v>
      </c>
      <c r="B53">
        <v>181910127</v>
      </c>
      <c r="C53" t="s">
        <v>61</v>
      </c>
      <c r="D53">
        <v>70</v>
      </c>
      <c r="F53" t="str">
        <f t="shared" si="2"/>
        <v>T</v>
      </c>
      <c r="G53" t="s">
        <v>82</v>
      </c>
      <c r="H53">
        <v>70</v>
      </c>
      <c r="J53" t="str">
        <f t="shared" si="3"/>
        <v>T</v>
      </c>
    </row>
    <row r="54" spans="1:10" x14ac:dyDescent="0.25">
      <c r="A54">
        <v>46</v>
      </c>
      <c r="B54">
        <v>181910128</v>
      </c>
      <c r="C54" t="s">
        <v>62</v>
      </c>
      <c r="D54">
        <v>70</v>
      </c>
      <c r="F54" t="str">
        <f t="shared" si="2"/>
        <v>T</v>
      </c>
      <c r="G54" t="s">
        <v>82</v>
      </c>
      <c r="H54">
        <v>70</v>
      </c>
      <c r="J54" t="str">
        <f t="shared" si="3"/>
        <v>T</v>
      </c>
    </row>
    <row r="55" spans="1:10" x14ac:dyDescent="0.25">
      <c r="A55">
        <v>47</v>
      </c>
      <c r="B55">
        <v>181910129</v>
      </c>
      <c r="C55" t="s">
        <v>63</v>
      </c>
      <c r="D55">
        <v>70</v>
      </c>
      <c r="F55" t="str">
        <f t="shared" si="2"/>
        <v>T</v>
      </c>
      <c r="G55" t="s">
        <v>82</v>
      </c>
      <c r="H55">
        <v>70</v>
      </c>
      <c r="J55" t="str">
        <f t="shared" si="3"/>
        <v>T</v>
      </c>
    </row>
    <row r="56" spans="1:10" x14ac:dyDescent="0.25">
      <c r="A56">
        <v>48</v>
      </c>
      <c r="B56">
        <v>181910130</v>
      </c>
      <c r="C56" t="s">
        <v>64</v>
      </c>
      <c r="D56">
        <v>70</v>
      </c>
      <c r="F56" t="str">
        <f t="shared" si="2"/>
        <v>T</v>
      </c>
      <c r="G56" t="s">
        <v>82</v>
      </c>
      <c r="H56">
        <v>70</v>
      </c>
      <c r="J56" t="str">
        <f t="shared" si="3"/>
        <v>T</v>
      </c>
    </row>
    <row r="57" spans="1:10" x14ac:dyDescent="0.25">
      <c r="A57">
        <v>49</v>
      </c>
      <c r="B57">
        <v>181910132</v>
      </c>
      <c r="C57" t="s">
        <v>65</v>
      </c>
      <c r="D57">
        <v>70</v>
      </c>
      <c r="F57" t="str">
        <f t="shared" si="2"/>
        <v>T</v>
      </c>
      <c r="G57" t="s">
        <v>82</v>
      </c>
      <c r="H57">
        <v>70</v>
      </c>
      <c r="J57" t="str">
        <f t="shared" si="3"/>
        <v>T</v>
      </c>
    </row>
    <row r="58" spans="1:10" x14ac:dyDescent="0.25">
      <c r="A58">
        <v>50</v>
      </c>
      <c r="B58">
        <v>181910133</v>
      </c>
      <c r="C58" t="s">
        <v>66</v>
      </c>
      <c r="D58">
        <v>70</v>
      </c>
      <c r="F58" t="str">
        <f t="shared" si="2"/>
        <v>T</v>
      </c>
      <c r="G58" t="s">
        <v>82</v>
      </c>
      <c r="H58">
        <v>70</v>
      </c>
      <c r="J58" t="str">
        <f t="shared" si="3"/>
        <v>T</v>
      </c>
    </row>
    <row r="59" spans="1:10" x14ac:dyDescent="0.25">
      <c r="A59">
        <v>51</v>
      </c>
      <c r="B59">
        <v>181910146</v>
      </c>
      <c r="C59" t="s">
        <v>67</v>
      </c>
      <c r="D59">
        <v>70</v>
      </c>
      <c r="F59" t="str">
        <f t="shared" si="2"/>
        <v>T</v>
      </c>
      <c r="G59" t="s">
        <v>82</v>
      </c>
      <c r="H59">
        <v>70</v>
      </c>
      <c r="J59" t="str">
        <f t="shared" si="3"/>
        <v>T</v>
      </c>
    </row>
    <row r="60" spans="1:10" x14ac:dyDescent="0.25">
      <c r="A60">
        <v>52</v>
      </c>
      <c r="B60">
        <v>181910134</v>
      </c>
      <c r="C60" t="s">
        <v>68</v>
      </c>
      <c r="D60">
        <v>70</v>
      </c>
      <c r="F60" t="str">
        <f t="shared" si="2"/>
        <v>T</v>
      </c>
      <c r="G60" t="s">
        <v>82</v>
      </c>
      <c r="H60">
        <v>70</v>
      </c>
      <c r="J60" t="str">
        <f t="shared" si="3"/>
        <v>T</v>
      </c>
    </row>
    <row r="61" spans="1:10" x14ac:dyDescent="0.25">
      <c r="A61">
        <v>53</v>
      </c>
      <c r="B61">
        <v>181910135</v>
      </c>
      <c r="C61" t="s">
        <v>69</v>
      </c>
      <c r="D61">
        <v>70</v>
      </c>
      <c r="F61" t="str">
        <f t="shared" si="2"/>
        <v>T</v>
      </c>
      <c r="G61" t="s">
        <v>82</v>
      </c>
      <c r="H61">
        <v>70</v>
      </c>
      <c r="J61" t="str">
        <f t="shared" si="3"/>
        <v>T</v>
      </c>
    </row>
    <row r="62" spans="1:10" x14ac:dyDescent="0.25">
      <c r="A62">
        <v>54</v>
      </c>
      <c r="B62">
        <v>181910136</v>
      </c>
      <c r="C62" t="s">
        <v>70</v>
      </c>
      <c r="D62">
        <v>70</v>
      </c>
      <c r="F62" t="str">
        <f t="shared" si="2"/>
        <v>T</v>
      </c>
      <c r="G62" t="s">
        <v>82</v>
      </c>
      <c r="H62">
        <v>70</v>
      </c>
      <c r="J62" t="str">
        <f t="shared" si="3"/>
        <v>T</v>
      </c>
    </row>
    <row r="63" spans="1:10" x14ac:dyDescent="0.25">
      <c r="A63">
        <v>55</v>
      </c>
      <c r="B63">
        <v>181910137</v>
      </c>
      <c r="C63" t="s">
        <v>71</v>
      </c>
      <c r="D63">
        <v>70</v>
      </c>
      <c r="F63" t="str">
        <f t="shared" si="2"/>
        <v>T</v>
      </c>
      <c r="G63" t="s">
        <v>82</v>
      </c>
      <c r="H63">
        <v>70</v>
      </c>
      <c r="J63" t="str">
        <f t="shared" si="3"/>
        <v>T</v>
      </c>
    </row>
    <row r="64" spans="1:10" x14ac:dyDescent="0.25">
      <c r="A64">
        <v>56</v>
      </c>
      <c r="B64">
        <v>181910138</v>
      </c>
      <c r="C64" t="s">
        <v>72</v>
      </c>
      <c r="D64">
        <v>70</v>
      </c>
      <c r="F64" t="str">
        <f t="shared" si="2"/>
        <v>T</v>
      </c>
      <c r="G64" t="s">
        <v>82</v>
      </c>
      <c r="H64">
        <v>70</v>
      </c>
      <c r="J64" t="str">
        <f t="shared" si="3"/>
        <v>T</v>
      </c>
    </row>
    <row r="65" spans="1:10" x14ac:dyDescent="0.25">
      <c r="A65">
        <v>57</v>
      </c>
      <c r="B65">
        <v>181910139</v>
      </c>
      <c r="C65" t="s">
        <v>73</v>
      </c>
      <c r="D65">
        <v>70</v>
      </c>
      <c r="F65" t="str">
        <f t="shared" si="2"/>
        <v>T</v>
      </c>
      <c r="G65" t="s">
        <v>82</v>
      </c>
      <c r="H65">
        <v>70</v>
      </c>
      <c r="J65" t="str">
        <f t="shared" si="3"/>
        <v>T</v>
      </c>
    </row>
    <row r="66" spans="1:10" x14ac:dyDescent="0.25">
      <c r="A66">
        <v>58</v>
      </c>
      <c r="B66">
        <v>181910140</v>
      </c>
      <c r="C66" t="s">
        <v>74</v>
      </c>
      <c r="D66">
        <v>70</v>
      </c>
      <c r="F66" t="str">
        <f t="shared" si="2"/>
        <v>T</v>
      </c>
      <c r="G66" t="s">
        <v>82</v>
      </c>
      <c r="H66">
        <v>70</v>
      </c>
      <c r="J66" t="str">
        <f t="shared" si="3"/>
        <v>T</v>
      </c>
    </row>
    <row r="67" spans="1:10" x14ac:dyDescent="0.25">
      <c r="A67">
        <v>59</v>
      </c>
      <c r="B67">
        <v>181910141</v>
      </c>
      <c r="C67" t="s">
        <v>75</v>
      </c>
      <c r="D67">
        <v>70</v>
      </c>
      <c r="F67" t="str">
        <f t="shared" si="2"/>
        <v>T</v>
      </c>
      <c r="G67" t="s">
        <v>82</v>
      </c>
      <c r="H67">
        <v>70</v>
      </c>
      <c r="J67" t="str">
        <f t="shared" si="3"/>
        <v>T</v>
      </c>
    </row>
    <row r="68" spans="1:10" x14ac:dyDescent="0.25">
      <c r="A68">
        <v>60</v>
      </c>
      <c r="B68">
        <v>181910142</v>
      </c>
      <c r="C68" t="s">
        <v>76</v>
      </c>
      <c r="D68">
        <v>70</v>
      </c>
      <c r="F68" t="str">
        <f t="shared" si="2"/>
        <v>T</v>
      </c>
      <c r="G68" t="s">
        <v>82</v>
      </c>
      <c r="H68">
        <v>70</v>
      </c>
      <c r="J68" t="str">
        <f t="shared" si="3"/>
        <v>T</v>
      </c>
    </row>
    <row r="69" spans="1:10" x14ac:dyDescent="0.25">
      <c r="A69">
        <v>61</v>
      </c>
      <c r="B69">
        <v>181910143</v>
      </c>
      <c r="C69" t="s">
        <v>77</v>
      </c>
      <c r="D69">
        <v>70</v>
      </c>
      <c r="F69" t="str">
        <f t="shared" si="2"/>
        <v>T</v>
      </c>
      <c r="H69">
        <v>70</v>
      </c>
      <c r="J69" t="str">
        <f t="shared" si="3"/>
        <v>T</v>
      </c>
    </row>
    <row r="70" spans="1:10" x14ac:dyDescent="0.25">
      <c r="A70">
        <v>62</v>
      </c>
      <c r="B70">
        <v>181910144</v>
      </c>
      <c r="C70" t="s">
        <v>78</v>
      </c>
      <c r="D70">
        <v>70</v>
      </c>
      <c r="F70" t="str">
        <f t="shared" si="2"/>
        <v>T</v>
      </c>
      <c r="H70">
        <v>70</v>
      </c>
      <c r="J70" t="str">
        <f t="shared" si="3"/>
        <v>T</v>
      </c>
    </row>
    <row r="71" spans="1:10" x14ac:dyDescent="0.25">
      <c r="A71">
        <v>63</v>
      </c>
      <c r="B71">
        <v>181910145</v>
      </c>
      <c r="C71" t="s">
        <v>79</v>
      </c>
      <c r="D71">
        <v>70</v>
      </c>
      <c r="F71" t="str">
        <f t="shared" si="2"/>
        <v>T</v>
      </c>
      <c r="H71">
        <v>70</v>
      </c>
      <c r="J71" t="str">
        <f t="shared" si="3"/>
        <v>T</v>
      </c>
    </row>
    <row r="72" spans="1:10" x14ac:dyDescent="0.25">
      <c r="A72">
        <v>64</v>
      </c>
      <c r="B72">
        <v>181910079</v>
      </c>
      <c r="C72" t="s">
        <v>80</v>
      </c>
      <c r="D72">
        <v>70</v>
      </c>
      <c r="F72" t="str">
        <f t="shared" si="2"/>
        <v>T</v>
      </c>
      <c r="H72">
        <v>70</v>
      </c>
      <c r="J72" t="str">
        <f t="shared" si="3"/>
        <v>T</v>
      </c>
    </row>
    <row r="73" spans="1:10" x14ac:dyDescent="0.25">
      <c r="B73">
        <v>181910078</v>
      </c>
      <c r="C73" t="s">
        <v>81</v>
      </c>
      <c r="D73">
        <v>70</v>
      </c>
      <c r="F73" t="str">
        <f t="shared" ref="F73:F104" si="4">IF(E73&gt;=80,"A",IF((E73&lt;80)*AND(E73&gt;=65),"B",IF((E73&lt;65)*AND(E73&gt;=50),"C",IF((E73&lt;50)*AND(E73&gt;=35),"D",IF((E73&lt;35)*AND(E73&gt;=1),"E","T")))))</f>
        <v>T</v>
      </c>
      <c r="H73">
        <v>70</v>
      </c>
      <c r="J73" t="str">
        <f t="shared" ref="J73:J104" si="5">IF(I73&gt;=80,"A",IF((I73&lt;80)*AND(I73&gt;=65),"B",IF((I73&lt;65)*AND(I73&gt;=50),"C",IF((I73&lt;50)*AND(I73&gt;=35),"D",IF((I73&lt;35)*AND(I73&gt;=1),"E","T")))))</f>
        <v>T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7:A8"/>
    <mergeCell ref="B7:B8"/>
    <mergeCell ref="C7:C8"/>
    <mergeCell ref="D7:G7"/>
    <mergeCell ref="H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Siswa</dc:title>
  <dc:subject>Siswa</dc:subject>
  <dc:creator>My Notes Code</dc:creator>
  <cp:keywords>Data Siswa</cp:keywords>
  <dc:description>Laporan Semua Data Siswa</dc:description>
  <cp:lastModifiedBy>Aditya Pangestu</cp:lastModifiedBy>
  <dcterms:created xsi:type="dcterms:W3CDTF">2020-09-05T12:53:12Z</dcterms:created>
  <dcterms:modified xsi:type="dcterms:W3CDTF">2020-09-05T12:54:43Z</dcterms:modified>
  <cp:category>Test result file</cp:category>
</cp:coreProperties>
</file>