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<sst xmlns="http://schemas.openxmlformats.org/spreadsheetml/2006/main" uniqueCount="74">
  <si>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KODE MAPEL</t>
  </si>
  <si>
    <t>TKJ112003</t>
  </si>
  <si>
    <t>NAMA MAPEL</t>
  </si>
  <si>
    <t>Bahasa Indonesia</t>
  </si>
  <si>
    <t>JURUSAN</t>
  </si>
  <si>
    <t>TKJ</t>
  </si>
  <si>
    <t>KELAS</t>
  </si>
  <si>
    <t>SEMESTER</t>
  </si>
  <si>
    <t>NO</t>
  </si>
  <si>
    <t>NOMOR INDUK</t>
  </si>
  <si>
    <t>NAMA SISWA</t>
  </si>
  <si>
    <t>PENGETAHUAN</t>
  </si>
  <si>
    <t>KETERAMPILAN</t>
  </si>
  <si>
    <t>KKM</t>
  </si>
  <si>
    <t>NILAI</t>
  </si>
  <si>
    <t>PREDIKAT</t>
  </si>
  <si>
    <t>DESKRIPSI</t>
  </si>
  <si>
    <t>Abdul Hanan</t>
  </si>
  <si>
    <t>Ayu Fitriyani</t>
  </si>
  <si>
    <t>Deden Firmansyah</t>
  </si>
  <si>
    <t>Dendi Rustandi</t>
  </si>
  <si>
    <t>Desi Komalasari</t>
  </si>
  <si>
    <t>Elin Sulyana</t>
  </si>
  <si>
    <t>Eva Sopiah</t>
  </si>
  <si>
    <t>Galih Nur Munajat</t>
  </si>
  <si>
    <t xml:space="preserve">Gilang Saputra </t>
  </si>
  <si>
    <t>Ikit Wulandari</t>
  </si>
  <si>
    <t>Ilsan Nusarera</t>
  </si>
  <si>
    <t>Muhammad Pandias</t>
  </si>
  <si>
    <t>Nabila Zahra Adellani</t>
  </si>
  <si>
    <t>Rena Nurani</t>
  </si>
  <si>
    <t>Rina Heryani</t>
  </si>
  <si>
    <t>Roffy Fadhilah</t>
  </si>
  <si>
    <t>Wandi Liandi</t>
  </si>
  <si>
    <t>Wiliyanti</t>
  </si>
  <si>
    <t>Wingky Agus Haruna</t>
  </si>
  <si>
    <t>Yeni Fitriani</t>
  </si>
  <si>
    <t>Acep Zaini Ahmad</t>
  </si>
  <si>
    <t>Ahmad Rifaldi</t>
  </si>
  <si>
    <t>Allyca Rakhmat  Fadilla</t>
  </si>
  <si>
    <t>Anggi Anggraeni</t>
  </si>
  <si>
    <t>Anisa Fitri NurArda</t>
  </si>
  <si>
    <t>Cepi Rahman</t>
  </si>
  <si>
    <t>Darul Wardani Saepudin</t>
  </si>
  <si>
    <t>De Ayu Handayani</t>
  </si>
  <si>
    <t>DILA PURNAMASARI</t>
  </si>
  <si>
    <t>Dini Meylani</t>
  </si>
  <si>
    <t>Eka Susilawati</t>
  </si>
  <si>
    <t>Indra Permana</t>
  </si>
  <si>
    <t>Krisna Maulana Akbar</t>
  </si>
  <si>
    <t>Lela Suryani</t>
  </si>
  <si>
    <t>Muhamad Ridwan</t>
  </si>
  <si>
    <t>Miftah Hasan Maulana</t>
  </si>
  <si>
    <t>Nisa Saleha Cikal</t>
  </si>
  <si>
    <t>Nopita Sopianti</t>
  </si>
  <si>
    <t>Nur Siti Anggraeni</t>
  </si>
  <si>
    <t>Putri Dewi Astari</t>
  </si>
  <si>
    <t>Putri Febriana</t>
  </si>
  <si>
    <t>Putri Nurhanipah</t>
  </si>
  <si>
    <t>Ramdani Kusumah Atmaja</t>
  </si>
  <si>
    <t>Reihan Faturohim</t>
  </si>
  <si>
    <t>Ria Septiani</t>
  </si>
  <si>
    <t>Rifqi Faridl Nurdin</t>
  </si>
  <si>
    <t>Rusmiati Sari</t>
  </si>
  <si>
    <t>Sindi Klodia</t>
  </si>
  <si>
    <t>Siti Puja Seni</t>
  </si>
  <si>
    <t>Sucinta Noor Auliya</t>
  </si>
  <si>
    <t>Syaiful Alam</t>
  </si>
  <si>
    <t>Teguh Sidik Jaelani</t>
  </si>
  <si>
    <t>Teulis</t>
  </si>
  <si>
    <t>Wanda Febriyanti</t>
  </si>
  <si>
    <t>Widanengsih</t>
  </si>
  <si>
    <t>Wini Aprilianti</t>
  </si>
  <si>
    <t>Zamzam Firmansyah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</si>
</sst>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5" customWidth="true" style="0"/>
    <col min="2" max="2" width="16" customWidth="true" style="0"/>
    <col min="3" max="3" width="22" customWidth="true" style="0"/>
    <col min="4" max="4" width="10" customWidth="true" style="0"/>
    <col min="5" max="5" width="10" customWidth="true" style="0"/>
    <col min="6" max="6" width="10" customWidth="true" style="0"/>
    <col min="7" max="7" width="20" customWidth="true" style="0"/>
    <col min="8" max="8" width="10" customWidth="true" style="0"/>
    <col min="9" max="9" width="10" customWidth="true" style="0"/>
    <col min="10" max="10" width="10" customWidth="true" style="0"/>
    <col min="11" max="11" width="20" customWidth="true" style="0"/>
  </cols>
  <sheetData>
    <row r="1" spans="1:11">
      <c r="B1" s="1" t="s">
        <v>0</v>
      </c>
      <c r="C1" t="s">
        <v>1</v>
      </c>
    </row>
    <row r="2" spans="1:11">
      <c r="B2" s="1" t="s">
        <v>2</v>
      </c>
      <c r="C2" t="s">
        <v>3</v>
      </c>
    </row>
    <row r="3" spans="1:11">
      <c r="B3" s="1" t="s">
        <v>4</v>
      </c>
      <c r="C3" t="s">
        <v>5</v>
      </c>
    </row>
    <row r="4" spans="1:11">
      <c r="B4" s="1" t="s">
        <v>6</v>
      </c>
      <c r="C4" s="2">
        <v>11</v>
      </c>
    </row>
    <row r="5" spans="1:11">
      <c r="B5" s="1" t="s">
        <v>7</v>
      </c>
      <c r="C5" s="2">
        <v>2</v>
      </c>
    </row>
    <row r="7" spans="1:11">
      <c r="A7" s="3" t="s">
        <v>8</v>
      </c>
      <c r="B7" s="3" t="s">
        <v>9</v>
      </c>
      <c r="C7" s="3" t="s">
        <v>10</v>
      </c>
      <c r="D7" s="3" t="s">
        <v>11</v>
      </c>
      <c r="E7" s="3"/>
      <c r="F7" s="3"/>
      <c r="G7" s="3"/>
      <c r="H7" s="3" t="s">
        <v>12</v>
      </c>
      <c r="I7" s="3"/>
      <c r="J7" s="3"/>
      <c r="K7" s="3"/>
    </row>
    <row r="8" spans="1:11">
      <c r="A8" s="3">
        <v>0</v>
      </c>
      <c r="B8" s="3"/>
      <c r="C8" s="3"/>
      <c r="D8" s="3" t="s">
        <v>13</v>
      </c>
      <c r="E8" s="3" t="s">
        <v>14</v>
      </c>
      <c r="F8" s="3" t="s">
        <v>15</v>
      </c>
      <c r="G8" s="3" t="s">
        <v>16</v>
      </c>
      <c r="H8" s="3" t="s">
        <v>13</v>
      </c>
      <c r="I8" s="3" t="s">
        <v>14</v>
      </c>
      <c r="J8" s="3" t="s">
        <v>15</v>
      </c>
      <c r="K8" s="3" t="s">
        <v>16</v>
      </c>
    </row>
    <row r="9" spans="1:11">
      <c r="A9">
        <v>1</v>
      </c>
      <c r="B9">
        <v>181910020</v>
      </c>
      <c r="C9" t="s">
        <v>17</v>
      </c>
      <c r="D9">
        <v>70</v>
      </c>
      <c r="E9"/>
      <c r="F9" t="str">
        <f>IF(E9&gt;=80,"A",IF((E9&lt;80)*AND(E9&gt;=65),"B",IF((E9&lt;65)*AND(E9&gt;=50),"C",IF((E9&lt;50)*AND(E9&gt;=35),"D",IF((E9&lt;35)*AND(E9&gt;=1),"E","T")))))</f>
        <v>0</v>
      </c>
      <c r="G9"/>
      <c r="H9">
        <v>70</v>
      </c>
      <c r="I9"/>
      <c r="J9" t="str">
        <f>IF(I9&gt;=80,"A",IF((I9&lt;80)*AND(I9&gt;=65),"B",IF((I9&lt;65)*AND(I9&gt;=50),"C",IF((I9&lt;50)*AND(I9&gt;=35),"D",IF((I9&lt;35)*AND(I9&gt;=1),"E","T")))))</f>
        <v>0</v>
      </c>
      <c r="K9"/>
    </row>
    <row r="10" spans="1:11">
      <c r="A10">
        <v>2</v>
      </c>
      <c r="B10">
        <v>181910021</v>
      </c>
      <c r="C10" t="s">
        <v>18</v>
      </c>
      <c r="D10">
        <v>70</v>
      </c>
      <c r="E10"/>
      <c r="F10" t="str">
        <f>IF(E10&gt;=80,"A",IF((E10&lt;80)*AND(E10&gt;=65),"B",IF((E10&lt;65)*AND(E10&gt;=50),"C",IF((E10&lt;50)*AND(E10&gt;=35),"D",IF((E10&lt;35)*AND(E10&gt;=1),"E","T")))))</f>
        <v>0</v>
      </c>
      <c r="G10"/>
      <c r="H10">
        <v>70</v>
      </c>
      <c r="I10"/>
      <c r="J10" t="str">
        <f>IF(I10&gt;=80,"A",IF((I10&lt;80)*AND(I10&gt;=65),"B",IF((I10&lt;65)*AND(I10&gt;=50),"C",IF((I10&lt;50)*AND(I10&gt;=35),"D",IF((I10&lt;35)*AND(I10&gt;=1),"E","T")))))</f>
        <v>0</v>
      </c>
      <c r="K10"/>
    </row>
    <row r="11" spans="1:11">
      <c r="A11">
        <v>3</v>
      </c>
      <c r="B11">
        <v>181910022</v>
      </c>
      <c r="C11" t="s">
        <v>19</v>
      </c>
      <c r="D11">
        <v>70</v>
      </c>
      <c r="E11"/>
      <c r="F11" t="str">
        <f>IF(E11&gt;=80,"A",IF((E11&lt;80)*AND(E11&gt;=65),"B",IF((E11&lt;65)*AND(E11&gt;=50),"C",IF((E11&lt;50)*AND(E11&gt;=35),"D",IF((E11&lt;35)*AND(E11&gt;=1),"E","T")))))</f>
        <v>0</v>
      </c>
      <c r="G11"/>
      <c r="H11">
        <v>70</v>
      </c>
      <c r="I11"/>
      <c r="J11" t="str">
        <f>IF(I11&gt;=80,"A",IF((I11&lt;80)*AND(I11&gt;=65),"B",IF((I11&lt;65)*AND(I11&gt;=50),"C",IF((I11&lt;50)*AND(I11&gt;=35),"D",IF((I11&lt;35)*AND(I11&gt;=1),"E","T")))))</f>
        <v>0</v>
      </c>
      <c r="K11"/>
    </row>
    <row r="12" spans="1:11">
      <c r="A12">
        <v>4</v>
      </c>
      <c r="B12">
        <v>181910148</v>
      </c>
      <c r="C12" t="s">
        <v>20</v>
      </c>
      <c r="D12">
        <v>70</v>
      </c>
      <c r="E12"/>
      <c r="F12" t="str">
        <f>IF(E12&gt;=80,"A",IF((E12&lt;80)*AND(E12&gt;=65),"B",IF((E12&lt;65)*AND(E12&gt;=50),"C",IF((E12&lt;50)*AND(E12&gt;=35),"D",IF((E12&lt;35)*AND(E12&gt;=1),"E","T")))))</f>
        <v>0</v>
      </c>
      <c r="G12"/>
      <c r="H12">
        <v>70</v>
      </c>
      <c r="I12"/>
      <c r="J12" t="str">
        <f>IF(I12&gt;=80,"A",IF((I12&lt;80)*AND(I12&gt;=65),"B",IF((I12&lt;65)*AND(I12&gt;=50),"C",IF((I12&lt;50)*AND(I12&gt;=35),"D",IF((I12&lt;35)*AND(I12&gt;=1),"E","T")))))</f>
        <v>0</v>
      </c>
      <c r="K12"/>
    </row>
    <row r="13" spans="1:11">
      <c r="A13">
        <v>5</v>
      </c>
      <c r="B13">
        <v>181910007</v>
      </c>
      <c r="C13" t="s">
        <v>21</v>
      </c>
      <c r="D13">
        <v>70</v>
      </c>
      <c r="E13"/>
      <c r="F13" t="str">
        <f>IF(E13&gt;=80,"A",IF((E13&lt;80)*AND(E13&gt;=65),"B",IF((E13&lt;65)*AND(E13&gt;=50),"C",IF((E13&lt;50)*AND(E13&gt;=35),"D",IF((E13&lt;35)*AND(E13&gt;=1),"E","T")))))</f>
        <v>0</v>
      </c>
      <c r="G13"/>
      <c r="H13">
        <v>70</v>
      </c>
      <c r="I13"/>
      <c r="J13" t="str">
        <f>IF(I13&gt;=80,"A",IF((I13&lt;80)*AND(I13&gt;=65),"B",IF((I13&lt;65)*AND(I13&gt;=50),"C",IF((I13&lt;50)*AND(I13&gt;=35),"D",IF((I13&lt;35)*AND(I13&gt;=1),"E","T")))))</f>
        <v>0</v>
      </c>
      <c r="K13"/>
    </row>
    <row r="14" spans="1:11">
      <c r="A14">
        <v>6</v>
      </c>
      <c r="B14">
        <v>181910024</v>
      </c>
      <c r="C14" t="s">
        <v>22</v>
      </c>
      <c r="D14">
        <v>70</v>
      </c>
      <c r="E14"/>
      <c r="F14" t="str">
        <f>IF(E14&gt;=80,"A",IF((E14&lt;80)*AND(E14&gt;=65),"B",IF((E14&lt;65)*AND(E14&gt;=50),"C",IF((E14&lt;50)*AND(E14&gt;=35),"D",IF((E14&lt;35)*AND(E14&gt;=1),"E","T")))))</f>
        <v>0</v>
      </c>
      <c r="G14"/>
      <c r="H14">
        <v>70</v>
      </c>
      <c r="I14"/>
      <c r="J14" t="str">
        <f>IF(I14&gt;=80,"A",IF((I14&lt;80)*AND(I14&gt;=65),"B",IF((I14&lt;65)*AND(I14&gt;=50),"C",IF((I14&lt;50)*AND(I14&gt;=35),"D",IF((I14&lt;35)*AND(I14&gt;=1),"E","T")))))</f>
        <v>0</v>
      </c>
      <c r="K14"/>
    </row>
    <row r="15" spans="1:11">
      <c r="A15">
        <v>7</v>
      </c>
      <c r="B15">
        <v>181910025</v>
      </c>
      <c r="C15" t="s">
        <v>23</v>
      </c>
      <c r="D15">
        <v>70</v>
      </c>
      <c r="E15"/>
      <c r="F15" t="str">
        <f>IF(E15&gt;=80,"A",IF((E15&lt;80)*AND(E15&gt;=65),"B",IF((E15&lt;65)*AND(E15&gt;=50),"C",IF((E15&lt;50)*AND(E15&gt;=35),"D",IF((E15&lt;35)*AND(E15&gt;=1),"E","T")))))</f>
        <v>0</v>
      </c>
      <c r="G15"/>
      <c r="H15">
        <v>70</v>
      </c>
      <c r="I15"/>
      <c r="J15" t="str">
        <f>IF(I15&gt;=80,"A",IF((I15&lt;80)*AND(I15&gt;=65),"B",IF((I15&lt;65)*AND(I15&gt;=50),"C",IF((I15&lt;50)*AND(I15&gt;=35),"D",IF((I15&lt;35)*AND(I15&gt;=1),"E","T")))))</f>
        <v>0</v>
      </c>
      <c r="K15"/>
    </row>
    <row r="16" spans="1:11">
      <c r="A16">
        <v>8</v>
      </c>
      <c r="B16">
        <v>181910026</v>
      </c>
      <c r="C16" t="s">
        <v>24</v>
      </c>
      <c r="D16">
        <v>70</v>
      </c>
      <c r="E16"/>
      <c r="F16" t="str">
        <f>IF(E16&gt;=80,"A",IF((E16&lt;80)*AND(E16&gt;=65),"B",IF((E16&lt;65)*AND(E16&gt;=50),"C",IF((E16&lt;50)*AND(E16&gt;=35),"D",IF((E16&lt;35)*AND(E16&gt;=1),"E","T")))))</f>
        <v>0</v>
      </c>
      <c r="G16"/>
      <c r="H16">
        <v>70</v>
      </c>
      <c r="I16"/>
      <c r="J16" t="str">
        <f>IF(I16&gt;=80,"A",IF((I16&lt;80)*AND(I16&gt;=65),"B",IF((I16&lt;65)*AND(I16&gt;=50),"C",IF((I16&lt;50)*AND(I16&gt;=35),"D",IF((I16&lt;35)*AND(I16&gt;=1),"E","T")))))</f>
        <v>0</v>
      </c>
      <c r="K16"/>
    </row>
    <row r="17" spans="1:11">
      <c r="A17">
        <v>9</v>
      </c>
      <c r="B17">
        <v>181910027</v>
      </c>
      <c r="C17" t="s">
        <v>25</v>
      </c>
      <c r="D17">
        <v>70</v>
      </c>
      <c r="E17"/>
      <c r="F17" t="str">
        <f>IF(E17&gt;=80,"A",IF((E17&lt;80)*AND(E17&gt;=65),"B",IF((E17&lt;65)*AND(E17&gt;=50),"C",IF((E17&lt;50)*AND(E17&gt;=35),"D",IF((E17&lt;35)*AND(E17&gt;=1),"E","T")))))</f>
        <v>0</v>
      </c>
      <c r="G17"/>
      <c r="H17">
        <v>70</v>
      </c>
      <c r="I17"/>
      <c r="J17" t="str">
        <f>IF(I17&gt;=80,"A",IF((I17&lt;80)*AND(I17&gt;=65),"B",IF((I17&lt;65)*AND(I17&gt;=50),"C",IF((I17&lt;50)*AND(I17&gt;=35),"D",IF((I17&lt;35)*AND(I17&gt;=1),"E","T")))))</f>
        <v>0</v>
      </c>
      <c r="K17"/>
    </row>
    <row r="18" spans="1:11">
      <c r="A18">
        <v>10</v>
      </c>
      <c r="B18">
        <v>181910028</v>
      </c>
      <c r="C18" t="s">
        <v>26</v>
      </c>
      <c r="D18">
        <v>70</v>
      </c>
      <c r="E18"/>
      <c r="F18" t="str">
        <f>IF(E18&gt;=80,"A",IF((E18&lt;80)*AND(E18&gt;=65),"B",IF((E18&lt;65)*AND(E18&gt;=50),"C",IF((E18&lt;50)*AND(E18&gt;=35),"D",IF((E18&lt;35)*AND(E18&gt;=1),"E","T")))))</f>
        <v>0</v>
      </c>
      <c r="G18"/>
      <c r="H18">
        <v>70</v>
      </c>
      <c r="I18"/>
      <c r="J18" t="str">
        <f>IF(I18&gt;=80,"A",IF((I18&lt;80)*AND(I18&gt;=65),"B",IF((I18&lt;65)*AND(I18&gt;=50),"C",IF((I18&lt;50)*AND(I18&gt;=35),"D",IF((I18&lt;35)*AND(I18&gt;=1),"E","T")))))</f>
        <v>0</v>
      </c>
      <c r="K18"/>
    </row>
    <row r="19" spans="1:11">
      <c r="A19">
        <v>11</v>
      </c>
      <c r="B19">
        <v>181910029</v>
      </c>
      <c r="C19" t="s">
        <v>27</v>
      </c>
      <c r="D19">
        <v>70</v>
      </c>
      <c r="E19"/>
      <c r="F19" t="str">
        <f>IF(E19&gt;=80,"A",IF((E19&lt;80)*AND(E19&gt;=65),"B",IF((E19&lt;65)*AND(E19&gt;=50),"C",IF((E19&lt;50)*AND(E19&gt;=35),"D",IF((E19&lt;35)*AND(E19&gt;=1),"E","T")))))</f>
        <v>0</v>
      </c>
      <c r="G19"/>
      <c r="H19">
        <v>70</v>
      </c>
      <c r="I19"/>
      <c r="J19" t="str">
        <f>IF(I19&gt;=80,"A",IF((I19&lt;80)*AND(I19&gt;=65),"B",IF((I19&lt;65)*AND(I19&gt;=50),"C",IF((I19&lt;50)*AND(I19&gt;=35),"D",IF((I19&lt;35)*AND(I19&gt;=1),"E","T")))))</f>
        <v>0</v>
      </c>
      <c r="K19"/>
    </row>
    <row r="20" spans="1:11">
      <c r="A20">
        <v>12</v>
      </c>
      <c r="B20">
        <v>181910030</v>
      </c>
      <c r="C20" t="s">
        <v>28</v>
      </c>
      <c r="D20">
        <v>70</v>
      </c>
      <c r="E20"/>
      <c r="F20" t="str">
        <f>IF(E20&gt;=80,"A",IF((E20&lt;80)*AND(E20&gt;=65),"B",IF((E20&lt;65)*AND(E20&gt;=50),"C",IF((E20&lt;50)*AND(E20&gt;=35),"D",IF((E20&lt;35)*AND(E20&gt;=1),"E","T")))))</f>
        <v>0</v>
      </c>
      <c r="G20"/>
      <c r="H20">
        <v>70</v>
      </c>
      <c r="I20"/>
      <c r="J20" t="str">
        <f>IF(I20&gt;=80,"A",IF((I20&lt;80)*AND(I20&gt;=65),"B",IF((I20&lt;65)*AND(I20&gt;=50),"C",IF((I20&lt;50)*AND(I20&gt;=35),"D",IF((I20&lt;35)*AND(I20&gt;=1),"E","T")))))</f>
        <v>0</v>
      </c>
      <c r="K20"/>
    </row>
    <row r="21" spans="1:11">
      <c r="A21">
        <v>13</v>
      </c>
      <c r="B21">
        <v>181910031</v>
      </c>
      <c r="C21" t="s">
        <v>29</v>
      </c>
      <c r="D21">
        <v>70</v>
      </c>
      <c r="E21"/>
      <c r="F21" t="str">
        <f>IF(E21&gt;=80,"A",IF((E21&lt;80)*AND(E21&gt;=65),"B",IF((E21&lt;65)*AND(E21&gt;=50),"C",IF((E21&lt;50)*AND(E21&gt;=35),"D",IF((E21&lt;35)*AND(E21&gt;=1),"E","T")))))</f>
        <v>0</v>
      </c>
      <c r="G21"/>
      <c r="H21">
        <v>70</v>
      </c>
      <c r="I21"/>
      <c r="J21" t="str">
        <f>IF(I21&gt;=80,"A",IF((I21&lt;80)*AND(I21&gt;=65),"B",IF((I21&lt;65)*AND(I21&gt;=50),"C",IF((I21&lt;50)*AND(I21&gt;=35),"D",IF((I21&lt;35)*AND(I21&gt;=1),"E","T")))))</f>
        <v>0</v>
      </c>
      <c r="K21"/>
    </row>
    <row r="22" spans="1:11">
      <c r="A22">
        <v>14</v>
      </c>
      <c r="B22">
        <v>181910032</v>
      </c>
      <c r="C22" t="s">
        <v>30</v>
      </c>
      <c r="D22">
        <v>70</v>
      </c>
      <c r="E22"/>
      <c r="F22" t="str">
        <f>IF(E22&gt;=80,"A",IF((E22&lt;80)*AND(E22&gt;=65),"B",IF((E22&lt;65)*AND(E22&gt;=50),"C",IF((E22&lt;50)*AND(E22&gt;=35),"D",IF((E22&lt;35)*AND(E22&gt;=1),"E","T")))))</f>
        <v>0</v>
      </c>
      <c r="G22"/>
      <c r="H22">
        <v>70</v>
      </c>
      <c r="I22"/>
      <c r="J22" t="str">
        <f>IF(I22&gt;=80,"A",IF((I22&lt;80)*AND(I22&gt;=65),"B",IF((I22&lt;65)*AND(I22&gt;=50),"C",IF((I22&lt;50)*AND(I22&gt;=35),"D",IF((I22&lt;35)*AND(I22&gt;=1),"E","T")))))</f>
        <v>0</v>
      </c>
      <c r="K22"/>
    </row>
    <row r="23" spans="1:11">
      <c r="A23">
        <v>15</v>
      </c>
      <c r="B23">
        <v>181910033</v>
      </c>
      <c r="C23" t="s">
        <v>31</v>
      </c>
      <c r="D23">
        <v>70</v>
      </c>
      <c r="E23"/>
      <c r="F23" t="str">
        <f>IF(E23&gt;=80,"A",IF((E23&lt;80)*AND(E23&gt;=65),"B",IF((E23&lt;65)*AND(E23&gt;=50),"C",IF((E23&lt;50)*AND(E23&gt;=35),"D",IF((E23&lt;35)*AND(E23&gt;=1),"E","T")))))</f>
        <v>0</v>
      </c>
      <c r="G23"/>
      <c r="H23">
        <v>70</v>
      </c>
      <c r="I23"/>
      <c r="J23" t="str">
        <f>IF(I23&gt;=80,"A",IF((I23&lt;80)*AND(I23&gt;=65),"B",IF((I23&lt;65)*AND(I23&gt;=50),"C",IF((I23&lt;50)*AND(I23&gt;=35),"D",IF((I23&lt;35)*AND(I23&gt;=1),"E","T")))))</f>
        <v>0</v>
      </c>
      <c r="K23"/>
    </row>
    <row r="24" spans="1:11">
      <c r="A24">
        <v>16</v>
      </c>
      <c r="B24">
        <v>181910034</v>
      </c>
      <c r="C24" t="s">
        <v>32</v>
      </c>
      <c r="D24">
        <v>70</v>
      </c>
      <c r="E24"/>
      <c r="F24" t="str">
        <f>IF(E24&gt;=80,"A",IF((E24&lt;80)*AND(E24&gt;=65),"B",IF((E24&lt;65)*AND(E24&gt;=50),"C",IF((E24&lt;50)*AND(E24&gt;=35),"D",IF((E24&lt;35)*AND(E24&gt;=1),"E","T")))))</f>
        <v>0</v>
      </c>
      <c r="G24"/>
      <c r="H24">
        <v>70</v>
      </c>
      <c r="I24"/>
      <c r="J24" t="str">
        <f>IF(I24&gt;=80,"A",IF((I24&lt;80)*AND(I24&gt;=65),"B",IF((I24&lt;65)*AND(I24&gt;=50),"C",IF((I24&lt;50)*AND(I24&gt;=35),"D",IF((I24&lt;35)*AND(I24&gt;=1),"E","T")))))</f>
        <v>0</v>
      </c>
      <c r="K24"/>
    </row>
    <row r="25" spans="1:11">
      <c r="A25">
        <v>17</v>
      </c>
      <c r="B25">
        <v>181910035</v>
      </c>
      <c r="C25" t="s">
        <v>33</v>
      </c>
      <c r="D25">
        <v>70</v>
      </c>
      <c r="E25"/>
      <c r="F25" t="str">
        <f>IF(E25&gt;=80,"A",IF((E25&lt;80)*AND(E25&gt;=65),"B",IF((E25&lt;65)*AND(E25&gt;=50),"C",IF((E25&lt;50)*AND(E25&gt;=35),"D",IF((E25&lt;35)*AND(E25&gt;=1),"E","T")))))</f>
        <v>0</v>
      </c>
      <c r="G25"/>
      <c r="H25">
        <v>70</v>
      </c>
      <c r="I25"/>
      <c r="J25" t="str">
        <f>IF(I25&gt;=80,"A",IF((I25&lt;80)*AND(I25&gt;=65),"B",IF((I25&lt;65)*AND(I25&gt;=50),"C",IF((I25&lt;50)*AND(I25&gt;=35),"D",IF((I25&lt;35)*AND(I25&gt;=1),"E","T")))))</f>
        <v>0</v>
      </c>
      <c r="K25"/>
    </row>
    <row r="26" spans="1:11">
      <c r="A26">
        <v>18</v>
      </c>
      <c r="B26">
        <v>181910037</v>
      </c>
      <c r="C26" t="s">
        <v>34</v>
      </c>
      <c r="D26">
        <v>70</v>
      </c>
      <c r="E26"/>
      <c r="F26" t="str">
        <f>IF(E26&gt;=80,"A",IF((E26&lt;80)*AND(E26&gt;=65),"B",IF((E26&lt;65)*AND(E26&gt;=50),"C",IF((E26&lt;50)*AND(E26&gt;=35),"D",IF((E26&lt;35)*AND(E26&gt;=1),"E","T")))))</f>
        <v>0</v>
      </c>
      <c r="G26"/>
      <c r="H26">
        <v>70</v>
      </c>
      <c r="I26"/>
      <c r="J26" t="str">
        <f>IF(I26&gt;=80,"A",IF((I26&lt;80)*AND(I26&gt;=65),"B",IF((I26&lt;65)*AND(I26&gt;=50),"C",IF((I26&lt;50)*AND(I26&gt;=35),"D",IF((I26&lt;35)*AND(I26&gt;=1),"E","T")))))</f>
        <v>0</v>
      </c>
      <c r="K26"/>
    </row>
    <row r="27" spans="1:11">
      <c r="A27">
        <v>19</v>
      </c>
      <c r="B27">
        <v>181910038</v>
      </c>
      <c r="C27" t="s">
        <v>35</v>
      </c>
      <c r="D27">
        <v>70</v>
      </c>
      <c r="E27"/>
      <c r="F27" t="str">
        <f>IF(E27&gt;=80,"A",IF((E27&lt;80)*AND(E27&gt;=65),"B",IF((E27&lt;65)*AND(E27&gt;=50),"C",IF((E27&lt;50)*AND(E27&gt;=35),"D",IF((E27&lt;35)*AND(E27&gt;=1),"E","T")))))</f>
        <v>0</v>
      </c>
      <c r="G27"/>
      <c r="H27">
        <v>70</v>
      </c>
      <c r="I27"/>
      <c r="J27" t="str">
        <f>IF(I27&gt;=80,"A",IF((I27&lt;80)*AND(I27&gt;=65),"B",IF((I27&lt;65)*AND(I27&gt;=50),"C",IF((I27&lt;50)*AND(I27&gt;=35),"D",IF((I27&lt;35)*AND(I27&gt;=1),"E","T")))))</f>
        <v>0</v>
      </c>
      <c r="K27"/>
    </row>
    <row r="28" spans="1:11">
      <c r="A28">
        <v>20</v>
      </c>
      <c r="B28">
        <v>181910039</v>
      </c>
      <c r="C28" t="s">
        <v>36</v>
      </c>
      <c r="D28">
        <v>70</v>
      </c>
      <c r="E28"/>
      <c r="F28" t="str">
        <f>IF(E28&gt;=80,"A",IF((E28&lt;80)*AND(E28&gt;=65),"B",IF((E28&lt;65)*AND(E28&gt;=50),"C",IF((E28&lt;50)*AND(E28&gt;=35),"D",IF((E28&lt;35)*AND(E28&gt;=1),"E","T")))))</f>
        <v>0</v>
      </c>
      <c r="G28"/>
      <c r="H28">
        <v>70</v>
      </c>
      <c r="I28"/>
      <c r="J28" t="str">
        <f>IF(I28&gt;=80,"A",IF((I28&lt;80)*AND(I28&gt;=65),"B",IF((I28&lt;65)*AND(I28&gt;=50),"C",IF((I28&lt;50)*AND(I28&gt;=35),"D",IF((I28&lt;35)*AND(I28&gt;=1),"E","T")))))</f>
        <v>0</v>
      </c>
      <c r="K28"/>
    </row>
    <row r="29" spans="1:11">
      <c r="A29">
        <v>21</v>
      </c>
      <c r="B29">
        <v>181910040</v>
      </c>
      <c r="C29" t="s">
        <v>37</v>
      </c>
      <c r="D29">
        <v>70</v>
      </c>
      <c r="E29"/>
      <c r="F29" t="str">
        <f>IF(E29&gt;=80,"A",IF((E29&lt;80)*AND(E29&gt;=65),"B",IF((E29&lt;65)*AND(E29&gt;=50),"C",IF((E29&lt;50)*AND(E29&gt;=35),"D",IF((E29&lt;35)*AND(E29&gt;=1),"E","T")))))</f>
        <v>0</v>
      </c>
      <c r="G29"/>
      <c r="H29">
        <v>70</v>
      </c>
      <c r="I29"/>
      <c r="J29" t="str">
        <f>IF(I29&gt;=80,"A",IF((I29&lt;80)*AND(I29&gt;=65),"B",IF((I29&lt;65)*AND(I29&gt;=50),"C",IF((I29&lt;50)*AND(I29&gt;=35),"D",IF((I29&lt;35)*AND(I29&gt;=1),"E","T")))))</f>
        <v>0</v>
      </c>
      <c r="K29"/>
    </row>
    <row r="30" spans="1:11">
      <c r="A30">
        <v>22</v>
      </c>
      <c r="B30">
        <v>181910041</v>
      </c>
      <c r="C30" t="s">
        <v>38</v>
      </c>
      <c r="D30">
        <v>70</v>
      </c>
      <c r="E30"/>
      <c r="F30" t="str">
        <f>IF(E30&gt;=80,"A",IF((E30&lt;80)*AND(E30&gt;=65),"B",IF((E30&lt;65)*AND(E30&gt;=50),"C",IF((E30&lt;50)*AND(E30&gt;=35),"D",IF((E30&lt;35)*AND(E30&gt;=1),"E","T")))))</f>
        <v>0</v>
      </c>
      <c r="G30"/>
      <c r="H30">
        <v>70</v>
      </c>
      <c r="I30"/>
      <c r="J30" t="str">
        <f>IF(I30&gt;=80,"A",IF((I30&lt;80)*AND(I30&gt;=65),"B",IF((I30&lt;65)*AND(I30&gt;=50),"C",IF((I30&lt;50)*AND(I30&gt;=35),"D",IF((I30&lt;35)*AND(I30&gt;=1),"E","T")))))</f>
        <v>0</v>
      </c>
      <c r="K30"/>
    </row>
    <row r="31" spans="1:11">
      <c r="A31">
        <v>23</v>
      </c>
      <c r="B31">
        <v>181910042</v>
      </c>
      <c r="C31" t="s">
        <v>39</v>
      </c>
      <c r="D31">
        <v>70</v>
      </c>
      <c r="E31"/>
      <c r="F31" t="str">
        <f>IF(E31&gt;=80,"A",IF((E31&lt;80)*AND(E31&gt;=65),"B",IF((E31&lt;65)*AND(E31&gt;=50),"C",IF((E31&lt;50)*AND(E31&gt;=35),"D",IF((E31&lt;35)*AND(E31&gt;=1),"E","T")))))</f>
        <v>0</v>
      </c>
      <c r="G31"/>
      <c r="H31">
        <v>70</v>
      </c>
      <c r="I31"/>
      <c r="J31" t="str">
        <f>IF(I31&gt;=80,"A",IF((I31&lt;80)*AND(I31&gt;=65),"B",IF((I31&lt;65)*AND(I31&gt;=50),"C",IF((I31&lt;50)*AND(I31&gt;=35),"D",IF((I31&lt;35)*AND(I31&gt;=1),"E","T")))))</f>
        <v>0</v>
      </c>
      <c r="K31"/>
    </row>
    <row r="32" spans="1:11">
      <c r="A32">
        <v>24</v>
      </c>
      <c r="B32">
        <v>181910043</v>
      </c>
      <c r="C32" t="s">
        <v>40</v>
      </c>
      <c r="D32">
        <v>70</v>
      </c>
      <c r="E32"/>
      <c r="F32" t="str">
        <f>IF(E32&gt;=80,"A",IF((E32&lt;80)*AND(E32&gt;=65),"B",IF((E32&lt;65)*AND(E32&gt;=50),"C",IF((E32&lt;50)*AND(E32&gt;=35),"D",IF((E32&lt;35)*AND(E32&gt;=1),"E","T")))))</f>
        <v>0</v>
      </c>
      <c r="G32"/>
      <c r="H32">
        <v>70</v>
      </c>
      <c r="I32"/>
      <c r="J32" t="str">
        <f>IF(I32&gt;=80,"A",IF((I32&lt;80)*AND(I32&gt;=65),"B",IF((I32&lt;65)*AND(I32&gt;=50),"C",IF((I32&lt;50)*AND(I32&gt;=35),"D",IF((I32&lt;35)*AND(I32&gt;=1),"E","T")))))</f>
        <v>0</v>
      </c>
      <c r="K32"/>
    </row>
    <row r="33" spans="1:11">
      <c r="A33">
        <v>25</v>
      </c>
      <c r="B33">
        <v>181910044</v>
      </c>
      <c r="C33" t="s">
        <v>41</v>
      </c>
      <c r="D33">
        <v>70</v>
      </c>
      <c r="E33"/>
      <c r="F33" t="str">
        <f>IF(E33&gt;=80,"A",IF((E33&lt;80)*AND(E33&gt;=65),"B",IF((E33&lt;65)*AND(E33&gt;=50),"C",IF((E33&lt;50)*AND(E33&gt;=35),"D",IF((E33&lt;35)*AND(E33&gt;=1),"E","T")))))</f>
        <v>0</v>
      </c>
      <c r="G33"/>
      <c r="H33">
        <v>70</v>
      </c>
      <c r="I33"/>
      <c r="J33" t="str">
        <f>IF(I33&gt;=80,"A",IF((I33&lt;80)*AND(I33&gt;=65),"B",IF((I33&lt;65)*AND(I33&gt;=50),"C",IF((I33&lt;50)*AND(I33&gt;=35),"D",IF((I33&lt;35)*AND(I33&gt;=1),"E","T")))))</f>
        <v>0</v>
      </c>
      <c r="K33"/>
    </row>
    <row r="34" spans="1:11">
      <c r="A34">
        <v>26</v>
      </c>
      <c r="B34">
        <v>181910045</v>
      </c>
      <c r="C34" t="s">
        <v>42</v>
      </c>
      <c r="D34">
        <v>70</v>
      </c>
      <c r="E34"/>
      <c r="F34" t="str">
        <f>IF(E34&gt;=80,"A",IF((E34&lt;80)*AND(E34&gt;=65),"B",IF((E34&lt;65)*AND(E34&gt;=50),"C",IF((E34&lt;50)*AND(E34&gt;=35),"D",IF((E34&lt;35)*AND(E34&gt;=1),"E","T")))))</f>
        <v>0</v>
      </c>
      <c r="G34"/>
      <c r="H34">
        <v>70</v>
      </c>
      <c r="I34"/>
      <c r="J34" t="str">
        <f>IF(I34&gt;=80,"A",IF((I34&lt;80)*AND(I34&gt;=65),"B",IF((I34&lt;65)*AND(I34&gt;=50),"C",IF((I34&lt;50)*AND(I34&gt;=35),"D",IF((I34&lt;35)*AND(I34&gt;=1),"E","T")))))</f>
        <v>0</v>
      </c>
      <c r="K34"/>
    </row>
    <row r="35" spans="1:11">
      <c r="A35">
        <v>27</v>
      </c>
      <c r="B35">
        <v>181910046</v>
      </c>
      <c r="C35" t="s">
        <v>43</v>
      </c>
      <c r="D35">
        <v>70</v>
      </c>
      <c r="E35"/>
      <c r="F35" t="str">
        <f>IF(E35&gt;=80,"A",IF((E35&lt;80)*AND(E35&gt;=65),"B",IF((E35&lt;65)*AND(E35&gt;=50),"C",IF((E35&lt;50)*AND(E35&gt;=35),"D",IF((E35&lt;35)*AND(E35&gt;=1),"E","T")))))</f>
        <v>0</v>
      </c>
      <c r="G35"/>
      <c r="H35">
        <v>70</v>
      </c>
      <c r="I35"/>
      <c r="J35" t="str">
        <f>IF(I35&gt;=80,"A",IF((I35&lt;80)*AND(I35&gt;=65),"B",IF((I35&lt;65)*AND(I35&gt;=50),"C",IF((I35&lt;50)*AND(I35&gt;=35),"D",IF((I35&lt;35)*AND(I35&gt;=1),"E","T")))))</f>
        <v>0</v>
      </c>
      <c r="K35"/>
    </row>
    <row r="36" spans="1:11">
      <c r="A36">
        <v>28</v>
      </c>
      <c r="B36">
        <v>181910047</v>
      </c>
      <c r="C36" t="s">
        <v>44</v>
      </c>
      <c r="D36">
        <v>70</v>
      </c>
      <c r="E36"/>
      <c r="F36" t="str">
        <f>IF(E36&gt;=80,"A",IF((E36&lt;80)*AND(E36&gt;=65),"B",IF((E36&lt;65)*AND(E36&gt;=50),"C",IF((E36&lt;50)*AND(E36&gt;=35),"D",IF((E36&lt;35)*AND(E36&gt;=1),"E","T")))))</f>
        <v>0</v>
      </c>
      <c r="G36"/>
      <c r="H36">
        <v>70</v>
      </c>
      <c r="I36"/>
      <c r="J36" t="str">
        <f>IF(I36&gt;=80,"A",IF((I36&lt;80)*AND(I36&gt;=65),"B",IF((I36&lt;65)*AND(I36&gt;=50),"C",IF((I36&lt;50)*AND(I36&gt;=35),"D",IF((I36&lt;35)*AND(I36&gt;=1),"E","T")))))</f>
        <v>0</v>
      </c>
      <c r="K36"/>
    </row>
    <row r="37" spans="1:11">
      <c r="A37">
        <v>29</v>
      </c>
      <c r="B37">
        <v>181910048</v>
      </c>
      <c r="C37" t="s">
        <v>45</v>
      </c>
      <c r="D37">
        <v>70</v>
      </c>
      <c r="E37"/>
      <c r="F37" t="str">
        <f>IF(E37&gt;=80,"A",IF((E37&lt;80)*AND(E37&gt;=65),"B",IF((E37&lt;65)*AND(E37&gt;=50),"C",IF((E37&lt;50)*AND(E37&gt;=35),"D",IF((E37&lt;35)*AND(E37&gt;=1),"E","T")))))</f>
        <v>0</v>
      </c>
      <c r="G37"/>
      <c r="H37">
        <v>70</v>
      </c>
      <c r="I37"/>
      <c r="J37" t="str">
        <f>IF(I37&gt;=80,"A",IF((I37&lt;80)*AND(I37&gt;=65),"B",IF((I37&lt;65)*AND(I37&gt;=50),"C",IF((I37&lt;50)*AND(I37&gt;=35),"D",IF((I37&lt;35)*AND(I37&gt;=1),"E","T")))))</f>
        <v>0</v>
      </c>
      <c r="K37"/>
    </row>
    <row r="38" spans="1:11">
      <c r="A38">
        <v>30</v>
      </c>
      <c r="B38">
        <v>181910049</v>
      </c>
      <c r="C38" t="s">
        <v>46</v>
      </c>
      <c r="D38">
        <v>70</v>
      </c>
      <c r="E38"/>
      <c r="F38" t="str">
        <f>IF(E38&gt;=80,"A",IF((E38&lt;80)*AND(E38&gt;=65),"B",IF((E38&lt;65)*AND(E38&gt;=50),"C",IF((E38&lt;50)*AND(E38&gt;=35),"D",IF((E38&lt;35)*AND(E38&gt;=1),"E","T")))))</f>
        <v>0</v>
      </c>
      <c r="G38"/>
      <c r="H38">
        <v>70</v>
      </c>
      <c r="I38"/>
      <c r="J38" t="str">
        <f>IF(I38&gt;=80,"A",IF((I38&lt;80)*AND(I38&gt;=65),"B",IF((I38&lt;65)*AND(I38&gt;=50),"C",IF((I38&lt;50)*AND(I38&gt;=35),"D",IF((I38&lt;35)*AND(I38&gt;=1),"E","T")))))</f>
        <v>0</v>
      </c>
      <c r="K38"/>
    </row>
    <row r="39" spans="1:11">
      <c r="A39">
        <v>31</v>
      </c>
      <c r="B39">
        <v>181910050</v>
      </c>
      <c r="C39" t="s">
        <v>47</v>
      </c>
      <c r="D39">
        <v>70</v>
      </c>
      <c r="E39"/>
      <c r="F39" t="str">
        <f>IF(E39&gt;=80,"A",IF((E39&lt;80)*AND(E39&gt;=65),"B",IF((E39&lt;65)*AND(E39&gt;=50),"C",IF((E39&lt;50)*AND(E39&gt;=35),"D",IF((E39&lt;35)*AND(E39&gt;=1),"E","T")))))</f>
        <v>0</v>
      </c>
      <c r="G39"/>
      <c r="H39">
        <v>70</v>
      </c>
      <c r="I39"/>
      <c r="J39" t="str">
        <f>IF(I39&gt;=80,"A",IF((I39&lt;80)*AND(I39&gt;=65),"B",IF((I39&lt;65)*AND(I39&gt;=50),"C",IF((I39&lt;50)*AND(I39&gt;=35),"D",IF((I39&lt;35)*AND(I39&gt;=1),"E","T")))))</f>
        <v>0</v>
      </c>
      <c r="K39"/>
    </row>
    <row r="40" spans="1:11">
      <c r="A40">
        <v>32</v>
      </c>
      <c r="B40">
        <v>181910052</v>
      </c>
      <c r="C40" t="s">
        <v>25</v>
      </c>
      <c r="D40">
        <v>70</v>
      </c>
      <c r="E40"/>
      <c r="F40" t="str">
        <f>IF(E40&gt;=80,"A",IF((E40&lt;80)*AND(E40&gt;=65),"B",IF((E40&lt;65)*AND(E40&gt;=50),"C",IF((E40&lt;50)*AND(E40&gt;=35),"D",IF((E40&lt;35)*AND(E40&gt;=1),"E","T")))))</f>
        <v>0</v>
      </c>
      <c r="G40"/>
      <c r="H40">
        <v>70</v>
      </c>
      <c r="I40"/>
      <c r="J40" t="str">
        <f>IF(I40&gt;=80,"A",IF((I40&lt;80)*AND(I40&gt;=65),"B",IF((I40&lt;65)*AND(I40&gt;=50),"C",IF((I40&lt;50)*AND(I40&gt;=35),"D",IF((I40&lt;35)*AND(I40&gt;=1),"E","T")))))</f>
        <v>0</v>
      </c>
      <c r="K40"/>
    </row>
    <row r="41" spans="1:11">
      <c r="A41">
        <v>33</v>
      </c>
      <c r="B41">
        <v>181910053</v>
      </c>
      <c r="C41" t="s">
        <v>48</v>
      </c>
      <c r="D41">
        <v>70</v>
      </c>
      <c r="E41"/>
      <c r="F41" t="str">
        <f>IF(E41&gt;=80,"A",IF((E41&lt;80)*AND(E41&gt;=65),"B",IF((E41&lt;65)*AND(E41&gt;=50),"C",IF((E41&lt;50)*AND(E41&gt;=35),"D",IF((E41&lt;35)*AND(E41&gt;=1),"E","T")))))</f>
        <v>0</v>
      </c>
      <c r="G41"/>
      <c r="H41">
        <v>70</v>
      </c>
      <c r="I41"/>
      <c r="J41" t="str">
        <f>IF(I41&gt;=80,"A",IF((I41&lt;80)*AND(I41&gt;=65),"B",IF((I41&lt;65)*AND(I41&gt;=50),"C",IF((I41&lt;50)*AND(I41&gt;=35),"D",IF((I41&lt;35)*AND(I41&gt;=1),"E","T")))))</f>
        <v>0</v>
      </c>
      <c r="K41"/>
    </row>
    <row r="42" spans="1:11">
      <c r="A42">
        <v>34</v>
      </c>
      <c r="B42">
        <v>181910054</v>
      </c>
      <c r="C42" t="s">
        <v>49</v>
      </c>
      <c r="D42">
        <v>70</v>
      </c>
      <c r="E42"/>
      <c r="F42" t="str">
        <f>IF(E42&gt;=80,"A",IF((E42&lt;80)*AND(E42&gt;=65),"B",IF((E42&lt;65)*AND(E42&gt;=50),"C",IF((E42&lt;50)*AND(E42&gt;=35),"D",IF((E42&lt;35)*AND(E42&gt;=1),"E","T")))))</f>
        <v>0</v>
      </c>
      <c r="G42"/>
      <c r="H42">
        <v>70</v>
      </c>
      <c r="I42"/>
      <c r="J42" t="str">
        <f>IF(I42&gt;=80,"A",IF((I42&lt;80)*AND(I42&gt;=65),"B",IF((I42&lt;65)*AND(I42&gt;=50),"C",IF((I42&lt;50)*AND(I42&gt;=35),"D",IF((I42&lt;35)*AND(I42&gt;=1),"E","T")))))</f>
        <v>0</v>
      </c>
      <c r="K42"/>
    </row>
    <row r="43" spans="1:11">
      <c r="A43">
        <v>35</v>
      </c>
      <c r="B43">
        <v>181910055</v>
      </c>
      <c r="C43" t="s">
        <v>50</v>
      </c>
      <c r="D43">
        <v>70</v>
      </c>
      <c r="E43"/>
      <c r="F43" t="str">
        <f>IF(E43&gt;=80,"A",IF((E43&lt;80)*AND(E43&gt;=65),"B",IF((E43&lt;65)*AND(E43&gt;=50),"C",IF((E43&lt;50)*AND(E43&gt;=35),"D",IF((E43&lt;35)*AND(E43&gt;=1),"E","T")))))</f>
        <v>0</v>
      </c>
      <c r="G43"/>
      <c r="H43">
        <v>70</v>
      </c>
      <c r="I43"/>
      <c r="J43" t="str">
        <f>IF(I43&gt;=80,"A",IF((I43&lt;80)*AND(I43&gt;=65),"B",IF((I43&lt;65)*AND(I43&gt;=50),"C",IF((I43&lt;50)*AND(I43&gt;=35),"D",IF((I43&lt;35)*AND(I43&gt;=1),"E","T")))))</f>
        <v>0</v>
      </c>
      <c r="K43"/>
    </row>
    <row r="44" spans="1:11">
      <c r="A44">
        <v>36</v>
      </c>
      <c r="B44">
        <v>181910056</v>
      </c>
      <c r="C44" t="s">
        <v>51</v>
      </c>
      <c r="D44">
        <v>70</v>
      </c>
      <c r="E44"/>
      <c r="F44" t="str">
        <f>IF(E44&gt;=80,"A",IF((E44&lt;80)*AND(E44&gt;=65),"B",IF((E44&lt;65)*AND(E44&gt;=50),"C",IF((E44&lt;50)*AND(E44&gt;=35),"D",IF((E44&lt;35)*AND(E44&gt;=1),"E","T")))))</f>
        <v>0</v>
      </c>
      <c r="G44"/>
      <c r="H44">
        <v>70</v>
      </c>
      <c r="I44"/>
      <c r="J44" t="str">
        <f>IF(I44&gt;=80,"A",IF((I44&lt;80)*AND(I44&gt;=65),"B",IF((I44&lt;65)*AND(I44&gt;=50),"C",IF((I44&lt;50)*AND(I44&gt;=35),"D",IF((I44&lt;35)*AND(I44&gt;=1),"E","T")))))</f>
        <v>0</v>
      </c>
      <c r="K44"/>
    </row>
    <row r="45" spans="1:11">
      <c r="A45">
        <v>37</v>
      </c>
      <c r="B45">
        <v>181910057</v>
      </c>
      <c r="C45" t="s">
        <v>52</v>
      </c>
      <c r="D45">
        <v>70</v>
      </c>
      <c r="E45"/>
      <c r="F45" t="str">
        <f>IF(E45&gt;=80,"A",IF((E45&lt;80)*AND(E45&gt;=65),"B",IF((E45&lt;65)*AND(E45&gt;=50),"C",IF((E45&lt;50)*AND(E45&gt;=35),"D",IF((E45&lt;35)*AND(E45&gt;=1),"E","T")))))</f>
        <v>0</v>
      </c>
      <c r="G45"/>
      <c r="H45">
        <v>70</v>
      </c>
      <c r="I45"/>
      <c r="J45" t="str">
        <f>IF(I45&gt;=80,"A",IF((I45&lt;80)*AND(I45&gt;=65),"B",IF((I45&lt;65)*AND(I45&gt;=50),"C",IF((I45&lt;50)*AND(I45&gt;=35),"D",IF((I45&lt;35)*AND(I45&gt;=1),"E","T")))))</f>
        <v>0</v>
      </c>
      <c r="K45"/>
    </row>
    <row r="46" spans="1:11">
      <c r="A46">
        <v>38</v>
      </c>
      <c r="B46">
        <v>181910058</v>
      </c>
      <c r="C46" t="s">
        <v>53</v>
      </c>
      <c r="D46">
        <v>70</v>
      </c>
      <c r="E46"/>
      <c r="F46" t="str">
        <f>IF(E46&gt;=80,"A",IF((E46&lt;80)*AND(E46&gt;=65),"B",IF((E46&lt;65)*AND(E46&gt;=50),"C",IF((E46&lt;50)*AND(E46&gt;=35),"D",IF((E46&lt;35)*AND(E46&gt;=1),"E","T")))))</f>
        <v>0</v>
      </c>
      <c r="G46"/>
      <c r="H46">
        <v>70</v>
      </c>
      <c r="I46"/>
      <c r="J46" t="str">
        <f>IF(I46&gt;=80,"A",IF((I46&lt;80)*AND(I46&gt;=65),"B",IF((I46&lt;65)*AND(I46&gt;=50),"C",IF((I46&lt;50)*AND(I46&gt;=35),"D",IF((I46&lt;35)*AND(I46&gt;=1),"E","T")))))</f>
        <v>0</v>
      </c>
      <c r="K46"/>
    </row>
    <row r="47" spans="1:11">
      <c r="A47">
        <v>39</v>
      </c>
      <c r="B47">
        <v>181910059</v>
      </c>
      <c r="C47" t="s">
        <v>54</v>
      </c>
      <c r="D47">
        <v>70</v>
      </c>
      <c r="E47"/>
      <c r="F47" t="str">
        <f>IF(E47&gt;=80,"A",IF((E47&lt;80)*AND(E47&gt;=65),"B",IF((E47&lt;65)*AND(E47&gt;=50),"C",IF((E47&lt;50)*AND(E47&gt;=35),"D",IF((E47&lt;35)*AND(E47&gt;=1),"E","T")))))</f>
        <v>0</v>
      </c>
      <c r="G47"/>
      <c r="H47">
        <v>70</v>
      </c>
      <c r="I47"/>
      <c r="J47" t="str">
        <f>IF(I47&gt;=80,"A",IF((I47&lt;80)*AND(I47&gt;=65),"B",IF((I47&lt;65)*AND(I47&gt;=50),"C",IF((I47&lt;50)*AND(I47&gt;=35),"D",IF((I47&lt;35)*AND(I47&gt;=1),"E","T")))))</f>
        <v>0</v>
      </c>
      <c r="K47"/>
    </row>
    <row r="48" spans="1:11">
      <c r="A48">
        <v>40</v>
      </c>
      <c r="B48">
        <v>181910060</v>
      </c>
      <c r="C48" t="s">
        <v>55</v>
      </c>
      <c r="D48">
        <v>70</v>
      </c>
      <c r="E48"/>
      <c r="F48" t="str">
        <f>IF(E48&gt;=80,"A",IF((E48&lt;80)*AND(E48&gt;=65),"B",IF((E48&lt;65)*AND(E48&gt;=50),"C",IF((E48&lt;50)*AND(E48&gt;=35),"D",IF((E48&lt;35)*AND(E48&gt;=1),"E","T")))))</f>
        <v>0</v>
      </c>
      <c r="G48"/>
      <c r="H48">
        <v>70</v>
      </c>
      <c r="I48"/>
      <c r="J48" t="str">
        <f>IF(I48&gt;=80,"A",IF((I48&lt;80)*AND(I48&gt;=65),"B",IF((I48&lt;65)*AND(I48&gt;=50),"C",IF((I48&lt;50)*AND(I48&gt;=35),"D",IF((I48&lt;35)*AND(I48&gt;=1),"E","T")))))</f>
        <v>0</v>
      </c>
      <c r="K48"/>
    </row>
    <row r="49" spans="1:11">
      <c r="A49">
        <v>41</v>
      </c>
      <c r="B49">
        <v>181910061</v>
      </c>
      <c r="C49" t="s">
        <v>56</v>
      </c>
      <c r="D49">
        <v>70</v>
      </c>
      <c r="E49"/>
      <c r="F49" t="str">
        <f>IF(E49&gt;=80,"A",IF((E49&lt;80)*AND(E49&gt;=65),"B",IF((E49&lt;65)*AND(E49&gt;=50),"C",IF((E49&lt;50)*AND(E49&gt;=35),"D",IF((E49&lt;35)*AND(E49&gt;=1),"E","T")))))</f>
        <v>0</v>
      </c>
      <c r="G49"/>
      <c r="H49">
        <v>70</v>
      </c>
      <c r="I49"/>
      <c r="J49" t="str">
        <f>IF(I49&gt;=80,"A",IF((I49&lt;80)*AND(I49&gt;=65),"B",IF((I49&lt;65)*AND(I49&gt;=50),"C",IF((I49&lt;50)*AND(I49&gt;=35),"D",IF((I49&lt;35)*AND(I49&gt;=1),"E","T")))))</f>
        <v>0</v>
      </c>
      <c r="K49"/>
    </row>
    <row r="50" spans="1:11">
      <c r="A50">
        <v>42</v>
      </c>
      <c r="B50">
        <v>181910062</v>
      </c>
      <c r="C50" t="s">
        <v>57</v>
      </c>
      <c r="D50">
        <v>70</v>
      </c>
      <c r="E50"/>
      <c r="F50" t="str">
        <f>IF(E50&gt;=80,"A",IF((E50&lt;80)*AND(E50&gt;=65),"B",IF((E50&lt;65)*AND(E50&gt;=50),"C",IF((E50&lt;50)*AND(E50&gt;=35),"D",IF((E50&lt;35)*AND(E50&gt;=1),"E","T")))))</f>
        <v>0</v>
      </c>
      <c r="G50"/>
      <c r="H50">
        <v>70</v>
      </c>
      <c r="I50"/>
      <c r="J50" t="str">
        <f>IF(I50&gt;=80,"A",IF((I50&lt;80)*AND(I50&gt;=65),"B",IF((I50&lt;65)*AND(I50&gt;=50),"C",IF((I50&lt;50)*AND(I50&gt;=35),"D",IF((I50&lt;35)*AND(I50&gt;=1),"E","T")))))</f>
        <v>0</v>
      </c>
      <c r="K50"/>
    </row>
    <row r="51" spans="1:11">
      <c r="A51">
        <v>43</v>
      </c>
      <c r="B51">
        <v>181910063</v>
      </c>
      <c r="C51" t="s">
        <v>58</v>
      </c>
      <c r="D51">
        <v>70</v>
      </c>
      <c r="E51"/>
      <c r="F51" t="str">
        <f>IF(E51&gt;=80,"A",IF((E51&lt;80)*AND(E51&gt;=65),"B",IF((E51&lt;65)*AND(E51&gt;=50),"C",IF((E51&lt;50)*AND(E51&gt;=35),"D",IF((E51&lt;35)*AND(E51&gt;=1),"E","T")))))</f>
        <v>0</v>
      </c>
      <c r="G51"/>
      <c r="H51">
        <v>70</v>
      </c>
      <c r="I51"/>
      <c r="J51" t="str">
        <f>IF(I51&gt;=80,"A",IF((I51&lt;80)*AND(I51&gt;=65),"B",IF((I51&lt;65)*AND(I51&gt;=50),"C",IF((I51&lt;50)*AND(I51&gt;=35),"D",IF((I51&lt;35)*AND(I51&gt;=1),"E","T")))))</f>
        <v>0</v>
      </c>
      <c r="K51"/>
    </row>
    <row r="52" spans="1:11">
      <c r="A52">
        <v>44</v>
      </c>
      <c r="B52">
        <v>181910064</v>
      </c>
      <c r="C52" t="s">
        <v>59</v>
      </c>
      <c r="D52">
        <v>70</v>
      </c>
      <c r="E52"/>
      <c r="F52" t="str">
        <f>IF(E52&gt;=80,"A",IF((E52&lt;80)*AND(E52&gt;=65),"B",IF((E52&lt;65)*AND(E52&gt;=50),"C",IF((E52&lt;50)*AND(E52&gt;=35),"D",IF((E52&lt;35)*AND(E52&gt;=1),"E","T")))))</f>
        <v>0</v>
      </c>
      <c r="G52"/>
      <c r="H52">
        <v>70</v>
      </c>
      <c r="I52"/>
      <c r="J52" t="str">
        <f>IF(I52&gt;=80,"A",IF((I52&lt;80)*AND(I52&gt;=65),"B",IF((I52&lt;65)*AND(I52&gt;=50),"C",IF((I52&lt;50)*AND(I52&gt;=35),"D",IF((I52&lt;35)*AND(I52&gt;=1),"E","T")))))</f>
        <v>0</v>
      </c>
      <c r="K52"/>
    </row>
    <row r="53" spans="1:11">
      <c r="A53">
        <v>45</v>
      </c>
      <c r="B53">
        <v>181910065</v>
      </c>
      <c r="C53" t="s">
        <v>60</v>
      </c>
      <c r="D53">
        <v>70</v>
      </c>
      <c r="E53"/>
      <c r="F53" t="str">
        <f>IF(E53&gt;=80,"A",IF((E53&lt;80)*AND(E53&gt;=65),"B",IF((E53&lt;65)*AND(E53&gt;=50),"C",IF((E53&lt;50)*AND(E53&gt;=35),"D",IF((E53&lt;35)*AND(E53&gt;=1),"E","T")))))</f>
        <v>0</v>
      </c>
      <c r="G53"/>
      <c r="H53">
        <v>70</v>
      </c>
      <c r="I53"/>
      <c r="J53" t="str">
        <f>IF(I53&gt;=80,"A",IF((I53&lt;80)*AND(I53&gt;=65),"B",IF((I53&lt;65)*AND(I53&gt;=50),"C",IF((I53&lt;50)*AND(I53&gt;=35),"D",IF((I53&lt;35)*AND(I53&gt;=1),"E","T")))))</f>
        <v>0</v>
      </c>
      <c r="K53"/>
    </row>
    <row r="54" spans="1:11">
      <c r="A54">
        <v>46</v>
      </c>
      <c r="B54">
        <v>181910066</v>
      </c>
      <c r="C54" t="s">
        <v>61</v>
      </c>
      <c r="D54">
        <v>70</v>
      </c>
      <c r="E54"/>
      <c r="F54" t="str">
        <f>IF(E54&gt;=80,"A",IF((E54&lt;80)*AND(E54&gt;=65),"B",IF((E54&lt;65)*AND(E54&gt;=50),"C",IF((E54&lt;50)*AND(E54&gt;=35),"D",IF((E54&lt;35)*AND(E54&gt;=1),"E","T")))))</f>
        <v>0</v>
      </c>
      <c r="G54"/>
      <c r="H54">
        <v>70</v>
      </c>
      <c r="I54"/>
      <c r="J54" t="str">
        <f>IF(I54&gt;=80,"A",IF((I54&lt;80)*AND(I54&gt;=65),"B",IF((I54&lt;65)*AND(I54&gt;=50),"C",IF((I54&lt;50)*AND(I54&gt;=35),"D",IF((I54&lt;35)*AND(I54&gt;=1),"E","T")))))</f>
        <v>0</v>
      </c>
      <c r="K54"/>
    </row>
    <row r="55" spans="1:11">
      <c r="A55">
        <v>47</v>
      </c>
      <c r="B55">
        <v>181910067</v>
      </c>
      <c r="C55" t="s">
        <v>62</v>
      </c>
      <c r="D55">
        <v>70</v>
      </c>
      <c r="E55"/>
      <c r="F55" t="str">
        <f>IF(E55&gt;=80,"A",IF((E55&lt;80)*AND(E55&gt;=65),"B",IF((E55&lt;65)*AND(E55&gt;=50),"C",IF((E55&lt;50)*AND(E55&gt;=35),"D",IF((E55&lt;35)*AND(E55&gt;=1),"E","T")))))</f>
        <v>0</v>
      </c>
      <c r="G55"/>
      <c r="H55">
        <v>70</v>
      </c>
      <c r="I55"/>
      <c r="J55" t="str">
        <f>IF(I55&gt;=80,"A",IF((I55&lt;80)*AND(I55&gt;=65),"B",IF((I55&lt;65)*AND(I55&gt;=50),"C",IF((I55&lt;50)*AND(I55&gt;=35),"D",IF((I55&lt;35)*AND(I55&gt;=1),"E","T")))))</f>
        <v>0</v>
      </c>
      <c r="K55"/>
    </row>
    <row r="56" spans="1:11">
      <c r="A56">
        <v>48</v>
      </c>
      <c r="B56">
        <v>181910068</v>
      </c>
      <c r="C56" t="s">
        <v>63</v>
      </c>
      <c r="D56">
        <v>70</v>
      </c>
      <c r="E56"/>
      <c r="F56" t="str">
        <f>IF(E56&gt;=80,"A",IF((E56&lt;80)*AND(E56&gt;=65),"B",IF((E56&lt;65)*AND(E56&gt;=50),"C",IF((E56&lt;50)*AND(E56&gt;=35),"D",IF((E56&lt;35)*AND(E56&gt;=1),"E","T")))))</f>
        <v>0</v>
      </c>
      <c r="G56"/>
      <c r="H56">
        <v>70</v>
      </c>
      <c r="I56"/>
      <c r="J56" t="str">
        <f>IF(I56&gt;=80,"A",IF((I56&lt;80)*AND(I56&gt;=65),"B",IF((I56&lt;65)*AND(I56&gt;=50),"C",IF((I56&lt;50)*AND(I56&gt;=35),"D",IF((I56&lt;35)*AND(I56&gt;=1),"E","T")))))</f>
        <v>0</v>
      </c>
      <c r="K56"/>
    </row>
    <row r="57" spans="1:11">
      <c r="A57">
        <v>49</v>
      </c>
      <c r="B57">
        <v>181910069</v>
      </c>
      <c r="C57" t="s">
        <v>64</v>
      </c>
      <c r="D57">
        <v>70</v>
      </c>
      <c r="E57"/>
      <c r="F57" t="str">
        <f>IF(E57&gt;=80,"A",IF((E57&lt;80)*AND(E57&gt;=65),"B",IF((E57&lt;65)*AND(E57&gt;=50),"C",IF((E57&lt;50)*AND(E57&gt;=35),"D",IF((E57&lt;35)*AND(E57&gt;=1),"E","T")))))</f>
        <v>0</v>
      </c>
      <c r="G57"/>
      <c r="H57">
        <v>70</v>
      </c>
      <c r="I57"/>
      <c r="J57" t="str">
        <f>IF(I57&gt;=80,"A",IF((I57&lt;80)*AND(I57&gt;=65),"B",IF((I57&lt;65)*AND(I57&gt;=50),"C",IF((I57&lt;50)*AND(I57&gt;=35),"D",IF((I57&lt;35)*AND(I57&gt;=1),"E","T")))))</f>
        <v>0</v>
      </c>
      <c r="K57"/>
    </row>
    <row r="58" spans="1:11">
      <c r="A58">
        <v>50</v>
      </c>
      <c r="B58">
        <v>181910070</v>
      </c>
      <c r="C58" t="s">
        <v>65</v>
      </c>
      <c r="D58">
        <v>70</v>
      </c>
      <c r="E58"/>
      <c r="F58" t="str">
        <f>IF(E58&gt;=80,"A",IF((E58&lt;80)*AND(E58&gt;=65),"B",IF((E58&lt;65)*AND(E58&gt;=50),"C",IF((E58&lt;50)*AND(E58&gt;=35),"D",IF((E58&lt;35)*AND(E58&gt;=1),"E","T")))))</f>
        <v>0</v>
      </c>
      <c r="G58"/>
      <c r="H58">
        <v>70</v>
      </c>
      <c r="I58"/>
      <c r="J58" t="str">
        <f>IF(I58&gt;=80,"A",IF((I58&lt;80)*AND(I58&gt;=65),"B",IF((I58&lt;65)*AND(I58&gt;=50),"C",IF((I58&lt;50)*AND(I58&gt;=35),"D",IF((I58&lt;35)*AND(I58&gt;=1),"E","T")))))</f>
        <v>0</v>
      </c>
      <c r="K58"/>
    </row>
    <row r="59" spans="1:11">
      <c r="A59">
        <v>51</v>
      </c>
      <c r="B59">
        <v>181910071</v>
      </c>
      <c r="C59" t="s">
        <v>66</v>
      </c>
      <c r="D59">
        <v>70</v>
      </c>
      <c r="E59"/>
      <c r="F59" t="str">
        <f>IF(E59&gt;=80,"A",IF((E59&lt;80)*AND(E59&gt;=65),"B",IF((E59&lt;65)*AND(E59&gt;=50),"C",IF((E59&lt;50)*AND(E59&gt;=35),"D",IF((E59&lt;35)*AND(E59&gt;=1),"E","T")))))</f>
        <v>0</v>
      </c>
      <c r="G59"/>
      <c r="H59">
        <v>70</v>
      </c>
      <c r="I59"/>
      <c r="J59" t="str">
        <f>IF(I59&gt;=80,"A",IF((I59&lt;80)*AND(I59&gt;=65),"B",IF((I59&lt;65)*AND(I59&gt;=50),"C",IF((I59&lt;50)*AND(I59&gt;=35),"D",IF((I59&lt;35)*AND(I59&gt;=1),"E","T")))))</f>
        <v>0</v>
      </c>
      <c r="K59"/>
    </row>
    <row r="60" spans="1:11">
      <c r="A60">
        <v>52</v>
      </c>
      <c r="B60">
        <v>181910072</v>
      </c>
      <c r="C60" t="s">
        <v>67</v>
      </c>
      <c r="D60">
        <v>70</v>
      </c>
      <c r="E60"/>
      <c r="F60" t="str">
        <f>IF(E60&gt;=80,"A",IF((E60&lt;80)*AND(E60&gt;=65),"B",IF((E60&lt;65)*AND(E60&gt;=50),"C",IF((E60&lt;50)*AND(E60&gt;=35),"D",IF((E60&lt;35)*AND(E60&gt;=1),"E","T")))))</f>
        <v>0</v>
      </c>
      <c r="G60"/>
      <c r="H60">
        <v>70</v>
      </c>
      <c r="I60"/>
      <c r="J60" t="str">
        <f>IF(I60&gt;=80,"A",IF((I60&lt;80)*AND(I60&gt;=65),"B",IF((I60&lt;65)*AND(I60&gt;=50),"C",IF((I60&lt;50)*AND(I60&gt;=35),"D",IF((I60&lt;35)*AND(I60&gt;=1),"E","T")))))</f>
        <v>0</v>
      </c>
      <c r="K60"/>
    </row>
    <row r="61" spans="1:11">
      <c r="A61">
        <v>53</v>
      </c>
      <c r="B61">
        <v>181910073</v>
      </c>
      <c r="C61" t="s">
        <v>68</v>
      </c>
      <c r="D61">
        <v>70</v>
      </c>
      <c r="E61"/>
      <c r="F61" t="str">
        <f>IF(E61&gt;=80,"A",IF((E61&lt;80)*AND(E61&gt;=65),"B",IF((E61&lt;65)*AND(E61&gt;=50),"C",IF((E61&lt;50)*AND(E61&gt;=35),"D",IF((E61&lt;35)*AND(E61&gt;=1),"E","T")))))</f>
        <v>0</v>
      </c>
      <c r="G61"/>
      <c r="H61">
        <v>70</v>
      </c>
      <c r="I61"/>
      <c r="J61" t="str">
        <f>IF(I61&gt;=80,"A",IF((I61&lt;80)*AND(I61&gt;=65),"B",IF((I61&lt;65)*AND(I61&gt;=50),"C",IF((I61&lt;50)*AND(I61&gt;=35),"D",IF((I61&lt;35)*AND(I61&gt;=1),"E","T")))))</f>
        <v>0</v>
      </c>
      <c r="K61"/>
    </row>
    <row r="62" spans="1:11">
      <c r="A62">
        <v>54</v>
      </c>
      <c r="B62">
        <v>181910074</v>
      </c>
      <c r="C62" t="s">
        <v>69</v>
      </c>
      <c r="D62">
        <v>70</v>
      </c>
      <c r="E62"/>
      <c r="F62" t="str">
        <f>IF(E62&gt;=80,"A",IF((E62&lt;80)*AND(E62&gt;=65),"B",IF((E62&lt;65)*AND(E62&gt;=50),"C",IF((E62&lt;50)*AND(E62&gt;=35),"D",IF((E62&lt;35)*AND(E62&gt;=1),"E","T")))))</f>
        <v>0</v>
      </c>
      <c r="G62"/>
      <c r="H62">
        <v>70</v>
      </c>
      <c r="I62"/>
      <c r="J62" t="str">
        <f>IF(I62&gt;=80,"A",IF((I62&lt;80)*AND(I62&gt;=65),"B",IF((I62&lt;65)*AND(I62&gt;=50),"C",IF((I62&lt;50)*AND(I62&gt;=35),"D",IF((I62&lt;35)*AND(I62&gt;=1),"E","T")))))</f>
        <v>0</v>
      </c>
      <c r="K62"/>
    </row>
    <row r="63" spans="1:11">
      <c r="A63">
        <v>55</v>
      </c>
      <c r="B63">
        <v>181910075</v>
      </c>
      <c r="C63" t="s">
        <v>70</v>
      </c>
      <c r="D63">
        <v>70</v>
      </c>
      <c r="E63"/>
      <c r="F63" t="str">
        <f>IF(E63&gt;=80,"A",IF((E63&lt;80)*AND(E63&gt;=65),"B",IF((E63&lt;65)*AND(E63&gt;=50),"C",IF((E63&lt;50)*AND(E63&gt;=35),"D",IF((E63&lt;35)*AND(E63&gt;=1),"E","T")))))</f>
        <v>0</v>
      </c>
      <c r="G63"/>
      <c r="H63">
        <v>70</v>
      </c>
      <c r="I63"/>
      <c r="J63" t="str">
        <f>IF(I63&gt;=80,"A",IF((I63&lt;80)*AND(I63&gt;=65),"B",IF((I63&lt;65)*AND(I63&gt;=50),"C",IF((I63&lt;50)*AND(I63&gt;=35),"D",IF((I63&lt;35)*AND(I63&gt;=1),"E","T")))))</f>
        <v>0</v>
      </c>
      <c r="K63"/>
    </row>
    <row r="64" spans="1:11">
      <c r="A64">
        <v>56</v>
      </c>
      <c r="B64">
        <v>181910076</v>
      </c>
      <c r="C64" t="s">
        <v>71</v>
      </c>
      <c r="D64">
        <v>70</v>
      </c>
      <c r="E64"/>
      <c r="F64" t="str">
        <f>IF(E64&gt;=80,"A",IF((E64&lt;80)*AND(E64&gt;=65),"B",IF((E64&lt;65)*AND(E64&gt;=50),"C",IF((E64&lt;50)*AND(E64&gt;=35),"D",IF((E64&lt;35)*AND(E64&gt;=1),"E","T")))))</f>
        <v>0</v>
      </c>
      <c r="G64"/>
      <c r="H64">
        <v>70</v>
      </c>
      <c r="I64"/>
      <c r="J64" t="str">
        <f>IF(I64&gt;=80,"A",IF((I64&lt;80)*AND(I64&gt;=65),"B",IF((I64&lt;65)*AND(I64&gt;=50),"C",IF((I64&lt;50)*AND(I64&gt;=35),"D",IF((I64&lt;35)*AND(I64&gt;=1),"E","T")))))</f>
        <v>0</v>
      </c>
      <c r="K64"/>
    </row>
    <row r="65" spans="1:11">
      <c r="A65">
        <v>57</v>
      </c>
      <c r="B65">
        <v>181910077</v>
      </c>
      <c r="C65" t="s">
        <v>72</v>
      </c>
      <c r="D65">
        <v>70</v>
      </c>
      <c r="E65"/>
      <c r="F65" t="str">
        <f>IF(E65&gt;=80,"A",IF((E65&lt;80)*AND(E65&gt;=65),"B",IF((E65&lt;65)*AND(E65&gt;=50),"C",IF((E65&lt;50)*AND(E65&gt;=35),"D",IF((E65&lt;35)*AND(E65&gt;=1),"E","T")))))</f>
        <v>0</v>
      </c>
      <c r="G65"/>
      <c r="H65">
        <v>70</v>
      </c>
      <c r="I65"/>
      <c r="J65" t="str">
        <f>IF(I65&gt;=80,"A",IF((I65&lt;80)*AND(I65&gt;=65),"B",IF((I65&lt;65)*AND(I65&gt;=50),"C",IF((I65&lt;50)*AND(I65&gt;=35),"D",IF((I65&lt;35)*AND(I65&gt;=1),"E","T")))))</f>
        <v>0</v>
      </c>
      <c r="K65"/>
    </row>
    <row r="66" spans="1:11">
      <c r="B66">
        <v>181910151</v>
      </c>
      <c r="C66" t="s">
        <v>73</v>
      </c>
      <c r="D66">
        <v>70</v>
      </c>
      <c r="E66"/>
      <c r="F66" t="str">
        <f>IF(E66&gt;=80,"A",IF((E66&lt;80)*AND(E66&gt;=65),"B",IF((E66&lt;65)*AND(E66&gt;=50),"C",IF((E66&lt;50)*AND(E66&gt;=35),"D",IF((E66&lt;35)*AND(E66&gt;=1),"E","T")))))</f>
        <v>0</v>
      </c>
      <c r="G66"/>
      <c r="H66">
        <v>70</v>
      </c>
      <c r="I66"/>
      <c r="J66" t="str">
        <f>IF(I66&gt;=80,"A",IF((I66&lt;80)*AND(I66&gt;=65),"B",IF((I66&lt;65)*AND(I66&gt;=50),"C",IF((I66&lt;50)*AND(I66&gt;=35),"D",IF((I66&lt;35)*AND(I66&gt;=1),"E","T")))))</f>
        <v>0</v>
      </c>
      <c r="K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B8"/>
    <mergeCell ref="C7:C8"/>
    <mergeCell ref="D7:G7"/>
    <mergeCell ref="H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2020-09-04T09:22:58+01:00</dcterms:created>
  <dcterms:modified xsi:type="dcterms:W3CDTF">2020-09-04T09:22:58+01:00</dcterms:modified>
  <dc:title>Data Siswa</dc:title>
  <dc:description>Laporan Semua Data Siswa</dc:description>
  <dc:subject>Siswa</dc:subject>
  <cp:keywords>Data Siswa</cp:keywords>
  <cp:category>Test result file</cp:category>
</cp:coreProperties>
</file>