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01" sheetId="1" r:id="rId4"/>
    <sheet state="visible" name="basic" sheetId="2" r:id="rId5"/>
  </sheets>
  <definedNames/>
  <calcPr/>
</workbook>
</file>

<file path=xl/sharedStrings.xml><?xml version="1.0" encoding="utf-8"?>
<sst xmlns="http://schemas.openxmlformats.org/spreadsheetml/2006/main" count="19" uniqueCount="17">
  <si>
    <t>Steps No:</t>
  </si>
  <si>
    <t>Steps Name</t>
  </si>
  <si>
    <t>Process</t>
  </si>
  <si>
    <t>A matrix</t>
  </si>
  <si>
    <t>X</t>
  </si>
  <si>
    <t>Y</t>
  </si>
  <si>
    <t>sales ravenue(Y)</t>
  </si>
  <si>
    <t>Transponse matrix of A</t>
  </si>
  <si>
    <t>A*A(t)</t>
  </si>
  <si>
    <t>A(t)*A</t>
  </si>
  <si>
    <t>A(t)*Y(sale_revnue)</t>
  </si>
  <si>
    <t>Inverse of A(t)*A</t>
  </si>
  <si>
    <t>b matrix</t>
  </si>
  <si>
    <t>{Inverse of A(t)*A} * {A(t)*Y}</t>
  </si>
  <si>
    <t>Advertisement(X)</t>
  </si>
  <si>
    <t>xy</t>
  </si>
  <si>
    <t xml:space="preserve">SUMPRODUCT(A2:A7, B2:B7)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</si>
</sst>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Merriweather"/>
    </font>
    <font/>
    <font>
      <sz val="11.0"/>
      <color theme="1"/>
      <name val="Merriweather"/>
    </font>
    <font>
      <color theme="1"/>
      <name val="Merriweathe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8" t="s">
        <v>4</v>
      </c>
      <c r="D3" s="8" t="s">
        <v>5</v>
      </c>
      <c r="E3" s="6"/>
      <c r="F3" s="9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10">
        <v>4.0</v>
      </c>
      <c r="D4" s="10">
        <v>1.0</v>
      </c>
      <c r="E4" s="6"/>
      <c r="F4" s="9">
        <v>16.0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10">
        <v>3.0</v>
      </c>
      <c r="D5" s="10">
        <v>1.0</v>
      </c>
      <c r="E5" s="6"/>
      <c r="F5" s="9">
        <v>12.0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10">
        <v>7.0</v>
      </c>
      <c r="D6" s="10">
        <v>1.0</v>
      </c>
      <c r="E6" s="6"/>
      <c r="F6" s="9">
        <v>20.0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10">
        <v>2.0</v>
      </c>
      <c r="D7" s="10">
        <v>1.0</v>
      </c>
      <c r="E7" s="6"/>
      <c r="F7" s="9">
        <v>17.0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10">
        <v>6.0</v>
      </c>
      <c r="D8" s="10">
        <v>1.0</v>
      </c>
      <c r="E8" s="6"/>
      <c r="F8" s="9">
        <v>18.0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10">
        <v>8.0</v>
      </c>
      <c r="D9" s="10">
        <v>1.0</v>
      </c>
      <c r="E9" s="6"/>
      <c r="F9" s="9">
        <v>25.0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1.0</v>
      </c>
      <c r="B11" s="7" t="s">
        <v>7</v>
      </c>
      <c r="C11" s="11" t="str">
        <f t="array" ref="C11:I12">TRANSPOSE(C3:D9)</f>
        <v>X</v>
      </c>
      <c r="D11" s="12">
        <v>4.0</v>
      </c>
      <c r="E11" s="12">
        <v>3.0</v>
      </c>
      <c r="F11" s="12">
        <v>7.0</v>
      </c>
      <c r="G11" s="12">
        <v>2.0</v>
      </c>
      <c r="H11" s="12">
        <v>6.0</v>
      </c>
      <c r="I11" s="12">
        <v>8.0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C12" s="11" t="s">
        <v>5</v>
      </c>
      <c r="D12" s="12">
        <v>1.0</v>
      </c>
      <c r="E12" s="12">
        <v>1.0</v>
      </c>
      <c r="F12" s="12">
        <v>1.0</v>
      </c>
      <c r="G12" s="12">
        <v>1.0</v>
      </c>
      <c r="H12" s="12">
        <v>1.0</v>
      </c>
      <c r="I12" s="12">
        <v>1.0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6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2.0</v>
      </c>
      <c r="B16" s="14" t="s">
        <v>8</v>
      </c>
      <c r="C16" s="12">
        <f t="array" ref="C16:H21">MMULT(C4:D9,D11:I12)</f>
        <v>17</v>
      </c>
      <c r="D16" s="12">
        <v>13.0</v>
      </c>
      <c r="E16" s="12">
        <v>29.0</v>
      </c>
      <c r="F16" s="12">
        <v>9.0</v>
      </c>
      <c r="G16" s="12">
        <v>25.0</v>
      </c>
      <c r="H16" s="12">
        <v>33.0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15"/>
      <c r="C17" s="12">
        <v>13.0</v>
      </c>
      <c r="D17" s="12">
        <v>10.0</v>
      </c>
      <c r="E17" s="12">
        <v>22.0</v>
      </c>
      <c r="F17" s="12">
        <v>7.0</v>
      </c>
      <c r="G17" s="12">
        <v>19.0</v>
      </c>
      <c r="H17" s="12">
        <v>25.0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15"/>
      <c r="C18" s="12">
        <v>29.0</v>
      </c>
      <c r="D18" s="12">
        <v>22.0</v>
      </c>
      <c r="E18" s="12">
        <v>50.0</v>
      </c>
      <c r="F18" s="12">
        <v>15.0</v>
      </c>
      <c r="G18" s="12">
        <v>43.0</v>
      </c>
      <c r="H18" s="12">
        <v>57.0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15"/>
      <c r="C19" s="12">
        <v>9.0</v>
      </c>
      <c r="D19" s="12">
        <v>7.0</v>
      </c>
      <c r="E19" s="12">
        <v>15.0</v>
      </c>
      <c r="F19" s="12">
        <v>5.0</v>
      </c>
      <c r="G19" s="12">
        <v>13.0</v>
      </c>
      <c r="H19" s="12">
        <v>17.0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15"/>
      <c r="C20" s="12">
        <v>25.0</v>
      </c>
      <c r="D20" s="12">
        <v>19.0</v>
      </c>
      <c r="E20" s="12">
        <v>43.0</v>
      </c>
      <c r="F20" s="12">
        <v>13.0</v>
      </c>
      <c r="G20" s="12">
        <v>37.0</v>
      </c>
      <c r="H20" s="12">
        <v>49.0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16"/>
      <c r="C21" s="12">
        <v>33.0</v>
      </c>
      <c r="D21" s="12">
        <v>25.0</v>
      </c>
      <c r="E21" s="12">
        <v>57.0</v>
      </c>
      <c r="F21" s="12">
        <v>17.0</v>
      </c>
      <c r="G21" s="12">
        <v>49.0</v>
      </c>
      <c r="H21" s="12">
        <v>65.0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6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3.0</v>
      </c>
      <c r="B25" s="14" t="s">
        <v>9</v>
      </c>
      <c r="C25" s="12">
        <f t="array" ref="C25:D26">MMULT(D11:I12,C4:D9)</f>
        <v>178</v>
      </c>
      <c r="D25" s="12">
        <v>30.0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B26" s="16"/>
      <c r="C26" s="12">
        <v>30.0</v>
      </c>
      <c r="D26" s="12">
        <v>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6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4.0</v>
      </c>
      <c r="B30" s="14" t="s">
        <v>10</v>
      </c>
      <c r="C30" s="12">
        <f t="array" ref="C30:C31">MMULT(D11:I12,F4:F9)</f>
        <v>582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B31" s="16"/>
      <c r="C31" s="12">
        <v>108.0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6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6"/>
      <c r="B34" s="6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5.0</v>
      </c>
      <c r="B35" s="14" t="s">
        <v>11</v>
      </c>
      <c r="C35" s="12">
        <f t="array" ref="C35:D36">MINVERSE(C25:D26)</f>
        <v>0.03571428571</v>
      </c>
      <c r="D35" s="10">
        <v>-0.17857142857142846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16"/>
      <c r="C36" s="12">
        <v>-0.17857142857142846</v>
      </c>
      <c r="D36" s="10">
        <v>1.0595238095238089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6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6"/>
      <c r="B39" s="6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6.25" customHeight="1">
      <c r="A40" s="7">
        <v>6.0</v>
      </c>
      <c r="B40" s="14" t="s">
        <v>12</v>
      </c>
      <c r="C40" s="14" t="s">
        <v>13</v>
      </c>
      <c r="D40" s="17">
        <f t="array" ref="D40:D41">MMULT(C35:D36,C30:C31)</f>
        <v>1.5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7.75" customHeight="1">
      <c r="B41" s="16"/>
      <c r="C41" s="16"/>
      <c r="D41" s="17">
        <v>10.5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15">
    <mergeCell ref="B11:B12"/>
    <mergeCell ref="A11:A12"/>
    <mergeCell ref="C1:I1"/>
    <mergeCell ref="B25:B26"/>
    <mergeCell ref="A25:A26"/>
    <mergeCell ref="B35:B36"/>
    <mergeCell ref="A35:A36"/>
    <mergeCell ref="C2:D2"/>
    <mergeCell ref="B16:B21"/>
    <mergeCell ref="B30:B31"/>
    <mergeCell ref="B40:B41"/>
    <mergeCell ref="C40:C41"/>
    <mergeCell ref="A16:A21"/>
    <mergeCell ref="A30:A31"/>
    <mergeCell ref="A40:A41"/>
  </mergeCells>
  <conditionalFormatting sqref="C3:D3">
    <cfRule type="notContainsBlanks" dxfId="0" priority="1">
      <formula>LEN(TRIM(C3))&gt;0</formula>
    </cfRule>
  </conditionalFormatting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88"/>
  </cols>
  <sheetData>
    <row r="7">
      <c r="B7" s="18" t="s">
        <v>6</v>
      </c>
      <c r="C7" s="18" t="s">
        <v>14</v>
      </c>
      <c r="D7" s="18" t="s">
        <v>15</v>
      </c>
    </row>
    <row r="8">
      <c r="B8" s="18">
        <v>16.0</v>
      </c>
      <c r="C8" s="18">
        <v>4.0</v>
      </c>
      <c r="D8" s="18">
        <v>64.0</v>
      </c>
      <c r="E8" s="18"/>
    </row>
    <row r="9">
      <c r="B9" s="18">
        <v>12.0</v>
      </c>
      <c r="C9" s="18">
        <v>3.0</v>
      </c>
    </row>
    <row r="10">
      <c r="B10" s="18">
        <v>20.0</v>
      </c>
      <c r="C10" s="18">
        <v>7.0</v>
      </c>
    </row>
    <row r="11">
      <c r="B11" s="18">
        <v>17.0</v>
      </c>
      <c r="C11" s="18">
        <v>2.0</v>
      </c>
    </row>
    <row r="12">
      <c r="B12" s="18">
        <v>18.0</v>
      </c>
      <c r="C12" s="18">
        <v>6.0</v>
      </c>
    </row>
    <row r="13">
      <c r="B13" s="18">
        <v>25.0</v>
      </c>
      <c r="C13" s="18">
        <v>8.0</v>
      </c>
    </row>
    <row r="14">
      <c r="F14" s="19">
        <f>SUMPRODUCT(C8:C13,B8:B13)
</f>
        <v>582</v>
      </c>
      <c r="G14" s="18" t="s">
        <v>16</v>
      </c>
    </row>
  </sheetData>
  <drawing r:id="rId1"/>
</worksheet>
</file>