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tzeng/Desktop/ai/fin_data/"/>
    </mc:Choice>
  </mc:AlternateContent>
  <xr:revisionPtr revIDLastSave="0" documentId="8_{441F1983-C650-114A-97F6-7E4D80422D95}" xr6:coauthVersionLast="47" xr6:coauthVersionMax="47" xr10:uidLastSave="{00000000-0000-0000-0000-000000000000}"/>
  <bookViews>
    <workbookView xWindow="20780" yWindow="5900" windowWidth="27640" windowHeight="16940" xr2:uid="{0BDC837C-DA51-E049-9869-DB734333B3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1" i="1" l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Z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V49" i="1"/>
  <c r="W49" i="1" s="1"/>
  <c r="X49" i="1" s="1"/>
  <c r="Y49" i="1" s="1"/>
  <c r="V47" i="1"/>
  <c r="W47" i="1" s="1"/>
  <c r="X47" i="1" s="1"/>
  <c r="Y47" i="1" s="1"/>
  <c r="V45" i="1"/>
  <c r="W45" i="1" s="1"/>
  <c r="X45" i="1" s="1"/>
  <c r="Y45" i="1" s="1"/>
  <c r="V43" i="1"/>
  <c r="W43" i="1" s="1"/>
  <c r="X43" i="1" s="1"/>
  <c r="Y43" i="1" s="1"/>
  <c r="V41" i="1"/>
  <c r="W41" i="1" s="1"/>
  <c r="X41" i="1" s="1"/>
  <c r="Y41" i="1" s="1"/>
  <c r="V39" i="1"/>
  <c r="W39" i="1" s="1"/>
  <c r="X39" i="1" s="1"/>
  <c r="Y39" i="1" s="1"/>
  <c r="V37" i="1"/>
  <c r="W37" i="1" s="1"/>
  <c r="X37" i="1" s="1"/>
  <c r="Y37" i="1" s="1"/>
  <c r="V35" i="1"/>
  <c r="W35" i="1" s="1"/>
  <c r="X35" i="1" s="1"/>
  <c r="Y35" i="1" s="1"/>
  <c r="V33" i="1"/>
  <c r="W33" i="1" s="1"/>
  <c r="X33" i="1" s="1"/>
  <c r="Y33" i="1" s="1"/>
  <c r="V31" i="1"/>
  <c r="W31" i="1" s="1"/>
  <c r="X31" i="1" s="1"/>
  <c r="Y31" i="1" s="1"/>
  <c r="V29" i="1"/>
  <c r="W29" i="1" s="1"/>
  <c r="X29" i="1" s="1"/>
  <c r="Y29" i="1" s="1"/>
  <c r="V27" i="1"/>
  <c r="W27" i="1" s="1"/>
  <c r="V25" i="1"/>
  <c r="W25" i="1" s="1"/>
  <c r="X25" i="1" s="1"/>
  <c r="Y25" i="1" s="1"/>
  <c r="V23" i="1"/>
  <c r="W23" i="1" s="1"/>
  <c r="X23" i="1" s="1"/>
  <c r="Y23" i="1" s="1"/>
  <c r="V21" i="1"/>
  <c r="W21" i="1" s="1"/>
  <c r="X21" i="1" s="1"/>
  <c r="Y21" i="1" s="1"/>
  <c r="V19" i="1"/>
  <c r="W19" i="1" s="1"/>
  <c r="X19" i="1" s="1"/>
  <c r="Y19" i="1" s="1"/>
  <c r="V17" i="1"/>
  <c r="W17" i="1" s="1"/>
  <c r="X17" i="1" s="1"/>
  <c r="Y17" i="1" s="1"/>
  <c r="V15" i="1"/>
  <c r="W15" i="1" s="1"/>
  <c r="X15" i="1" s="1"/>
  <c r="Y15" i="1" s="1"/>
  <c r="V13" i="1"/>
  <c r="W13" i="1" s="1"/>
  <c r="X13" i="1" s="1"/>
  <c r="Y13" i="1" s="1"/>
  <c r="V11" i="1"/>
  <c r="W11" i="1" s="1"/>
  <c r="X11" i="1" s="1"/>
  <c r="Y11" i="1" s="1"/>
  <c r="V9" i="1"/>
  <c r="W9" i="1" s="1"/>
  <c r="X9" i="1" s="1"/>
  <c r="Y9" i="1" s="1"/>
  <c r="V7" i="1"/>
  <c r="W7" i="1" s="1"/>
  <c r="X7" i="1" s="1"/>
  <c r="Y7" i="1" s="1"/>
  <c r="V5" i="1"/>
  <c r="W5" i="1" s="1"/>
  <c r="X5" i="1" s="1"/>
  <c r="Y5" i="1" s="1"/>
  <c r="V3" i="1"/>
  <c r="V50" i="1" l="1"/>
  <c r="X27" i="1"/>
  <c r="W51" i="1"/>
  <c r="V51" i="1"/>
  <c r="W3" i="1"/>
  <c r="X3" i="1" l="1"/>
  <c r="W50" i="1"/>
  <c r="Y27" i="1"/>
  <c r="Y51" i="1" s="1"/>
  <c r="X51" i="1"/>
  <c r="Y3" i="1" l="1"/>
  <c r="Y50" i="1" s="1"/>
  <c r="X50" i="1"/>
</calcChain>
</file>

<file path=xl/sharedStrings.xml><?xml version="1.0" encoding="utf-8"?>
<sst xmlns="http://schemas.openxmlformats.org/spreadsheetml/2006/main" count="204" uniqueCount="37">
  <si>
    <t>Customer ID</t>
  </si>
  <si>
    <t>Customer Name</t>
  </si>
  <si>
    <t>Product ID</t>
  </si>
  <si>
    <t>Product Name</t>
  </si>
  <si>
    <t>GL ID</t>
  </si>
  <si>
    <t>GL Name</t>
  </si>
  <si>
    <t>Albertsons</t>
  </si>
  <si>
    <t>S1</t>
  </si>
  <si>
    <t>Cloud Platform</t>
  </si>
  <si>
    <t>Subscription Revenue</t>
  </si>
  <si>
    <t>S2</t>
  </si>
  <si>
    <t>Sherlock Recognition</t>
  </si>
  <si>
    <t>Usage Revenue</t>
  </si>
  <si>
    <t>Amazon</t>
  </si>
  <si>
    <t>Apple</t>
  </si>
  <si>
    <t>ATT</t>
  </si>
  <si>
    <t>Chase Bank</t>
  </si>
  <si>
    <t>Chevron</t>
  </si>
  <si>
    <t>Citigroup</t>
  </si>
  <si>
    <t>Costco</t>
  </si>
  <si>
    <t>CVS</t>
  </si>
  <si>
    <t>Disney</t>
  </si>
  <si>
    <t>Dollar General</t>
  </si>
  <si>
    <t>Exxon</t>
  </si>
  <si>
    <t>Facebook</t>
  </si>
  <si>
    <t>FedEx</t>
  </si>
  <si>
    <t>Ford</t>
  </si>
  <si>
    <t>Google</t>
  </si>
  <si>
    <t>Home Depot</t>
  </si>
  <si>
    <t>Microsoft</t>
  </si>
  <si>
    <t>Oracle</t>
  </si>
  <si>
    <t>State Farm</t>
  </si>
  <si>
    <t>Target</t>
  </si>
  <si>
    <t>Tesla</t>
  </si>
  <si>
    <t>Thermo Fisher</t>
  </si>
  <si>
    <t>Walmart</t>
  </si>
  <si>
    <t>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</si>
</sst>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7" fontId="3" fillId="2" borderId="1" xfId="0" applyNumberFormat="1" applyFont="1" applyFill="1" applyBorder="1" applyAlignment="1">
      <alignment horizontal="center"/>
    </xf>
    <xf numFmtId="0" fontId="4" fillId="0" borderId="0" xfId="0" applyFont="1"/>
    <xf numFmtId="164" fontId="0" fillId="0" borderId="0" xfId="1" applyNumberFormat="1" applyFon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861AB-50DA-F047-BE5B-E2705E8A1337}">
  <dimension ref="A1:Z51"/>
  <sheetViews>
    <sheetView tabSelected="1" workbookViewId="0">
      <selection activeCell="F9" sqref="F9"/>
    </sheetView>
  </sheetViews>
  <sheetFormatPr baseColWidth="10" defaultRowHeight="16" x14ac:dyDescent="0.2"/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>
        <v>43831</v>
      </c>
      <c r="H1" s="2">
        <v>43862</v>
      </c>
      <c r="I1" s="2">
        <v>43891</v>
      </c>
      <c r="J1" s="2">
        <v>43922</v>
      </c>
      <c r="K1" s="2">
        <v>43952</v>
      </c>
      <c r="L1" s="2">
        <v>43983</v>
      </c>
      <c r="M1" s="2">
        <v>44013</v>
      </c>
      <c r="N1" s="2">
        <v>44044</v>
      </c>
      <c r="O1" s="2">
        <v>44075</v>
      </c>
      <c r="P1" s="2">
        <v>44105</v>
      </c>
      <c r="Q1" s="2">
        <v>44136</v>
      </c>
      <c r="R1" s="2">
        <v>44166</v>
      </c>
      <c r="S1" s="2">
        <v>44197</v>
      </c>
      <c r="T1" s="2">
        <v>44228</v>
      </c>
      <c r="U1" s="2">
        <v>44256</v>
      </c>
      <c r="V1" s="2">
        <v>44287</v>
      </c>
      <c r="W1" s="2">
        <v>44317</v>
      </c>
      <c r="X1" s="2">
        <v>44348</v>
      </c>
      <c r="Y1" s="2">
        <v>44378</v>
      </c>
      <c r="Z1" s="2">
        <v>44409</v>
      </c>
    </row>
    <row r="2" spans="1:26" x14ac:dyDescent="0.2">
      <c r="A2" s="3">
        <v>4109</v>
      </c>
      <c r="B2" s="3" t="s">
        <v>6</v>
      </c>
      <c r="C2" s="3" t="s">
        <v>7</v>
      </c>
      <c r="D2" s="3" t="s">
        <v>8</v>
      </c>
      <c r="E2" s="3">
        <v>400100</v>
      </c>
      <c r="F2" s="3" t="s">
        <v>9</v>
      </c>
      <c r="G2" s="4"/>
      <c r="H2" s="4"/>
      <c r="I2" s="4">
        <v>177.16363835665368</v>
      </c>
      <c r="J2" s="4">
        <v>177.16363835665368</v>
      </c>
      <c r="K2" s="4">
        <v>177.16363835665368</v>
      </c>
      <c r="L2" s="4">
        <v>177.16363835665368</v>
      </c>
      <c r="M2" s="4">
        <v>177.16363835665368</v>
      </c>
      <c r="N2" s="4">
        <v>177.16363835665368</v>
      </c>
      <c r="O2" s="4">
        <v>177.16363835665368</v>
      </c>
      <c r="P2" s="4">
        <v>177.16363835665368</v>
      </c>
      <c r="Q2" s="4">
        <v>177.16363835665368</v>
      </c>
      <c r="R2" s="4">
        <v>177.16363835665368</v>
      </c>
      <c r="S2" s="4">
        <v>177.16363835665368</v>
      </c>
      <c r="T2" s="4">
        <v>177.16363835665368</v>
      </c>
      <c r="U2" s="4">
        <v>177.16363835665368</v>
      </c>
      <c r="V2" s="4">
        <v>177.16363835665368</v>
      </c>
      <c r="W2" s="4">
        <v>177.16363835665368</v>
      </c>
      <c r="X2" s="4">
        <v>177.16363835665368</v>
      </c>
      <c r="Y2" s="4">
        <v>177.16363835665368</v>
      </c>
      <c r="Z2" s="4">
        <v>177.16363835665368</v>
      </c>
    </row>
    <row r="3" spans="1:26" x14ac:dyDescent="0.2">
      <c r="A3" s="3">
        <v>4109</v>
      </c>
      <c r="B3" s="3" t="s">
        <v>6</v>
      </c>
      <c r="C3" s="3" t="s">
        <v>10</v>
      </c>
      <c r="D3" s="3" t="s">
        <v>11</v>
      </c>
      <c r="E3" s="3">
        <v>400200</v>
      </c>
      <c r="F3" s="3" t="s">
        <v>12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>
        <v>51.18651584716747</v>
      </c>
      <c r="S3" s="5">
        <v>71.738029725511382</v>
      </c>
      <c r="T3" s="5">
        <v>89.161146491262969</v>
      </c>
      <c r="U3" s="5">
        <v>105.14063358213798</v>
      </c>
      <c r="V3" s="5">
        <f ca="1">U3*(1+(RANDBETWEEN(-3,10)/100))</f>
        <v>110.39766526124488</v>
      </c>
      <c r="W3" s="5">
        <f t="shared" ref="W3:Y49" ca="1" si="0">V3*(1+(RANDBETWEEN(-3,10)/100))</f>
        <v>107.08573530340753</v>
      </c>
      <c r="X3" s="5">
        <f t="shared" ca="1" si="0"/>
        <v>104.94402059733937</v>
      </c>
      <c r="Y3" s="5">
        <f t="shared" ca="1" si="0"/>
        <v>110.19122162720635</v>
      </c>
      <c r="Z3" s="5">
        <v>126</v>
      </c>
    </row>
    <row r="4" spans="1:26" x14ac:dyDescent="0.2">
      <c r="A4" s="3">
        <v>1173</v>
      </c>
      <c r="B4" s="3" t="s">
        <v>13</v>
      </c>
      <c r="C4" s="3" t="s">
        <v>7</v>
      </c>
      <c r="D4" s="3" t="s">
        <v>8</v>
      </c>
      <c r="E4" s="3">
        <v>400100</v>
      </c>
      <c r="F4" s="3" t="s">
        <v>9</v>
      </c>
      <c r="G4" s="4"/>
      <c r="H4" s="4"/>
      <c r="I4" s="4">
        <v>24060.763649956934</v>
      </c>
      <c r="J4" s="4">
        <v>24060.763649956934</v>
      </c>
      <c r="K4" s="4">
        <v>24060.763649956934</v>
      </c>
      <c r="L4" s="4">
        <v>24060.763649956934</v>
      </c>
      <c r="M4" s="4">
        <v>24060.763649956934</v>
      </c>
      <c r="N4" s="4">
        <v>24060.763649956934</v>
      </c>
      <c r="O4" s="4">
        <v>24060.763649956934</v>
      </c>
      <c r="P4" s="4">
        <v>24060.763649956934</v>
      </c>
      <c r="Q4" s="4">
        <v>24060.763649956934</v>
      </c>
      <c r="R4" s="4">
        <v>24060.763649956934</v>
      </c>
      <c r="S4" s="4">
        <v>24060.763649956934</v>
      </c>
      <c r="T4" s="4">
        <v>24060.763649956934</v>
      </c>
      <c r="U4" s="4">
        <v>24060.763649956934</v>
      </c>
      <c r="V4" s="4">
        <v>24060.763649956934</v>
      </c>
      <c r="W4" s="4">
        <v>24060.763649956934</v>
      </c>
      <c r="X4" s="4">
        <v>24060.763649956934</v>
      </c>
      <c r="Y4" s="4">
        <v>24060.763649956934</v>
      </c>
      <c r="Z4" s="4">
        <v>24060.763649956934</v>
      </c>
    </row>
    <row r="5" spans="1:26" x14ac:dyDescent="0.2">
      <c r="A5" s="3">
        <v>1173</v>
      </c>
      <c r="B5" s="3" t="s">
        <v>13</v>
      </c>
      <c r="C5" s="3" t="s">
        <v>10</v>
      </c>
      <c r="D5" s="3" t="s">
        <v>11</v>
      </c>
      <c r="E5" s="3">
        <v>400200</v>
      </c>
      <c r="F5" s="3" t="s">
        <v>12</v>
      </c>
      <c r="G5" s="5"/>
      <c r="H5" s="5"/>
      <c r="I5" s="5"/>
      <c r="J5" s="5"/>
      <c r="K5" s="5">
        <v>1693.3273500430696</v>
      </c>
      <c r="L5" s="5">
        <v>4268.736450043074</v>
      </c>
      <c r="M5" s="5">
        <v>6818.3914590430759</v>
      </c>
      <c r="N5" s="5">
        <v>7435.9745612230763</v>
      </c>
      <c r="O5" s="5">
        <v>8065.9093254466788</v>
      </c>
      <c r="P5" s="5">
        <v>8708.4427849547501</v>
      </c>
      <c r="Q5" s="5">
        <v>7397.6745275582798</v>
      </c>
      <c r="R5" s="5">
        <v>6768.5057640079758</v>
      </c>
      <c r="S5" s="5">
        <v>8926.5546229855245</v>
      </c>
      <c r="T5" s="5">
        <v>10905.793719362075</v>
      </c>
      <c r="U5" s="5">
        <v>10556.128145668881</v>
      </c>
      <c r="V5" s="5">
        <f ca="1">U5*(1+(RANDBETWEEN(-3,10)/100))</f>
        <v>10661.68942712557</v>
      </c>
      <c r="W5" s="5">
        <f t="shared" ca="1" si="0"/>
        <v>11514.624581295617</v>
      </c>
      <c r="X5" s="5">
        <f t="shared" ca="1" si="0"/>
        <v>11975.209564547442</v>
      </c>
      <c r="Y5" s="5">
        <f t="shared" ca="1" si="0"/>
        <v>13172.730521002188</v>
      </c>
      <c r="Z5" s="5">
        <v>1509</v>
      </c>
    </row>
    <row r="6" spans="1:26" x14ac:dyDescent="0.2">
      <c r="A6" s="3">
        <v>1357</v>
      </c>
      <c r="B6" s="3" t="s">
        <v>14</v>
      </c>
      <c r="C6" s="3" t="s">
        <v>7</v>
      </c>
      <c r="D6" s="3" t="s">
        <v>8</v>
      </c>
      <c r="E6" s="3">
        <v>400100</v>
      </c>
      <c r="F6" s="3" t="s">
        <v>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>
        <v>309495.96331861062</v>
      </c>
      <c r="W6" s="4">
        <v>309495.96331861062</v>
      </c>
      <c r="X6" s="4">
        <v>309495.96331861062</v>
      </c>
      <c r="Y6" s="4">
        <v>309495.96331861062</v>
      </c>
      <c r="Z6" s="4">
        <v>309495.96331861062</v>
      </c>
    </row>
    <row r="7" spans="1:26" x14ac:dyDescent="0.2">
      <c r="A7" s="3">
        <v>1357</v>
      </c>
      <c r="B7" s="3" t="s">
        <v>14</v>
      </c>
      <c r="C7" s="3" t="s">
        <v>10</v>
      </c>
      <c r="D7" s="3" t="s">
        <v>11</v>
      </c>
      <c r="E7" s="3">
        <v>400200</v>
      </c>
      <c r="F7" s="3" t="s">
        <v>12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>
        <f ca="1">U7*(1+(RANDBETWEEN(-3,10)/100))</f>
        <v>0</v>
      </c>
      <c r="W7" s="5">
        <f t="shared" ca="1" si="0"/>
        <v>0</v>
      </c>
      <c r="X7" s="5">
        <f t="shared" ca="1" si="0"/>
        <v>0</v>
      </c>
      <c r="Y7" s="5">
        <f t="shared" ca="1" si="0"/>
        <v>0</v>
      </c>
      <c r="Z7" s="5">
        <v>82133</v>
      </c>
    </row>
    <row r="8" spans="1:26" x14ac:dyDescent="0.2">
      <c r="A8" s="3">
        <v>1204</v>
      </c>
      <c r="B8" s="3" t="s">
        <v>15</v>
      </c>
      <c r="C8" s="3" t="s">
        <v>7</v>
      </c>
      <c r="D8" s="3" t="s">
        <v>8</v>
      </c>
      <c r="E8" s="3">
        <v>400100</v>
      </c>
      <c r="F8" s="3" t="s">
        <v>9</v>
      </c>
      <c r="G8" s="4">
        <v>12638.961372871687</v>
      </c>
      <c r="H8" s="4">
        <v>12638.961372871687</v>
      </c>
      <c r="I8" s="4">
        <v>12638.961372871687</v>
      </c>
      <c r="J8" s="4">
        <v>12638.961372871687</v>
      </c>
      <c r="K8" s="4">
        <v>12638.961372871687</v>
      </c>
      <c r="L8" s="4">
        <v>12638.961372871687</v>
      </c>
      <c r="M8" s="4">
        <v>12638.961372871687</v>
      </c>
      <c r="N8" s="4">
        <v>12638.961372871687</v>
      </c>
      <c r="O8" s="4">
        <v>12638.961372871687</v>
      </c>
      <c r="P8" s="4">
        <v>12638.961372871687</v>
      </c>
      <c r="Q8" s="4">
        <v>12638.961372871687</v>
      </c>
      <c r="R8" s="4">
        <v>12638.961372871687</v>
      </c>
      <c r="S8" s="4">
        <v>12638.961372871687</v>
      </c>
      <c r="T8" s="4">
        <v>12638.961372871687</v>
      </c>
      <c r="U8" s="4">
        <v>12638.961372871687</v>
      </c>
      <c r="V8" s="4">
        <v>12638.961372871687</v>
      </c>
      <c r="W8" s="4">
        <v>12638.961372871687</v>
      </c>
      <c r="X8" s="4">
        <v>12638.961372871687</v>
      </c>
      <c r="Y8" s="4">
        <v>12638.961372871687</v>
      </c>
      <c r="Z8" s="4">
        <v>12638.961372871687</v>
      </c>
    </row>
    <row r="9" spans="1:26" x14ac:dyDescent="0.2">
      <c r="A9" s="3">
        <v>1204</v>
      </c>
      <c r="B9" s="3" t="s">
        <v>15</v>
      </c>
      <c r="C9" s="3" t="s">
        <v>10</v>
      </c>
      <c r="D9" s="3" t="s">
        <v>11</v>
      </c>
      <c r="E9" s="3">
        <v>400200</v>
      </c>
      <c r="F9" s="3" t="s">
        <v>12</v>
      </c>
      <c r="G9" s="5"/>
      <c r="H9" s="5"/>
      <c r="I9" s="5"/>
      <c r="J9" s="5"/>
      <c r="K9" s="5">
        <v>2133.0286137283147</v>
      </c>
      <c r="L9" s="5">
        <v>1689.8689141303148</v>
      </c>
      <c r="M9" s="5">
        <v>2979.4636399604969</v>
      </c>
      <c r="N9" s="5">
        <v>2667.0951397038534</v>
      </c>
      <c r="O9" s="5">
        <v>3432.3979653326314</v>
      </c>
      <c r="P9" s="5">
        <v>3914.5387454787597</v>
      </c>
      <c r="Q9" s="5">
        <v>4742.2137513962844</v>
      </c>
      <c r="R9" s="5">
        <v>4220.7784976682451</v>
      </c>
      <c r="S9" s="5">
        <v>4389.3758963736436</v>
      </c>
      <c r="T9" s="5">
        <v>4559.6592690660982</v>
      </c>
      <c r="U9" s="5">
        <v>5247.6040947436086</v>
      </c>
      <c r="V9" s="5">
        <f ca="1">U9*(1+(RANDBETWEEN(-3,10)/100))</f>
        <v>5090.1759719012998</v>
      </c>
      <c r="W9" s="5">
        <f t="shared" ca="1" si="0"/>
        <v>5090.1759719012998</v>
      </c>
      <c r="X9" s="5">
        <f t="shared" ca="1" si="0"/>
        <v>5548.2918093724174</v>
      </c>
      <c r="Y9" s="5">
        <f t="shared" ca="1" si="0"/>
        <v>5770.2234817473145</v>
      </c>
      <c r="Z9" s="5">
        <v>3998</v>
      </c>
    </row>
    <row r="10" spans="1:26" x14ac:dyDescent="0.2">
      <c r="A10" s="3">
        <v>4170</v>
      </c>
      <c r="B10" s="3" t="s">
        <v>16</v>
      </c>
      <c r="C10" s="3" t="s">
        <v>7</v>
      </c>
      <c r="D10" s="3" t="s">
        <v>8</v>
      </c>
      <c r="E10" s="3">
        <v>400100</v>
      </c>
      <c r="F10" s="3" t="s">
        <v>9</v>
      </c>
      <c r="G10" s="4"/>
      <c r="H10" s="4"/>
      <c r="I10" s="4"/>
      <c r="J10" s="4">
        <v>3028.7938606055864</v>
      </c>
      <c r="K10" s="4">
        <v>3028.7938606055864</v>
      </c>
      <c r="L10" s="4">
        <v>3028.7938606055864</v>
      </c>
      <c r="M10" s="4">
        <v>3028.7938606055864</v>
      </c>
      <c r="N10" s="4">
        <v>3028.7938606055864</v>
      </c>
      <c r="O10" s="4">
        <v>3028.7938606055864</v>
      </c>
      <c r="P10" s="4">
        <v>3028.7938606055864</v>
      </c>
      <c r="Q10" s="4">
        <v>3028.7938606055864</v>
      </c>
      <c r="R10" s="4">
        <v>3028.7938606055864</v>
      </c>
      <c r="S10" s="4">
        <v>3028.7938606055864</v>
      </c>
      <c r="T10" s="4">
        <v>3028.7938606055864</v>
      </c>
      <c r="U10" s="4">
        <v>3028.7938606055864</v>
      </c>
      <c r="V10" s="4">
        <v>3028.7938606055864</v>
      </c>
      <c r="W10" s="4">
        <v>3028.7938606055864</v>
      </c>
      <c r="X10" s="4">
        <v>3028.7938606055864</v>
      </c>
      <c r="Y10" s="4">
        <v>3028.7938606055864</v>
      </c>
      <c r="Z10" s="4">
        <v>3028.7938606055864</v>
      </c>
    </row>
    <row r="11" spans="1:26" x14ac:dyDescent="0.2">
      <c r="A11" s="3">
        <v>4170</v>
      </c>
      <c r="B11" s="3" t="s">
        <v>16</v>
      </c>
      <c r="C11" s="3" t="s">
        <v>10</v>
      </c>
      <c r="D11" s="3" t="s">
        <v>11</v>
      </c>
      <c r="E11" s="3">
        <v>400200</v>
      </c>
      <c r="F11" s="3" t="s">
        <v>12</v>
      </c>
      <c r="G11" s="5"/>
      <c r="H11" s="5"/>
      <c r="I11" s="5"/>
      <c r="J11" s="5"/>
      <c r="K11" s="5"/>
      <c r="L11" s="5"/>
      <c r="M11" s="5">
        <v>418.0350540312138</v>
      </c>
      <c r="N11" s="5">
        <v>349.09847573847765</v>
      </c>
      <c r="O11" s="5">
        <v>517.99309255568096</v>
      </c>
      <c r="P11" s="5">
        <v>766.26817927696993</v>
      </c>
      <c r="Q11" s="5">
        <v>1107.8237628664006</v>
      </c>
      <c r="R11" s="5">
        <v>1356.0208202747203</v>
      </c>
      <c r="S11" s="5">
        <v>1750.6541415539482</v>
      </c>
      <c r="T11" s="5">
        <v>1894.0375816187347</v>
      </c>
      <c r="U11" s="5">
        <v>1894.0375816187347</v>
      </c>
      <c r="V11" s="5">
        <f ca="1">U11*(1+(RANDBETWEEN(-3,10)/100))</f>
        <v>1969.7990848834843</v>
      </c>
      <c r="W11" s="5">
        <f t="shared" ca="1" si="0"/>
        <v>2166.7789933718327</v>
      </c>
      <c r="X11" s="5">
        <f t="shared" ca="1" si="0"/>
        <v>2318.453522907861</v>
      </c>
      <c r="Y11" s="5">
        <f t="shared" ca="1" si="0"/>
        <v>2527.1143399695688</v>
      </c>
      <c r="Z11" s="5">
        <v>1943.2658960409776</v>
      </c>
    </row>
    <row r="12" spans="1:26" x14ac:dyDescent="0.2">
      <c r="A12" s="3">
        <v>1327</v>
      </c>
      <c r="B12" s="3" t="s">
        <v>17</v>
      </c>
      <c r="C12" s="3" t="s">
        <v>7</v>
      </c>
      <c r="D12" s="3" t="s">
        <v>8</v>
      </c>
      <c r="E12" s="3">
        <v>400100</v>
      </c>
      <c r="F12" s="3" t="s">
        <v>9</v>
      </c>
      <c r="G12" s="4"/>
      <c r="H12" s="4">
        <v>1113.7534978302908</v>
      </c>
      <c r="I12" s="4">
        <v>1113.7534978302908</v>
      </c>
      <c r="J12" s="4">
        <v>1113.7534978302908</v>
      </c>
      <c r="K12" s="4">
        <v>1113.7534978302908</v>
      </c>
      <c r="L12" s="4">
        <v>1113.7534978302908</v>
      </c>
      <c r="M12" s="4">
        <v>1113.7534978302908</v>
      </c>
      <c r="N12" s="4">
        <v>1113.7534978302908</v>
      </c>
      <c r="O12" s="4">
        <v>1113.7534978302908</v>
      </c>
      <c r="P12" s="4">
        <v>1113.7534978302908</v>
      </c>
      <c r="Q12" s="4">
        <v>1113.7534978302908</v>
      </c>
      <c r="R12" s="4">
        <v>1113.7534978302908</v>
      </c>
      <c r="S12" s="4">
        <v>1113.7534978302908</v>
      </c>
      <c r="T12" s="4">
        <v>1113.7534978302908</v>
      </c>
      <c r="U12" s="4">
        <v>1113.7534978302908</v>
      </c>
      <c r="V12" s="4">
        <v>1113.7534978302908</v>
      </c>
      <c r="W12" s="4">
        <v>1113.7534978302908</v>
      </c>
      <c r="X12" s="4">
        <v>1113.7534978302908</v>
      </c>
      <c r="Y12" s="4">
        <v>1113.7534978302908</v>
      </c>
      <c r="Z12" s="4">
        <v>1113.7534978302908</v>
      </c>
    </row>
    <row r="13" spans="1:26" x14ac:dyDescent="0.2">
      <c r="A13" s="3">
        <v>1327</v>
      </c>
      <c r="B13" s="3" t="s">
        <v>17</v>
      </c>
      <c r="C13" s="3" t="s">
        <v>10</v>
      </c>
      <c r="D13" s="3" t="s">
        <v>11</v>
      </c>
      <c r="E13" s="3">
        <v>400200</v>
      </c>
      <c r="F13" s="3" t="s">
        <v>12</v>
      </c>
      <c r="G13" s="5"/>
      <c r="H13" s="5"/>
      <c r="I13" s="5"/>
      <c r="J13" s="5"/>
      <c r="K13" s="5"/>
      <c r="L13" s="5">
        <v>148.52786368220927</v>
      </c>
      <c r="M13" s="5">
        <v>186.39630452758433</v>
      </c>
      <c r="N13" s="5">
        <v>316.4112847633719</v>
      </c>
      <c r="O13" s="5">
        <v>273.50634128556203</v>
      </c>
      <c r="P13" s="5">
        <v>328.99673485019616</v>
      </c>
      <c r="Q13" s="5">
        <v>458.84425579144022</v>
      </c>
      <c r="R13" s="5">
        <v>474.57023332765743</v>
      </c>
      <c r="S13" s="5">
        <v>458.68699601607796</v>
      </c>
      <c r="T13" s="5">
        <v>442.96259107761421</v>
      </c>
      <c r="U13" s="5">
        <v>567.49987819024682</v>
      </c>
      <c r="V13" s="5">
        <f ca="1">U13*(1+(RANDBETWEEN(-3,10)/100))</f>
        <v>618.57486722736905</v>
      </c>
      <c r="W13" s="5">
        <f t="shared" ca="1" si="0"/>
        <v>680.43235395010606</v>
      </c>
      <c r="X13" s="5">
        <f t="shared" ca="1" si="0"/>
        <v>707.64964810811034</v>
      </c>
      <c r="Y13" s="5">
        <f t="shared" ca="1" si="0"/>
        <v>707.64964810811034</v>
      </c>
      <c r="Z13" s="5">
        <v>601.12494571065758</v>
      </c>
    </row>
    <row r="14" spans="1:26" x14ac:dyDescent="0.2">
      <c r="A14" s="3">
        <v>4120</v>
      </c>
      <c r="B14" s="3" t="s">
        <v>18</v>
      </c>
      <c r="C14" s="3" t="s">
        <v>7</v>
      </c>
      <c r="D14" s="3" t="s">
        <v>8</v>
      </c>
      <c r="E14" s="3">
        <v>400100</v>
      </c>
      <c r="F14" s="3" t="s">
        <v>9</v>
      </c>
      <c r="G14" s="4">
        <v>1340.611684327032</v>
      </c>
      <c r="H14" s="4">
        <v>1340.611684327032</v>
      </c>
      <c r="I14" s="4">
        <v>1340.611684327032</v>
      </c>
      <c r="J14" s="4">
        <v>1340.611684327032</v>
      </c>
      <c r="K14" s="4">
        <v>1340.611684327032</v>
      </c>
      <c r="L14" s="4">
        <v>1340.611684327032</v>
      </c>
      <c r="M14" s="4">
        <v>1340.611684327032</v>
      </c>
      <c r="N14" s="4">
        <v>1340.611684327032</v>
      </c>
      <c r="O14" s="4">
        <v>1340.611684327032</v>
      </c>
      <c r="P14" s="4">
        <v>1340.611684327032</v>
      </c>
      <c r="Q14" s="4">
        <v>1340.611684327032</v>
      </c>
      <c r="R14" s="4">
        <v>1340.611684327032</v>
      </c>
      <c r="S14" s="4">
        <v>1340.611684327032</v>
      </c>
      <c r="T14" s="4">
        <v>1340.611684327032</v>
      </c>
      <c r="U14" s="4">
        <v>1340.611684327032</v>
      </c>
      <c r="V14" s="4">
        <v>1340.611684327032</v>
      </c>
      <c r="W14" s="4">
        <v>1340.611684327032</v>
      </c>
      <c r="X14" s="4">
        <v>1340.611684327032</v>
      </c>
      <c r="Y14" s="4">
        <v>1340.611684327032</v>
      </c>
      <c r="Z14" s="4">
        <v>1340.611684327032</v>
      </c>
    </row>
    <row r="15" spans="1:26" x14ac:dyDescent="0.2">
      <c r="A15" s="3">
        <v>4120</v>
      </c>
      <c r="B15" s="3" t="s">
        <v>18</v>
      </c>
      <c r="C15" s="3" t="s">
        <v>10</v>
      </c>
      <c r="D15" s="3" t="s">
        <v>11</v>
      </c>
      <c r="E15" s="3">
        <v>400200</v>
      </c>
      <c r="F15" s="3" t="s">
        <v>12</v>
      </c>
      <c r="G15" s="5">
        <v>59.388315672968019</v>
      </c>
      <c r="H15" s="5">
        <v>101.38831567296802</v>
      </c>
      <c r="I15" s="5">
        <v>202.32831567296807</v>
      </c>
      <c r="J15" s="5">
        <v>140.61071567296813</v>
      </c>
      <c r="K15" s="5">
        <v>273.92073167296826</v>
      </c>
      <c r="L15" s="5">
        <v>225.48475919296811</v>
      </c>
      <c r="M15" s="5">
        <v>382.09440354496837</v>
      </c>
      <c r="N15" s="5">
        <v>382.09440354496837</v>
      </c>
      <c r="O15" s="5">
        <v>416.54852530240851</v>
      </c>
      <c r="P15" s="5">
        <v>363.8337190135253</v>
      </c>
      <c r="Q15" s="5">
        <v>312.7003569133085</v>
      </c>
      <c r="R15" s="5">
        <v>461.49844062493935</v>
      </c>
      <c r="S15" s="5">
        <v>515.56174437349864</v>
      </c>
      <c r="T15" s="5">
        <v>478.43827579948788</v>
      </c>
      <c r="U15" s="5">
        <v>460.24777619822271</v>
      </c>
      <c r="V15" s="5">
        <f ca="1">U15*(1+(RANDBETWEEN(-3,10)/100))</f>
        <v>451.04282067425822</v>
      </c>
      <c r="W15" s="5">
        <f t="shared" ca="1" si="0"/>
        <v>442.02196426077307</v>
      </c>
      <c r="X15" s="5">
        <f t="shared" ca="1" si="0"/>
        <v>464.12306247381173</v>
      </c>
      <c r="Y15" s="5">
        <f t="shared" ca="1" si="0"/>
        <v>473.40552372328796</v>
      </c>
      <c r="Z15" s="5">
        <v>586.30793843499055</v>
      </c>
    </row>
    <row r="16" spans="1:26" x14ac:dyDescent="0.2">
      <c r="A16" s="3">
        <v>9677</v>
      </c>
      <c r="B16" s="3" t="s">
        <v>19</v>
      </c>
      <c r="C16" s="3" t="s">
        <v>7</v>
      </c>
      <c r="D16" s="3" t="s">
        <v>8</v>
      </c>
      <c r="E16" s="3">
        <v>400100</v>
      </c>
      <c r="F16" s="3" t="s">
        <v>9</v>
      </c>
      <c r="G16" s="4">
        <v>1053.3534008667666</v>
      </c>
      <c r="H16" s="4">
        <v>1053.3534008667666</v>
      </c>
      <c r="I16" s="4">
        <v>1053.3534008667666</v>
      </c>
      <c r="J16" s="4">
        <v>1053.3534008667666</v>
      </c>
      <c r="K16" s="4">
        <v>1053.3534008667666</v>
      </c>
      <c r="L16" s="4">
        <v>1053.3534008667666</v>
      </c>
      <c r="M16" s="4">
        <v>1053.3534008667666</v>
      </c>
      <c r="N16" s="4">
        <v>1053.3534008667666</v>
      </c>
      <c r="O16" s="4">
        <v>1053.3534008667666</v>
      </c>
      <c r="P16" s="4">
        <v>1053.3534008667666</v>
      </c>
      <c r="Q16" s="4">
        <v>1053.3534008667666</v>
      </c>
      <c r="R16" s="4">
        <v>1053.3534008667666</v>
      </c>
      <c r="S16" s="4">
        <v>4600</v>
      </c>
      <c r="T16" s="4">
        <v>4600</v>
      </c>
      <c r="U16" s="4">
        <v>4600</v>
      </c>
      <c r="V16" s="4">
        <v>4600</v>
      </c>
      <c r="W16" s="4">
        <v>4600</v>
      </c>
      <c r="X16" s="4">
        <v>4600</v>
      </c>
      <c r="Y16" s="4">
        <v>4600</v>
      </c>
      <c r="Z16" s="4">
        <v>4600</v>
      </c>
    </row>
    <row r="17" spans="1:26" x14ac:dyDescent="0.2">
      <c r="A17" s="3">
        <v>9677</v>
      </c>
      <c r="B17" s="3" t="s">
        <v>19</v>
      </c>
      <c r="C17" s="3" t="s">
        <v>10</v>
      </c>
      <c r="D17" s="3" t="s">
        <v>11</v>
      </c>
      <c r="E17" s="3">
        <v>400200</v>
      </c>
      <c r="F17" s="3" t="s">
        <v>12</v>
      </c>
      <c r="G17" s="5">
        <v>19.646599133233394</v>
      </c>
      <c r="H17" s="5">
        <v>73.296599133233485</v>
      </c>
      <c r="I17" s="5">
        <v>84.563099133233436</v>
      </c>
      <c r="J17" s="5">
        <v>152.83808913323355</v>
      </c>
      <c r="K17" s="5">
        <v>104.59042953323342</v>
      </c>
      <c r="L17" s="5">
        <v>174.06705935723357</v>
      </c>
      <c r="M17" s="5">
        <v>272.26069617515373</v>
      </c>
      <c r="N17" s="5">
        <v>404.82210587934583</v>
      </c>
      <c r="O17" s="5">
        <v>346.4950856095013</v>
      </c>
      <c r="P17" s="5">
        <v>402.48902506855211</v>
      </c>
      <c r="Q17" s="5">
        <v>417.04744932790527</v>
      </c>
      <c r="R17" s="5">
        <v>372.9354238220651</v>
      </c>
      <c r="S17" s="5">
        <v>330.14675908140021</v>
      </c>
      <c r="T17" s="5">
        <v>343.98176068088196</v>
      </c>
      <c r="U17" s="5">
        <v>385.90181552731156</v>
      </c>
      <c r="V17" s="5">
        <f ca="1">U17*(1+(RANDBETWEEN(-3,10)/100))</f>
        <v>378.18377921676534</v>
      </c>
      <c r="W17" s="5">
        <f t="shared" ca="1" si="0"/>
        <v>397.09296817760361</v>
      </c>
      <c r="X17" s="5">
        <f t="shared" ca="1" si="0"/>
        <v>416.94761658648383</v>
      </c>
      <c r="Y17" s="5">
        <f t="shared" ca="1" si="0"/>
        <v>404.4391880888893</v>
      </c>
      <c r="Z17" s="5">
        <v>328.33160687154827</v>
      </c>
    </row>
    <row r="18" spans="1:26" x14ac:dyDescent="0.2">
      <c r="A18" s="3">
        <v>4131</v>
      </c>
      <c r="B18" s="3" t="s">
        <v>20</v>
      </c>
      <c r="C18" s="3" t="s">
        <v>7</v>
      </c>
      <c r="D18" s="3" t="s">
        <v>8</v>
      </c>
      <c r="E18" s="3">
        <v>400100</v>
      </c>
      <c r="F18" s="3" t="s">
        <v>9</v>
      </c>
      <c r="G18" s="4"/>
      <c r="H18" s="4"/>
      <c r="I18" s="4"/>
      <c r="J18" s="4">
        <v>152437</v>
      </c>
      <c r="K18" s="4">
        <v>152437</v>
      </c>
      <c r="L18" s="4">
        <v>152437</v>
      </c>
      <c r="M18" s="4">
        <v>152437</v>
      </c>
      <c r="N18" s="4">
        <v>152437</v>
      </c>
      <c r="O18" s="4">
        <v>152437</v>
      </c>
      <c r="P18" s="4">
        <v>152437</v>
      </c>
      <c r="Q18" s="4">
        <v>152437</v>
      </c>
      <c r="R18" s="4">
        <v>152437</v>
      </c>
      <c r="S18" s="4">
        <v>152437</v>
      </c>
      <c r="T18" s="4">
        <v>152437</v>
      </c>
      <c r="U18" s="4">
        <v>152437</v>
      </c>
      <c r="V18" s="4">
        <v>152437</v>
      </c>
      <c r="W18" s="4">
        <v>152437</v>
      </c>
      <c r="X18" s="4">
        <v>152437</v>
      </c>
      <c r="Y18" s="4">
        <v>152437</v>
      </c>
      <c r="Z18" s="4">
        <v>152437</v>
      </c>
    </row>
    <row r="19" spans="1:26" x14ac:dyDescent="0.2">
      <c r="A19" s="3">
        <v>4131</v>
      </c>
      <c r="B19" s="3" t="s">
        <v>20</v>
      </c>
      <c r="C19" s="3" t="s">
        <v>10</v>
      </c>
      <c r="D19" s="3" t="s">
        <v>11</v>
      </c>
      <c r="E19" s="3">
        <v>400200</v>
      </c>
      <c r="F19" s="3" t="s">
        <v>12</v>
      </c>
      <c r="G19" s="5"/>
      <c r="H19" s="5"/>
      <c r="I19" s="5"/>
      <c r="J19" s="5"/>
      <c r="K19" s="5"/>
      <c r="L19" s="5"/>
      <c r="M19" s="5">
        <v>18642.455184830542</v>
      </c>
      <c r="N19" s="5">
        <v>15035.142718999006</v>
      </c>
      <c r="O19" s="5">
        <v>23692.692636994703</v>
      </c>
      <c r="P19" s="5">
        <v>19883.370673076599</v>
      </c>
      <c r="Q19" s="5">
        <v>24454.557029778327</v>
      </c>
      <c r="R19" s="5">
        <v>27334.404434500422</v>
      </c>
      <c r="S19" s="5">
        <v>28323.152043455004</v>
      </c>
      <c r="T19" s="5">
        <v>31319.057298587388</v>
      </c>
      <c r="U19" s="5">
        <v>40576.404536946473</v>
      </c>
      <c r="V19" s="5">
        <f ca="1">U19*(1+(RANDBETWEEN(-3,10)/100))</f>
        <v>39764.876446207541</v>
      </c>
      <c r="W19" s="5">
        <f t="shared" ca="1" si="0"/>
        <v>40560.173975131693</v>
      </c>
      <c r="X19" s="5">
        <f t="shared" ca="1" si="0"/>
        <v>39343.368755877738</v>
      </c>
      <c r="Y19" s="5">
        <f t="shared" ca="1" si="0"/>
        <v>39736.802443436514</v>
      </c>
      <c r="Z19" s="5">
        <v>36091.73409703029</v>
      </c>
    </row>
    <row r="20" spans="1:26" x14ac:dyDescent="0.2">
      <c r="A20" s="3">
        <v>4172</v>
      </c>
      <c r="B20" s="3" t="s">
        <v>21</v>
      </c>
      <c r="C20" s="3" t="s">
        <v>7</v>
      </c>
      <c r="D20" s="3" t="s">
        <v>8</v>
      </c>
      <c r="E20" s="3">
        <v>400100</v>
      </c>
      <c r="F20" s="3" t="s">
        <v>9</v>
      </c>
      <c r="G20" s="4">
        <v>683.70873687384255</v>
      </c>
      <c r="H20" s="4">
        <v>683.70873687384255</v>
      </c>
      <c r="I20" s="4">
        <v>683.70873687384255</v>
      </c>
      <c r="J20" s="4">
        <v>683.70873687384255</v>
      </c>
      <c r="K20" s="4">
        <v>683.70873687384255</v>
      </c>
      <c r="L20" s="4">
        <v>683.70873687384255</v>
      </c>
      <c r="M20" s="4">
        <v>683.70873687384255</v>
      </c>
      <c r="N20" s="4">
        <v>683.70873687384255</v>
      </c>
      <c r="O20" s="4">
        <v>683.70873687384255</v>
      </c>
      <c r="P20" s="4">
        <v>683.70873687384255</v>
      </c>
      <c r="Q20" s="4">
        <v>683.70873687384255</v>
      </c>
      <c r="R20" s="4">
        <v>683.70873687384255</v>
      </c>
      <c r="S20" s="4">
        <v>683.70873687384255</v>
      </c>
      <c r="T20" s="4">
        <v>683.70873687384255</v>
      </c>
      <c r="U20" s="4">
        <v>683.70873687384255</v>
      </c>
      <c r="V20" s="4">
        <v>683.70873687384255</v>
      </c>
      <c r="W20" s="4">
        <v>683.70873687384255</v>
      </c>
      <c r="X20" s="4">
        <v>683.70873687384255</v>
      </c>
      <c r="Y20" s="4">
        <v>683.70873687384255</v>
      </c>
      <c r="Z20" s="4">
        <v>683.70873687384255</v>
      </c>
    </row>
    <row r="21" spans="1:26" x14ac:dyDescent="0.2">
      <c r="A21" s="3">
        <v>4172</v>
      </c>
      <c r="B21" s="3" t="s">
        <v>21</v>
      </c>
      <c r="C21" s="3" t="s">
        <v>10</v>
      </c>
      <c r="D21" s="3" t="s">
        <v>11</v>
      </c>
      <c r="E21" s="3">
        <v>400200</v>
      </c>
      <c r="F21" s="3" t="s">
        <v>12</v>
      </c>
      <c r="G21" s="5">
        <v>34.291263126157446</v>
      </c>
      <c r="H21" s="5">
        <v>48.65126312615746</v>
      </c>
      <c r="I21" s="5">
        <v>55.974863126157516</v>
      </c>
      <c r="J21" s="5">
        <v>48.578027126157508</v>
      </c>
      <c r="K21" s="5">
        <v>70.546630046157475</v>
      </c>
      <c r="L21" s="5">
        <v>108.25939839215755</v>
      </c>
      <c r="M21" s="5">
        <v>163.69716786077765</v>
      </c>
      <c r="N21" s="5">
        <v>172.17122690812391</v>
      </c>
      <c r="O21" s="5">
        <v>189.28882618376326</v>
      </c>
      <c r="P21" s="5">
        <v>198.01880181433933</v>
      </c>
      <c r="Q21" s="5">
        <v>242.10517874874847</v>
      </c>
      <c r="R21" s="5">
        <v>306.91215284232987</v>
      </c>
      <c r="S21" s="5">
        <v>267.28731725368289</v>
      </c>
      <c r="T21" s="5">
        <v>248.2673961711323</v>
      </c>
      <c r="U21" s="5">
        <v>285.54644149293131</v>
      </c>
      <c r="V21" s="5">
        <f ca="1">U21*(1+(RANDBETWEEN(-3,10)/100))</f>
        <v>299.82376356757788</v>
      </c>
      <c r="W21" s="5">
        <f t="shared" ca="1" si="0"/>
        <v>311.816714110281</v>
      </c>
      <c r="X21" s="5">
        <f t="shared" ca="1" si="0"/>
        <v>318.05304839248663</v>
      </c>
      <c r="Y21" s="5">
        <f t="shared" ca="1" si="0"/>
        <v>327.59463984426122</v>
      </c>
      <c r="Z21" s="5">
        <v>295.2389932765991</v>
      </c>
    </row>
    <row r="22" spans="1:26" x14ac:dyDescent="0.2">
      <c r="A22" s="3">
        <v>1165</v>
      </c>
      <c r="B22" s="3" t="s">
        <v>22</v>
      </c>
      <c r="C22" s="3" t="s">
        <v>7</v>
      </c>
      <c r="D22" s="3" t="s">
        <v>8</v>
      </c>
      <c r="E22" s="3">
        <v>400100</v>
      </c>
      <c r="F22" s="3" t="s">
        <v>9</v>
      </c>
      <c r="G22" s="4"/>
      <c r="H22" s="4">
        <v>2765.9254510035944</v>
      </c>
      <c r="I22" s="4">
        <v>2765.9254510035944</v>
      </c>
      <c r="J22" s="4">
        <v>2765.9254510035944</v>
      </c>
      <c r="K22" s="4">
        <v>2765.9254510035944</v>
      </c>
      <c r="L22" s="4">
        <v>2765.9254510035944</v>
      </c>
      <c r="M22" s="4">
        <v>2765.9254510035944</v>
      </c>
      <c r="N22" s="4">
        <v>2765.9254510035944</v>
      </c>
      <c r="O22" s="4">
        <v>2765.9254510035944</v>
      </c>
      <c r="P22" s="4">
        <v>2765.9254510035944</v>
      </c>
      <c r="Q22" s="4">
        <v>2765.9254510035944</v>
      </c>
      <c r="R22" s="4">
        <v>2765.9254510035944</v>
      </c>
      <c r="S22" s="4">
        <v>2765.9254510035944</v>
      </c>
      <c r="T22" s="4">
        <v>2765.9254510035944</v>
      </c>
      <c r="U22" s="4">
        <v>2765.9254510035944</v>
      </c>
      <c r="V22" s="4">
        <v>2765.9254510035944</v>
      </c>
      <c r="W22" s="4">
        <v>2765.9254510035944</v>
      </c>
      <c r="X22" s="4">
        <v>2765.9254510035944</v>
      </c>
      <c r="Y22" s="4">
        <v>2765.9254510035944</v>
      </c>
      <c r="Z22" s="4">
        <v>2765.9254510035944</v>
      </c>
    </row>
    <row r="23" spans="1:26" x14ac:dyDescent="0.2">
      <c r="A23" s="3">
        <v>1165</v>
      </c>
      <c r="B23" s="3" t="s">
        <v>22</v>
      </c>
      <c r="C23" s="3" t="s">
        <v>10</v>
      </c>
      <c r="D23" s="3" t="s">
        <v>11</v>
      </c>
      <c r="E23" s="3">
        <v>400200</v>
      </c>
      <c r="F23" s="3" t="s">
        <v>12</v>
      </c>
      <c r="G23" s="5"/>
      <c r="H23" s="5"/>
      <c r="I23" s="5"/>
      <c r="J23" s="5"/>
      <c r="K23" s="5"/>
      <c r="L23" s="5">
        <v>358.1554650668063</v>
      </c>
      <c r="M23" s="5">
        <v>670.56355667384651</v>
      </c>
      <c r="N23" s="5">
        <v>533.10399636674856</v>
      </c>
      <c r="O23" s="5">
        <v>533.10399636674856</v>
      </c>
      <c r="P23" s="5">
        <v>698.055468735266</v>
      </c>
      <c r="Q23" s="5">
        <v>594.1360411431001</v>
      </c>
      <c r="R23" s="5">
        <v>930.14219035776978</v>
      </c>
      <c r="S23" s="5">
        <v>1262.7882780802929</v>
      </c>
      <c r="T23" s="5">
        <v>1625.3725136978428</v>
      </c>
      <c r="U23" s="5">
        <v>1713.1984729918713</v>
      </c>
      <c r="V23" s="5">
        <f ca="1">U23*(1+(RANDBETWEEN(-3,10)/100))</f>
        <v>1713.1984729918713</v>
      </c>
      <c r="W23" s="5">
        <f t="shared" ca="1" si="0"/>
        <v>1850.2543508312212</v>
      </c>
      <c r="X23" s="5">
        <f t="shared" ca="1" si="0"/>
        <v>1961.2696118810945</v>
      </c>
      <c r="Y23" s="5">
        <f t="shared" ca="1" si="0"/>
        <v>2000.4950041187165</v>
      </c>
      <c r="Z23" s="5">
        <v>1534.0335160320528</v>
      </c>
    </row>
    <row r="24" spans="1:26" x14ac:dyDescent="0.2">
      <c r="A24" s="3">
        <v>1199</v>
      </c>
      <c r="B24" s="3" t="s">
        <v>23</v>
      </c>
      <c r="C24" s="3" t="s">
        <v>7</v>
      </c>
      <c r="D24" s="3" t="s">
        <v>8</v>
      </c>
      <c r="E24" s="3">
        <v>400100</v>
      </c>
      <c r="F24" s="3" t="s">
        <v>9</v>
      </c>
      <c r="G24" s="4">
        <v>1553.7867776192754</v>
      </c>
      <c r="H24" s="4">
        <v>1553.7867776192754</v>
      </c>
      <c r="I24" s="4">
        <v>1553.7867776192754</v>
      </c>
      <c r="J24" s="4">
        <v>1553.7867776192754</v>
      </c>
      <c r="K24" s="4">
        <v>1553.7867776192754</v>
      </c>
      <c r="L24" s="4">
        <v>1553.7867776192754</v>
      </c>
      <c r="M24" s="4">
        <v>1553.7867776192754</v>
      </c>
      <c r="N24" s="4">
        <v>1553.7867776192754</v>
      </c>
      <c r="O24" s="4">
        <v>1553.7867776192754</v>
      </c>
      <c r="P24" s="4">
        <v>1553.7867776192754</v>
      </c>
      <c r="Q24" s="4">
        <v>1553.7867776192754</v>
      </c>
      <c r="R24" s="4">
        <v>1553.7867776192754</v>
      </c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3">
        <v>1199</v>
      </c>
      <c r="B25" s="3" t="s">
        <v>23</v>
      </c>
      <c r="C25" s="3" t="s">
        <v>10</v>
      </c>
      <c r="D25" s="3" t="s">
        <v>11</v>
      </c>
      <c r="E25" s="3">
        <v>400200</v>
      </c>
      <c r="F25" s="3" t="s">
        <v>12</v>
      </c>
      <c r="G25" s="5">
        <v>64.213222380724574</v>
      </c>
      <c r="H25" s="5">
        <v>128.9332223807246</v>
      </c>
      <c r="I25" s="5">
        <v>145.76042238072455</v>
      </c>
      <c r="J25" s="5">
        <v>94.774006380724586</v>
      </c>
      <c r="K25" s="5">
        <v>193.6876534207247</v>
      </c>
      <c r="L25" s="5">
        <v>281.06137497272471</v>
      </c>
      <c r="M25" s="5">
        <v>427.84922718008488</v>
      </c>
      <c r="N25" s="5">
        <v>487.29830732406572</v>
      </c>
      <c r="O25" s="5">
        <v>405.65490392633205</v>
      </c>
      <c r="P25" s="5">
        <v>327.27723666450765</v>
      </c>
      <c r="Q25" s="5">
        <v>458.95171766437261</v>
      </c>
      <c r="R25" s="5">
        <v>458.95171766437261</v>
      </c>
      <c r="S25" s="5"/>
      <c r="T25" s="5"/>
      <c r="U25" s="5"/>
      <c r="V25" s="5">
        <f ca="1">U25*(1+(RANDBETWEEN(-3,10)/100))</f>
        <v>0</v>
      </c>
      <c r="W25" s="5">
        <f t="shared" ca="1" si="0"/>
        <v>0</v>
      </c>
      <c r="X25" s="5">
        <f t="shared" ca="1" si="0"/>
        <v>0</v>
      </c>
      <c r="Y25" s="5">
        <f t="shared" ca="1" si="0"/>
        <v>0</v>
      </c>
      <c r="Z25" s="5"/>
    </row>
    <row r="26" spans="1:26" x14ac:dyDescent="0.2">
      <c r="A26" s="3">
        <v>1146</v>
      </c>
      <c r="B26" s="3" t="s">
        <v>24</v>
      </c>
      <c r="C26" s="3" t="s">
        <v>7</v>
      </c>
      <c r="D26" s="3" t="s">
        <v>8</v>
      </c>
      <c r="E26" s="3">
        <v>400100</v>
      </c>
      <c r="F26" s="3" t="s">
        <v>9</v>
      </c>
      <c r="G26" s="4"/>
      <c r="H26" s="4"/>
      <c r="I26" s="4">
        <v>3146.6127112733993</v>
      </c>
      <c r="J26" s="4">
        <v>3146.6127112733993</v>
      </c>
      <c r="K26" s="4">
        <v>3146.6127112733993</v>
      </c>
      <c r="L26" s="4">
        <v>3146.6127112733993</v>
      </c>
      <c r="M26" s="4">
        <v>3146.6127112733993</v>
      </c>
      <c r="N26" s="4">
        <v>3146.6127112733993</v>
      </c>
      <c r="O26" s="4">
        <v>3146.6127112733993</v>
      </c>
      <c r="P26" s="4">
        <v>3146.6127112733993</v>
      </c>
      <c r="Q26" s="4">
        <v>3146.6127112733993</v>
      </c>
      <c r="R26" s="4">
        <v>3146.6127112733993</v>
      </c>
      <c r="S26" s="4">
        <v>3146.6127112733993</v>
      </c>
      <c r="T26" s="4">
        <v>3146.6127112733993</v>
      </c>
      <c r="U26" s="4">
        <v>68734</v>
      </c>
      <c r="V26" s="4">
        <v>68734</v>
      </c>
      <c r="W26" s="4">
        <v>68734</v>
      </c>
      <c r="X26" s="4">
        <v>68734</v>
      </c>
      <c r="Y26" s="4">
        <v>68734</v>
      </c>
      <c r="Z26" s="4">
        <v>68734</v>
      </c>
    </row>
    <row r="27" spans="1:26" x14ac:dyDescent="0.2">
      <c r="A27" s="3">
        <v>1146</v>
      </c>
      <c r="B27" s="3" t="s">
        <v>24</v>
      </c>
      <c r="C27" s="3" t="s">
        <v>10</v>
      </c>
      <c r="D27" s="3" t="s">
        <v>11</v>
      </c>
      <c r="E27" s="3">
        <v>400200</v>
      </c>
      <c r="F27" s="3" t="s">
        <v>12</v>
      </c>
      <c r="G27" s="5"/>
      <c r="H27" s="5"/>
      <c r="I27" s="5"/>
      <c r="J27" s="5"/>
      <c r="K27" s="5"/>
      <c r="L27" s="5">
        <v>258.35203819860089</v>
      </c>
      <c r="M27" s="5">
        <v>394.55062817748103</v>
      </c>
      <c r="N27" s="5">
        <v>677.84369533355175</v>
      </c>
      <c r="O27" s="5">
        <v>830.82195159782987</v>
      </c>
      <c r="P27" s="5">
        <v>671.72456508298046</v>
      </c>
      <c r="Q27" s="5">
        <v>1015.3749199550548</v>
      </c>
      <c r="R27" s="5">
        <v>1348.333930453331</v>
      </c>
      <c r="S27" s="5">
        <v>1348.333930453331</v>
      </c>
      <c r="T27" s="5">
        <v>1797.8285946260048</v>
      </c>
      <c r="U27" s="5">
        <v>1748.3841815670112</v>
      </c>
      <c r="V27" s="5">
        <f ca="1">U27*(1+(RANDBETWEEN(-3,10)/100))</f>
        <v>1800.8357070140216</v>
      </c>
      <c r="W27" s="5">
        <f t="shared" ca="1" si="0"/>
        <v>1872.8691352945825</v>
      </c>
      <c r="X27" s="5">
        <f t="shared" ca="1" si="0"/>
        <v>2022.6986661181493</v>
      </c>
      <c r="Y27" s="5">
        <f t="shared" ca="1" si="0"/>
        <v>2144.0605860852384</v>
      </c>
      <c r="Z27" s="5">
        <v>1797.3341504954151</v>
      </c>
    </row>
    <row r="28" spans="1:26" x14ac:dyDescent="0.2">
      <c r="A28" s="3">
        <v>4112</v>
      </c>
      <c r="B28" s="3" t="s">
        <v>25</v>
      </c>
      <c r="C28" s="3" t="s">
        <v>7</v>
      </c>
      <c r="D28" s="3" t="s">
        <v>8</v>
      </c>
      <c r="E28" s="3">
        <v>400100</v>
      </c>
      <c r="F28" s="3" t="s">
        <v>9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>
        <v>63048.124301470933</v>
      </c>
      <c r="V28" s="4">
        <v>63048.124301470933</v>
      </c>
      <c r="W28" s="4">
        <v>63048.124301470933</v>
      </c>
      <c r="X28" s="4">
        <v>63048.124301470933</v>
      </c>
      <c r="Y28" s="4">
        <v>63048.124301470933</v>
      </c>
      <c r="Z28" s="4">
        <v>63048.124301470933</v>
      </c>
    </row>
    <row r="29" spans="1:26" x14ac:dyDescent="0.2">
      <c r="A29" s="3">
        <v>4112</v>
      </c>
      <c r="B29" s="3" t="s">
        <v>25</v>
      </c>
      <c r="C29" s="3" t="s">
        <v>10</v>
      </c>
      <c r="D29" s="3" t="s">
        <v>11</v>
      </c>
      <c r="E29" s="3">
        <v>400200</v>
      </c>
      <c r="F29" s="3" t="s">
        <v>12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>
        <f ca="1">U29*(1+(RANDBETWEEN(-3,10)/100))</f>
        <v>0</v>
      </c>
      <c r="W29" s="5">
        <f t="shared" ca="1" si="0"/>
        <v>0</v>
      </c>
      <c r="X29" s="5">
        <f t="shared" ca="1" si="0"/>
        <v>0</v>
      </c>
      <c r="Y29" s="5">
        <f t="shared" ca="1" si="0"/>
        <v>0</v>
      </c>
      <c r="Z29" s="5">
        <v>33361.438099895415</v>
      </c>
    </row>
    <row r="30" spans="1:26" x14ac:dyDescent="0.2">
      <c r="A30" s="3">
        <v>4196</v>
      </c>
      <c r="B30" s="3" t="s">
        <v>26</v>
      </c>
      <c r="C30" s="3" t="s">
        <v>7</v>
      </c>
      <c r="D30" s="3" t="s">
        <v>8</v>
      </c>
      <c r="E30" s="3">
        <v>400100</v>
      </c>
      <c r="F30" s="3" t="s">
        <v>9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>
        <v>4427.6217496418449</v>
      </c>
      <c r="U30" s="4">
        <v>4427.6217496418449</v>
      </c>
      <c r="V30" s="4">
        <v>4427.6217496418449</v>
      </c>
      <c r="W30" s="4">
        <v>4427.6217496418449</v>
      </c>
      <c r="X30" s="4">
        <v>4427.6217496418449</v>
      </c>
      <c r="Y30" s="4">
        <v>4427.6217496418449</v>
      </c>
      <c r="Z30" s="4">
        <v>4427.6217496418449</v>
      </c>
    </row>
    <row r="31" spans="1:26" x14ac:dyDescent="0.2">
      <c r="A31" s="3">
        <v>4196</v>
      </c>
      <c r="B31" s="3" t="s">
        <v>26</v>
      </c>
      <c r="C31" s="3" t="s">
        <v>10</v>
      </c>
      <c r="D31" s="3" t="s">
        <v>11</v>
      </c>
      <c r="E31" s="3">
        <v>400200</v>
      </c>
      <c r="F31" s="3" t="s">
        <v>12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>
        <v>2367.1432507053469</v>
      </c>
      <c r="U31" s="5">
        <v>2978.672100736595</v>
      </c>
      <c r="V31" s="5">
        <f ca="1">U31*(1+(RANDBETWEEN(-3,10)/100))</f>
        <v>3276.5393108102548</v>
      </c>
      <c r="W31" s="5">
        <f t="shared" ca="1" si="0"/>
        <v>3571.427848783178</v>
      </c>
      <c r="X31" s="5">
        <f t="shared" ca="1" si="0"/>
        <v>3785.7135197101688</v>
      </c>
      <c r="Y31" s="5">
        <f t="shared" ca="1" si="0"/>
        <v>3709.9992493159652</v>
      </c>
      <c r="Z31" s="5">
        <v>3126.7979777441642</v>
      </c>
    </row>
    <row r="32" spans="1:26" x14ac:dyDescent="0.2">
      <c r="A32" s="3">
        <v>1803</v>
      </c>
      <c r="B32" s="3" t="s">
        <v>27</v>
      </c>
      <c r="C32" s="3" t="s">
        <v>7</v>
      </c>
      <c r="D32" s="3" t="s">
        <v>8</v>
      </c>
      <c r="E32" s="3">
        <v>400100</v>
      </c>
      <c r="F32" s="3" t="s">
        <v>9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>
        <v>53129.185183738853</v>
      </c>
      <c r="T32" s="4">
        <v>53129.185183738853</v>
      </c>
      <c r="U32" s="4">
        <v>53129.185183738853</v>
      </c>
      <c r="V32" s="4">
        <v>53129.185183738853</v>
      </c>
      <c r="W32" s="4">
        <v>53129.185183738853</v>
      </c>
      <c r="X32" s="4">
        <v>53129.185183738853</v>
      </c>
      <c r="Y32" s="4">
        <v>53129.185183738853</v>
      </c>
      <c r="Z32" s="4">
        <v>53129.185183738853</v>
      </c>
    </row>
    <row r="33" spans="1:26" x14ac:dyDescent="0.2">
      <c r="A33" s="3">
        <v>1803</v>
      </c>
      <c r="B33" s="3" t="s">
        <v>27</v>
      </c>
      <c r="C33" s="3" t="s">
        <v>10</v>
      </c>
      <c r="D33" s="3" t="s">
        <v>11</v>
      </c>
      <c r="E33" s="3">
        <v>400200</v>
      </c>
      <c r="F33" s="3" t="s">
        <v>12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>
        <v>17997.03602049363</v>
      </c>
      <c r="T33" s="5">
        <v>22264.609292747584</v>
      </c>
      <c r="U33" s="5">
        <v>29050.050795631367</v>
      </c>
      <c r="V33" s="5">
        <f ca="1">U33*(1+(RANDBETWEEN(-3,10)/100))</f>
        <v>31083.554351325565</v>
      </c>
      <c r="W33" s="5">
        <f t="shared" ca="1" si="0"/>
        <v>30151.047720785798</v>
      </c>
      <c r="X33" s="5">
        <f t="shared" ca="1" si="0"/>
        <v>30151.047720785798</v>
      </c>
      <c r="Y33" s="5">
        <f t="shared" ca="1" si="0"/>
        <v>29849.537243577939</v>
      </c>
      <c r="Z33" s="5">
        <v>37267.974393568395</v>
      </c>
    </row>
    <row r="34" spans="1:26" x14ac:dyDescent="0.2">
      <c r="A34" s="3">
        <v>9307</v>
      </c>
      <c r="B34" s="3" t="s">
        <v>28</v>
      </c>
      <c r="C34" s="3" t="s">
        <v>7</v>
      </c>
      <c r="D34" s="3" t="s">
        <v>8</v>
      </c>
      <c r="E34" s="3">
        <v>400100</v>
      </c>
      <c r="F34" s="3" t="s">
        <v>9</v>
      </c>
      <c r="G34" s="4">
        <v>10900.536132094367</v>
      </c>
      <c r="H34" s="4">
        <v>10900.536132094367</v>
      </c>
      <c r="I34" s="4">
        <v>10900.536132094367</v>
      </c>
      <c r="J34" s="4">
        <v>10900.536132094367</v>
      </c>
      <c r="K34" s="4">
        <v>10900.536132094367</v>
      </c>
      <c r="L34" s="4">
        <v>10900.536132094367</v>
      </c>
      <c r="M34" s="4">
        <v>10900.536132094367</v>
      </c>
      <c r="N34" s="4">
        <v>10900.536132094367</v>
      </c>
      <c r="O34" s="4">
        <v>10900.536132094367</v>
      </c>
      <c r="P34" s="4">
        <v>10900.536132094367</v>
      </c>
      <c r="Q34" s="4">
        <v>10900.536132094367</v>
      </c>
      <c r="R34" s="4">
        <v>10900.536132094367</v>
      </c>
      <c r="S34" s="4">
        <v>10900.536132094367</v>
      </c>
      <c r="T34" s="4">
        <v>10900.536132094367</v>
      </c>
      <c r="U34" s="4">
        <v>10900.536132094367</v>
      </c>
      <c r="V34" s="4">
        <v>10900.536132094367</v>
      </c>
      <c r="W34" s="4">
        <v>10900.536132094367</v>
      </c>
      <c r="X34" s="4">
        <v>10900.536132094367</v>
      </c>
      <c r="Y34" s="4">
        <v>10900.536132094367</v>
      </c>
      <c r="Z34" s="4">
        <v>10900.536132094367</v>
      </c>
    </row>
    <row r="35" spans="1:26" x14ac:dyDescent="0.2">
      <c r="A35" s="3">
        <v>9307</v>
      </c>
      <c r="B35" s="3" t="s">
        <v>28</v>
      </c>
      <c r="C35" s="3" t="s">
        <v>10</v>
      </c>
      <c r="D35" s="3" t="s">
        <v>11</v>
      </c>
      <c r="E35" s="3">
        <v>400200</v>
      </c>
      <c r="F35" s="3" t="s">
        <v>12</v>
      </c>
      <c r="G35" s="5"/>
      <c r="H35" s="5"/>
      <c r="I35" s="5"/>
      <c r="J35" s="5"/>
      <c r="K35" s="5"/>
      <c r="L35" s="5"/>
      <c r="M35" s="5">
        <v>1344.3397094677457</v>
      </c>
      <c r="N35" s="5">
        <v>2201.4810183770951</v>
      </c>
      <c r="O35" s="5">
        <v>2987.6020474053839</v>
      </c>
      <c r="P35" s="5">
        <v>3543.1275745853745</v>
      </c>
      <c r="Q35" s="5">
        <v>4698.6206711197556</v>
      </c>
      <c r="R35" s="5">
        <v>4854.6122391518966</v>
      </c>
      <c r="S35" s="5">
        <v>4854.6122391518966</v>
      </c>
      <c r="T35" s="5">
        <v>5484.8181740017462</v>
      </c>
      <c r="U35" s="5">
        <v>6467.9394323675151</v>
      </c>
      <c r="V35" s="5">
        <f ca="1">U35*(1+(RANDBETWEEN(-3,10)/100))</f>
        <v>7050.0539812805919</v>
      </c>
      <c r="W35" s="5">
        <f t="shared" ca="1" si="0"/>
        <v>7684.5588395958457</v>
      </c>
      <c r="X35" s="5">
        <f t="shared" ca="1" si="0"/>
        <v>8068.7867815756381</v>
      </c>
      <c r="Y35" s="5">
        <f t="shared" ca="1" si="0"/>
        <v>8230.1625172071508</v>
      </c>
      <c r="Z35" s="5">
        <v>5946.8851654336577</v>
      </c>
    </row>
    <row r="36" spans="1:26" x14ac:dyDescent="0.2">
      <c r="A36" s="3">
        <v>4154</v>
      </c>
      <c r="B36" s="3" t="s">
        <v>29</v>
      </c>
      <c r="C36" s="3" t="s">
        <v>7</v>
      </c>
      <c r="D36" s="3" t="s">
        <v>8</v>
      </c>
      <c r="E36" s="3">
        <v>400100</v>
      </c>
      <c r="F36" s="3" t="s">
        <v>9</v>
      </c>
      <c r="G36" s="4"/>
      <c r="H36" s="4"/>
      <c r="I36" s="4"/>
      <c r="J36" s="4"/>
      <c r="K36" s="4"/>
      <c r="L36" s="4"/>
      <c r="M36" s="4"/>
      <c r="N36" s="4"/>
      <c r="O36" s="4">
        <v>1841.1729555812778</v>
      </c>
      <c r="P36" s="4">
        <v>1841.1729555812778</v>
      </c>
      <c r="Q36" s="4">
        <v>1841.1729555812778</v>
      </c>
      <c r="R36" s="4">
        <v>1841.1729555812778</v>
      </c>
      <c r="S36" s="4">
        <v>1841.1729555812778</v>
      </c>
      <c r="T36" s="4">
        <v>1841.1729555812778</v>
      </c>
      <c r="U36" s="4">
        <v>1841.1729555812778</v>
      </c>
      <c r="V36" s="4">
        <v>1841.1729555812778</v>
      </c>
      <c r="W36" s="4">
        <v>1841.1729555812778</v>
      </c>
      <c r="X36" s="4">
        <v>1841.1729555812778</v>
      </c>
      <c r="Y36" s="4">
        <v>1841.1729555812778</v>
      </c>
      <c r="Z36" s="4">
        <v>1841.1729555812778</v>
      </c>
    </row>
    <row r="37" spans="1:26" x14ac:dyDescent="0.2">
      <c r="A37" s="3">
        <v>4154</v>
      </c>
      <c r="B37" s="3" t="s">
        <v>29</v>
      </c>
      <c r="C37" s="3" t="s">
        <v>10</v>
      </c>
      <c r="D37" s="3" t="s">
        <v>11</v>
      </c>
      <c r="E37" s="3">
        <v>400200</v>
      </c>
      <c r="F37" s="3" t="s">
        <v>12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v>605.52089915389729</v>
      </c>
      <c r="R37" s="5">
        <v>629.98783770124896</v>
      </c>
      <c r="S37" s="5">
        <v>877.10391702950187</v>
      </c>
      <c r="T37" s="5">
        <v>985.83499193393322</v>
      </c>
      <c r="U37" s="5">
        <v>1127.1853893096938</v>
      </c>
      <c r="V37" s="5">
        <f ca="1">U37*(1+(RANDBETWEEN(-3,10)/100))</f>
        <v>1138.4572432027908</v>
      </c>
      <c r="W37" s="5">
        <f t="shared" ca="1" si="0"/>
        <v>1229.533822659014</v>
      </c>
      <c r="X37" s="5">
        <f t="shared" ca="1" si="0"/>
        <v>1315.6011902451451</v>
      </c>
      <c r="Y37" s="5">
        <f t="shared" ca="1" si="0"/>
        <v>1341.9132140500481</v>
      </c>
      <c r="Z37" s="5">
        <v>1334.9704734520622</v>
      </c>
    </row>
    <row r="38" spans="1:26" x14ac:dyDescent="0.2">
      <c r="A38" s="3">
        <v>4105</v>
      </c>
      <c r="B38" s="3" t="s">
        <v>30</v>
      </c>
      <c r="C38" s="3" t="s">
        <v>7</v>
      </c>
      <c r="D38" s="3" t="s">
        <v>8</v>
      </c>
      <c r="E38" s="3">
        <v>400100</v>
      </c>
      <c r="F38" s="3" t="s">
        <v>9</v>
      </c>
      <c r="G38" s="4"/>
      <c r="H38" s="4"/>
      <c r="I38" s="4"/>
      <c r="J38" s="4">
        <v>466.00027236688851</v>
      </c>
      <c r="K38" s="4">
        <v>466.00027236688851</v>
      </c>
      <c r="L38" s="4">
        <v>466.00027236688851</v>
      </c>
      <c r="M38" s="4">
        <v>466.00027236688851</v>
      </c>
      <c r="N38" s="4">
        <v>466.00027236688851</v>
      </c>
      <c r="O38" s="4">
        <v>466.00027236688851</v>
      </c>
      <c r="P38" s="4">
        <v>466.00027236688851</v>
      </c>
      <c r="Q38" s="4">
        <v>466.00027236688851</v>
      </c>
      <c r="R38" s="4">
        <v>466.00027236688851</v>
      </c>
      <c r="S38" s="4">
        <v>466.00027236688851</v>
      </c>
      <c r="T38" s="4">
        <v>466.00027236688851</v>
      </c>
      <c r="U38" s="4">
        <v>466.00027236688851</v>
      </c>
      <c r="V38" s="4">
        <v>466.00027236688851</v>
      </c>
      <c r="W38" s="4">
        <v>466.00027236688851</v>
      </c>
      <c r="X38" s="4">
        <v>466.00027236688851</v>
      </c>
      <c r="Y38" s="4">
        <v>466.00027236688851</v>
      </c>
      <c r="Z38" s="4">
        <v>466.00027236688851</v>
      </c>
    </row>
    <row r="39" spans="1:26" x14ac:dyDescent="0.2">
      <c r="A39" s="3">
        <v>4105</v>
      </c>
      <c r="B39" s="3" t="s">
        <v>30</v>
      </c>
      <c r="C39" s="3" t="s">
        <v>10</v>
      </c>
      <c r="D39" s="3" t="s">
        <v>11</v>
      </c>
      <c r="E39" s="3">
        <v>400200</v>
      </c>
      <c r="F39" s="3" t="s">
        <v>12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>
        <v>172.93137375100349</v>
      </c>
      <c r="S39" s="5">
        <v>224.04590544043486</v>
      </c>
      <c r="T39" s="5">
        <v>210.24498188428839</v>
      </c>
      <c r="U39" s="5">
        <v>196.72007679926486</v>
      </c>
      <c r="V39" s="5">
        <f ca="1">U39*(1+(RANDBETWEEN(-3,10)/100))</f>
        <v>196.72007679926486</v>
      </c>
      <c r="W39" s="5">
        <f t="shared" ca="1" si="0"/>
        <v>198.6872775672575</v>
      </c>
      <c r="X39" s="5">
        <f t="shared" ca="1" si="0"/>
        <v>206.63476866994779</v>
      </c>
      <c r="Y39" s="5">
        <f t="shared" ca="1" si="0"/>
        <v>208.70111635664728</v>
      </c>
      <c r="Z39" s="5">
        <v>223.22889076591099</v>
      </c>
    </row>
    <row r="40" spans="1:26" x14ac:dyDescent="0.2">
      <c r="A40" s="3">
        <v>1128</v>
      </c>
      <c r="B40" s="3" t="s">
        <v>31</v>
      </c>
      <c r="C40" s="3" t="s">
        <v>7</v>
      </c>
      <c r="D40" s="3" t="s">
        <v>8</v>
      </c>
      <c r="E40" s="3">
        <v>400100</v>
      </c>
      <c r="F40" s="3" t="s">
        <v>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>
        <v>4036.772024694535</v>
      </c>
      <c r="R40" s="4">
        <v>4036.772024694535</v>
      </c>
      <c r="S40" s="4">
        <v>4036.772024694535</v>
      </c>
      <c r="T40" s="4">
        <v>4036.772024694535</v>
      </c>
      <c r="U40" s="4">
        <v>4036.772024694535</v>
      </c>
      <c r="V40" s="4">
        <v>4036.772024694535</v>
      </c>
      <c r="W40" s="4">
        <v>4036.772024694535</v>
      </c>
      <c r="X40" s="4">
        <v>4036.772024694535</v>
      </c>
      <c r="Y40" s="4">
        <v>4036.772024694535</v>
      </c>
      <c r="Z40" s="4">
        <v>4036.772024694535</v>
      </c>
    </row>
    <row r="41" spans="1:26" x14ac:dyDescent="0.2">
      <c r="A41" s="3">
        <v>1128</v>
      </c>
      <c r="B41" s="3" t="s">
        <v>31</v>
      </c>
      <c r="C41" s="3" t="s">
        <v>10</v>
      </c>
      <c r="D41" s="3" t="s">
        <v>11</v>
      </c>
      <c r="E41" s="3">
        <v>400200</v>
      </c>
      <c r="F41" s="3" t="s">
        <v>12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>
        <v>1144.6180238256297</v>
      </c>
      <c r="T41" s="5">
        <v>1507.315327222042</v>
      </c>
      <c r="U41" s="5">
        <v>1950.8423153753688</v>
      </c>
      <c r="V41" s="5">
        <f ca="1">U41*(1+(RANDBETWEEN(-3,10)/100))</f>
        <v>2126.418123759152</v>
      </c>
      <c r="W41" s="5">
        <f t="shared" ca="1" si="0"/>
        <v>2211.474848709518</v>
      </c>
      <c r="X41" s="5">
        <f t="shared" ca="1" si="0"/>
        <v>2344.1633396320894</v>
      </c>
      <c r="Y41" s="5">
        <f t="shared" ca="1" si="0"/>
        <v>2531.6964068026568</v>
      </c>
      <c r="Z41" s="5">
        <v>1771.2138851732711</v>
      </c>
    </row>
    <row r="42" spans="1:26" x14ac:dyDescent="0.2">
      <c r="A42" s="3">
        <v>1189</v>
      </c>
      <c r="B42" s="3" t="s">
        <v>32</v>
      </c>
      <c r="C42" s="3" t="s">
        <v>7</v>
      </c>
      <c r="D42" s="3" t="s">
        <v>8</v>
      </c>
      <c r="E42" s="3">
        <v>400100</v>
      </c>
      <c r="F42" s="3" t="s">
        <v>9</v>
      </c>
      <c r="G42" s="4"/>
      <c r="H42" s="4"/>
      <c r="I42" s="4"/>
      <c r="J42" s="4"/>
      <c r="K42" s="4"/>
      <c r="L42" s="4"/>
      <c r="M42" s="4"/>
      <c r="N42" s="4"/>
      <c r="O42" s="4"/>
      <c r="P42" s="4">
        <v>4964.5590705021323</v>
      </c>
      <c r="Q42" s="4">
        <v>4964.5590705021323</v>
      </c>
      <c r="R42" s="4">
        <v>4964.5590705021323</v>
      </c>
      <c r="S42" s="4">
        <v>4964.5590705021323</v>
      </c>
      <c r="T42" s="4">
        <v>4964.5590705021323</v>
      </c>
      <c r="U42" s="4">
        <v>4964.5590705021323</v>
      </c>
      <c r="V42" s="4">
        <v>4964.5590705021323</v>
      </c>
      <c r="W42" s="4">
        <v>4964.5590705021323</v>
      </c>
      <c r="X42" s="4">
        <v>4964.5590705021323</v>
      </c>
      <c r="Y42" s="4">
        <v>4964.5590705021323</v>
      </c>
      <c r="Z42" s="4">
        <v>4964.5590705021323</v>
      </c>
    </row>
    <row r="43" spans="1:26" x14ac:dyDescent="0.2">
      <c r="A43" s="3">
        <v>1189</v>
      </c>
      <c r="B43" s="3" t="s">
        <v>32</v>
      </c>
      <c r="C43" s="3" t="s">
        <v>10</v>
      </c>
      <c r="D43" s="3" t="s">
        <v>11</v>
      </c>
      <c r="E43" s="3">
        <v>400200</v>
      </c>
      <c r="F43" s="3" t="s">
        <v>12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>
        <v>1752.0914101098197</v>
      </c>
      <c r="R43" s="5">
        <v>2289.4234485587767</v>
      </c>
      <c r="S43" s="5">
        <v>2507.0429241306038</v>
      </c>
      <c r="T43" s="5">
        <v>2282.8948642916212</v>
      </c>
      <c r="U43" s="5">
        <v>2065.4712462478083</v>
      </c>
      <c r="V43" s="5">
        <f ca="1">U43*(1+(RANDBETWEEN(-3,10)/100))</f>
        <v>2148.0900960977206</v>
      </c>
      <c r="W43" s="5">
        <f t="shared" ca="1" si="0"/>
        <v>2362.8991057074927</v>
      </c>
      <c r="X43" s="5">
        <f t="shared" ca="1" si="0"/>
        <v>2410.1570878216426</v>
      </c>
      <c r="Y43" s="5">
        <f t="shared" ca="1" si="0"/>
        <v>2458.3602295780756</v>
      </c>
      <c r="Z43" s="5">
        <v>1854.5703367453098</v>
      </c>
    </row>
    <row r="44" spans="1:26" x14ac:dyDescent="0.2">
      <c r="A44" s="3">
        <v>4199</v>
      </c>
      <c r="B44" s="3" t="s">
        <v>33</v>
      </c>
      <c r="C44" s="3" t="s">
        <v>7</v>
      </c>
      <c r="D44" s="3" t="s">
        <v>8</v>
      </c>
      <c r="E44" s="3">
        <v>400100</v>
      </c>
      <c r="F44" s="3" t="s">
        <v>9</v>
      </c>
      <c r="G44" s="4">
        <v>139.26658739369213</v>
      </c>
      <c r="H44" s="4">
        <v>139.26658739369213</v>
      </c>
      <c r="I44" s="4">
        <v>139.26658739369213</v>
      </c>
      <c r="J44" s="4">
        <v>139.26658739369213</v>
      </c>
      <c r="K44" s="4">
        <v>139.26658739369213</v>
      </c>
      <c r="L44" s="4">
        <v>139.26658739369213</v>
      </c>
      <c r="M44" s="4">
        <v>139.26658739369213</v>
      </c>
      <c r="N44" s="4">
        <v>139.26658739369213</v>
      </c>
      <c r="O44" s="4">
        <v>139.26658739369213</v>
      </c>
      <c r="P44" s="4">
        <v>139.26658739369213</v>
      </c>
      <c r="Q44" s="4">
        <v>139.26658739369213</v>
      </c>
      <c r="R44" s="4">
        <v>139.26658739369213</v>
      </c>
      <c r="S44" s="4">
        <v>139.26658739369213</v>
      </c>
      <c r="T44" s="4">
        <v>139.26658739369213</v>
      </c>
      <c r="U44" s="4">
        <v>139.26658739369213</v>
      </c>
      <c r="V44" s="4">
        <v>139.26658739369213</v>
      </c>
      <c r="W44" s="4">
        <v>139.26658739369213</v>
      </c>
      <c r="X44" s="4">
        <v>139.26658739369213</v>
      </c>
      <c r="Y44" s="4">
        <v>139.26658739369213</v>
      </c>
      <c r="Z44" s="4">
        <v>139.26658739369213</v>
      </c>
    </row>
    <row r="45" spans="1:26" x14ac:dyDescent="0.2">
      <c r="A45" s="3">
        <v>4199</v>
      </c>
      <c r="B45" s="3" t="s">
        <v>33</v>
      </c>
      <c r="C45" s="3" t="s">
        <v>10</v>
      </c>
      <c r="D45" s="3" t="s">
        <v>11</v>
      </c>
      <c r="E45" s="3">
        <v>400200</v>
      </c>
      <c r="F45" s="3" t="s">
        <v>12</v>
      </c>
      <c r="G45" s="5">
        <v>5</v>
      </c>
      <c r="H45" s="5">
        <v>8.6934126063078736</v>
      </c>
      <c r="I45" s="5">
        <v>14.611812606307893</v>
      </c>
      <c r="J45" s="5">
        <v>11.53424460630788</v>
      </c>
      <c r="K45" s="5">
        <v>14.550261246307883</v>
      </c>
      <c r="L45" s="5">
        <v>22.241103678307894</v>
      </c>
      <c r="M45" s="5">
        <v>23.8561805890279</v>
      </c>
      <c r="N45" s="5">
        <v>23.8561805890279</v>
      </c>
      <c r="O45" s="5">
        <v>35.274774347818322</v>
      </c>
      <c r="P45" s="5">
        <v>44.001842434893859</v>
      </c>
      <c r="Q45" s="5">
        <v>53.165263926323178</v>
      </c>
      <c r="R45" s="5">
        <v>57.013900952723475</v>
      </c>
      <c r="S45" s="5">
        <v>66.827925370044255</v>
      </c>
      <c r="T45" s="5">
        <v>58.584144859494785</v>
      </c>
      <c r="U45" s="5">
        <v>60.562652182026653</v>
      </c>
      <c r="V45" s="5">
        <f ca="1">U45*(1+(RANDBETWEEN(-3,10)/100))</f>
        <v>58.745772616565851</v>
      </c>
      <c r="W45" s="5">
        <f t="shared" ca="1" si="0"/>
        <v>56.983399438068872</v>
      </c>
      <c r="X45" s="5">
        <f t="shared" ca="1" si="0"/>
        <v>55.843731449307491</v>
      </c>
      <c r="Y45" s="5">
        <f t="shared" ca="1" si="0"/>
        <v>60.869667279745173</v>
      </c>
      <c r="Z45" s="5">
        <v>64.559236973541033</v>
      </c>
    </row>
    <row r="46" spans="1:26" x14ac:dyDescent="0.2">
      <c r="A46" s="3">
        <v>1130</v>
      </c>
      <c r="B46" s="3" t="s">
        <v>34</v>
      </c>
      <c r="C46" s="3" t="s">
        <v>7</v>
      </c>
      <c r="D46" s="3" t="s">
        <v>8</v>
      </c>
      <c r="E46" s="3">
        <v>400100</v>
      </c>
      <c r="F46" s="3" t="s">
        <v>9</v>
      </c>
      <c r="G46" s="4"/>
      <c r="H46" s="4"/>
      <c r="I46" s="4"/>
      <c r="J46" s="4"/>
      <c r="K46" s="4"/>
      <c r="L46" s="4"/>
      <c r="M46" s="4">
        <v>1465.6769859661113</v>
      </c>
      <c r="N46" s="4">
        <v>1465.6769859661113</v>
      </c>
      <c r="O46" s="4">
        <v>1465.6769859661113</v>
      </c>
      <c r="P46" s="4">
        <v>1465.6769859661113</v>
      </c>
      <c r="Q46" s="4">
        <v>1465.6769859661113</v>
      </c>
      <c r="R46" s="4">
        <v>1465.6769859661113</v>
      </c>
      <c r="S46" s="4">
        <v>1465.6769859661113</v>
      </c>
      <c r="T46" s="4">
        <v>1465.6769859661113</v>
      </c>
      <c r="U46" s="4">
        <v>1465.6769859661113</v>
      </c>
      <c r="V46" s="4">
        <v>1465.6769859661113</v>
      </c>
      <c r="W46" s="4">
        <v>1465.6769859661113</v>
      </c>
      <c r="X46" s="4">
        <v>1465.6769859661113</v>
      </c>
      <c r="Y46" s="4">
        <v>1465.6769859661113</v>
      </c>
      <c r="Z46" s="4">
        <v>1465.6769859661113</v>
      </c>
    </row>
    <row r="47" spans="1:26" x14ac:dyDescent="0.2">
      <c r="A47" s="3">
        <v>1130</v>
      </c>
      <c r="B47" s="3" t="s">
        <v>34</v>
      </c>
      <c r="C47" s="3" t="s">
        <v>10</v>
      </c>
      <c r="D47" s="3" t="s">
        <v>11</v>
      </c>
      <c r="E47" s="3">
        <v>400200</v>
      </c>
      <c r="F47" s="3" t="s">
        <v>12</v>
      </c>
      <c r="G47" s="5"/>
      <c r="H47" s="5"/>
      <c r="I47" s="5"/>
      <c r="J47" s="5"/>
      <c r="K47" s="5"/>
      <c r="L47" s="5"/>
      <c r="M47" s="5"/>
      <c r="N47" s="5"/>
      <c r="O47" s="5"/>
      <c r="P47" s="5">
        <v>547.82200654033386</v>
      </c>
      <c r="Q47" s="5">
        <v>668.6319460907207</v>
      </c>
      <c r="R47" s="5">
        <v>818.03357133469899</v>
      </c>
      <c r="S47" s="5">
        <v>749.52225461567468</v>
      </c>
      <c r="T47" s="5">
        <v>660.91428499240328</v>
      </c>
      <c r="U47" s="5">
        <v>724.71202312115884</v>
      </c>
      <c r="V47" s="5">
        <f ca="1">U47*(1+(RANDBETWEEN(-3,10)/100))</f>
        <v>724.71202312115884</v>
      </c>
      <c r="W47" s="5">
        <f t="shared" ca="1" si="0"/>
        <v>710.2177826587357</v>
      </c>
      <c r="X47" s="5">
        <f t="shared" ca="1" si="0"/>
        <v>752.83084961825989</v>
      </c>
      <c r="Y47" s="5">
        <f t="shared" ca="1" si="0"/>
        <v>813.05731758772072</v>
      </c>
      <c r="Z47" s="5">
        <v>659.00035284854084</v>
      </c>
    </row>
    <row r="48" spans="1:26" x14ac:dyDescent="0.2">
      <c r="A48" s="3">
        <v>1126</v>
      </c>
      <c r="B48" s="3" t="s">
        <v>35</v>
      </c>
      <c r="C48" s="3" t="s">
        <v>7</v>
      </c>
      <c r="D48" s="3" t="s">
        <v>8</v>
      </c>
      <c r="E48" s="3">
        <v>400100</v>
      </c>
      <c r="F48" s="3" t="s">
        <v>9</v>
      </c>
      <c r="G48" s="4">
        <v>298617.58967734448</v>
      </c>
      <c r="H48" s="4">
        <v>298617.58967734448</v>
      </c>
      <c r="I48" s="4">
        <v>298617.58967734448</v>
      </c>
      <c r="J48" s="4">
        <v>298617.58967734448</v>
      </c>
      <c r="K48" s="4">
        <v>298617.58967734448</v>
      </c>
      <c r="L48" s="4">
        <v>298617.58967734448</v>
      </c>
      <c r="M48" s="4">
        <v>298617.58967734448</v>
      </c>
      <c r="N48" s="4">
        <v>298617.58967734448</v>
      </c>
      <c r="O48" s="4">
        <v>298617.58967734448</v>
      </c>
      <c r="P48" s="4">
        <v>298617.58967734448</v>
      </c>
      <c r="Q48" s="4">
        <v>298617.58967734448</v>
      </c>
      <c r="R48" s="4">
        <v>298617.58967734448</v>
      </c>
      <c r="S48" s="4">
        <v>298617.58967734448</v>
      </c>
      <c r="T48" s="4">
        <v>298617.58967734448</v>
      </c>
      <c r="U48" s="4">
        <v>298617.58967734448</v>
      </c>
      <c r="V48" s="4">
        <v>298617.58967734448</v>
      </c>
      <c r="W48" s="4">
        <v>298617.58967734448</v>
      </c>
      <c r="X48" s="4">
        <v>298617.58967734448</v>
      </c>
      <c r="Y48" s="4">
        <v>298617.58967734448</v>
      </c>
      <c r="Z48" s="4">
        <v>298617.58967734448</v>
      </c>
    </row>
    <row r="49" spans="1:26" x14ac:dyDescent="0.2">
      <c r="A49" s="3">
        <v>1126</v>
      </c>
      <c r="B49" s="3" t="s">
        <v>35</v>
      </c>
      <c r="C49" s="3" t="s">
        <v>10</v>
      </c>
      <c r="D49" s="3" t="s">
        <v>11</v>
      </c>
      <c r="E49" s="3">
        <v>400200</v>
      </c>
      <c r="F49" s="3" t="s">
        <v>12</v>
      </c>
      <c r="G49" s="5">
        <v>12358.012004443735</v>
      </c>
      <c r="H49" s="5">
        <v>12358.012004443735</v>
      </c>
      <c r="I49" s="5">
        <v>12358.012004443735</v>
      </c>
      <c r="J49" s="5">
        <v>12358.012004443735</v>
      </c>
      <c r="K49" s="5">
        <v>12358.012004443735</v>
      </c>
      <c r="L49" s="5">
        <v>12358.012004443735</v>
      </c>
      <c r="M49" s="5">
        <v>12358.012004443735</v>
      </c>
      <c r="N49" s="5">
        <v>13228.136098681542</v>
      </c>
      <c r="O49" s="5">
        <v>19379.91344494278</v>
      </c>
      <c r="P49" s="5">
        <v>17499.227227657204</v>
      </c>
      <c r="Q49" s="5">
        <v>25793.053445886617</v>
      </c>
      <c r="R49" s="5">
        <v>30815.425989147756</v>
      </c>
      <c r="S49" s="5">
        <v>32924.822457317438</v>
      </c>
      <c r="T49" s="5">
        <v>41531.160047449725</v>
      </c>
      <c r="U49" s="5">
        <v>45016.726771453308</v>
      </c>
      <c r="V49" s="5">
        <f ca="1">U49*(1+(RANDBETWEEN(-3,10)/100))</f>
        <v>47717.73037774051</v>
      </c>
      <c r="W49" s="5">
        <f t="shared" ca="1" si="0"/>
        <v>52012.326111737158</v>
      </c>
      <c r="X49" s="5">
        <f t="shared" ca="1" si="0"/>
        <v>55133.065678441388</v>
      </c>
      <c r="Y49" s="5">
        <f t="shared" ca="1" si="0"/>
        <v>56787.057648794631</v>
      </c>
      <c r="Z49" s="5">
        <v>49803.571739084888</v>
      </c>
    </row>
    <row r="50" spans="1:26" x14ac:dyDescent="0.2">
      <c r="A50" s="3"/>
      <c r="B50" s="3"/>
      <c r="C50" s="3" t="s">
        <v>7</v>
      </c>
      <c r="D50" s="3" t="s">
        <v>8</v>
      </c>
      <c r="E50" s="3">
        <v>2</v>
      </c>
      <c r="F50" s="3" t="s">
        <v>36</v>
      </c>
      <c r="G50">
        <f t="shared" ref="G50:Z50" si="1">COUNT(G2:G25)</f>
        <v>9</v>
      </c>
      <c r="H50">
        <f t="shared" si="1"/>
        <v>11</v>
      </c>
      <c r="I50">
        <f t="shared" si="1"/>
        <v>13</v>
      </c>
      <c r="J50">
        <f t="shared" si="1"/>
        <v>15</v>
      </c>
      <c r="K50">
        <f t="shared" si="1"/>
        <v>17</v>
      </c>
      <c r="L50">
        <f t="shared" si="1"/>
        <v>19</v>
      </c>
      <c r="M50">
        <f t="shared" si="1"/>
        <v>21</v>
      </c>
      <c r="N50">
        <f t="shared" si="1"/>
        <v>21</v>
      </c>
      <c r="O50">
        <f t="shared" si="1"/>
        <v>21</v>
      </c>
      <c r="P50">
        <f t="shared" si="1"/>
        <v>21</v>
      </c>
      <c r="Q50">
        <f t="shared" si="1"/>
        <v>21</v>
      </c>
      <c r="R50">
        <f t="shared" si="1"/>
        <v>22</v>
      </c>
      <c r="S50">
        <f t="shared" si="1"/>
        <v>20</v>
      </c>
      <c r="T50">
        <f t="shared" si="1"/>
        <v>20</v>
      </c>
      <c r="U50">
        <f t="shared" si="1"/>
        <v>20</v>
      </c>
      <c r="V50">
        <f t="shared" ca="1" si="1"/>
        <v>23</v>
      </c>
      <c r="W50">
        <f t="shared" ca="1" si="1"/>
        <v>23</v>
      </c>
      <c r="X50">
        <f t="shared" ca="1" si="1"/>
        <v>23</v>
      </c>
      <c r="Y50">
        <f t="shared" ca="1" si="1"/>
        <v>23</v>
      </c>
      <c r="Z50">
        <f t="shared" si="1"/>
        <v>22</v>
      </c>
    </row>
    <row r="51" spans="1:26" x14ac:dyDescent="0.2">
      <c r="A51" s="3"/>
      <c r="B51" s="3"/>
      <c r="C51" s="3" t="s">
        <v>10</v>
      </c>
      <c r="D51" s="3" t="s">
        <v>11</v>
      </c>
      <c r="E51" s="3">
        <v>2</v>
      </c>
      <c r="F51" s="3" t="s">
        <v>36</v>
      </c>
      <c r="G51">
        <f t="shared" ref="G51:Z51" si="2">COUNT(G26:G49)</f>
        <v>5</v>
      </c>
      <c r="H51">
        <f t="shared" si="2"/>
        <v>5</v>
      </c>
      <c r="I51">
        <f t="shared" si="2"/>
        <v>6</v>
      </c>
      <c r="J51">
        <f t="shared" si="2"/>
        <v>7</v>
      </c>
      <c r="K51">
        <f t="shared" si="2"/>
        <v>7</v>
      </c>
      <c r="L51">
        <f t="shared" si="2"/>
        <v>8</v>
      </c>
      <c r="M51">
        <f t="shared" si="2"/>
        <v>10</v>
      </c>
      <c r="N51">
        <f t="shared" si="2"/>
        <v>10</v>
      </c>
      <c r="O51">
        <f t="shared" si="2"/>
        <v>11</v>
      </c>
      <c r="P51">
        <f t="shared" si="2"/>
        <v>13</v>
      </c>
      <c r="Q51">
        <f t="shared" si="2"/>
        <v>16</v>
      </c>
      <c r="R51">
        <f t="shared" si="2"/>
        <v>17</v>
      </c>
      <c r="S51">
        <f t="shared" si="2"/>
        <v>20</v>
      </c>
      <c r="T51">
        <f t="shared" si="2"/>
        <v>22</v>
      </c>
      <c r="U51">
        <f t="shared" si="2"/>
        <v>23</v>
      </c>
      <c r="V51">
        <f t="shared" ca="1" si="2"/>
        <v>24</v>
      </c>
      <c r="W51">
        <f t="shared" ca="1" si="2"/>
        <v>24</v>
      </c>
      <c r="X51">
        <f t="shared" ca="1" si="2"/>
        <v>24</v>
      </c>
      <c r="Y51">
        <f t="shared" ca="1" si="2"/>
        <v>24</v>
      </c>
      <c r="Z51">
        <f t="shared" si="2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Tzeng</dc:creator>
  <cp:lastModifiedBy>Fred Tzeng</cp:lastModifiedBy>
  <dcterms:created xsi:type="dcterms:W3CDTF">2021-09-24T10:29:17Z</dcterms:created>
  <dcterms:modified xsi:type="dcterms:W3CDTF">2021-09-24T10:30:40Z</dcterms:modified>
</cp:coreProperties>
</file>