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Product Backlog" sheetId="1" r:id="rId1"/>
    <sheet name="Sprint Backlog" sheetId="2" r:id="rId2"/>
    <sheet name="Retrospection" sheetId="3" r:id="rId3"/>
    <sheet name="Stand up Mee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<sst xmlns="http://schemas.openxmlformats.org/spreadsheetml/2006/main" count="277" uniqueCount="162">
  <si>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</si>
  <si>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</si>
  <si>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</si>
  <si>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</si>
  <si>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</si>
  <si>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</si>
  <si>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</si>
  <si>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</si>
  <si>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</si>
  <si>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</si>
  <si>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developer, I want to implement the database schema and a seeding script to manage Airlines, Airports, and Flight schedules.</t>
  </si>
  <si>
    <t>Must Have</t>
  </si>
  <si>
    <t>Database Setup</t>
  </si>
  <si>
    <t>Backend Team</t>
  </si>
  <si>
    <t>Completed</t>
  </si>
  <si>
    <t>US002</t>
  </si>
  <si>
    <t>As a user, I want a responsive landing page where I can search for flights by Origin, Destination, and Date.</t>
  </si>
  <si>
    <t>Fullstack</t>
  </si>
  <si>
    <t>Sprint 2</t>
  </si>
  <si>
    <t>US003</t>
  </si>
  <si>
    <t>As a user, I want to securely register and login to the platform to start booking flights and view my history.</t>
  </si>
  <si>
    <t>None</t>
  </si>
  <si>
    <t>US004</t>
  </si>
  <si>
    <t>As a user, I want to view search results with dynamic prices that update based on demand and seat availability.</t>
  </si>
  <si>
    <t>Frontend Team</t>
  </si>
  <si>
    <t>Sprint 3</t>
  </si>
  <si>
    <t>US005</t>
  </si>
  <si>
    <t>As a system, I want a background engine (Celery/Redis) to simulate demand fluctuations and update ticket prices in real-time.</t>
  </si>
  <si>
    <t>Should Have</t>
  </si>
  <si>
    <t>DevOps</t>
  </si>
  <si>
    <t>US006</t>
  </si>
  <si>
    <t>As a system, I want to enforce row-level database locking during seat selection to prevent double-booking issues.</t>
  </si>
  <si>
    <t>Sprint 4</t>
  </si>
  <si>
    <t>US007</t>
  </si>
  <si>
    <t>As a user, I want to enter passenger details and review my flight summary before proceeding to payment.</t>
  </si>
  <si>
    <t>Sprint 5</t>
  </si>
  <si>
    <t>US008</t>
  </si>
  <si>
    <t>As a user, I want to simulate a secure payment process and generate a unique PNR for my booking.</t>
  </si>
  <si>
    <t>Sprint 6</t>
  </si>
  <si>
    <t>US009</t>
  </si>
  <si>
    <t>As a user, I want to receive an automated email confirmation with a PDF ticket containing a QR code.</t>
  </si>
  <si>
    <t>Could Have</t>
  </si>
  <si>
    <t>US010</t>
  </si>
  <si>
    <t>As an admin, I want a dashboard to visualize booking statistics and total revenue generated by the system.</t>
  </si>
  <si>
    <t>Task ID</t>
  </si>
  <si>
    <t>Task Description</t>
  </si>
  <si>
    <t>Start Date</t>
  </si>
  <si>
    <t>End Date</t>
  </si>
  <si>
    <t>Team Member</t>
  </si>
  <si>
    <t>Activity</t>
  </si>
  <si>
    <t>Est. (Hrs)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</si>
  <si>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</si>
  <si>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</si>
  <si>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</si>
  <si>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</si>
  <si>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</si>
  <si>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</si>
  <si>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</si>
  <si>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</si>
  <si>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</si>
  <si>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</si>
  <si>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</si>
  <si>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</si>
  <si>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</si>
  <si>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T1.1</t>
  </si>
  <si>
    <t>Design ER Diagram &amp; Schema for Flights/Seats</t>
  </si>
  <si>
    <t>Backend 1</t>
  </si>
  <si>
    <t>DB Design</t>
  </si>
  <si>
    <t>Done</t>
  </si>
  <si>
    <t>T1.2</t>
  </si>
  <si>
    <t>Write Python Seeding Script for Flight Data</t>
  </si>
  <si>
    <t>Backend 2</t>
  </si>
  <si>
    <t>Scripting</t>
  </si>
  <si>
    <t>T2.1</t>
  </si>
  <si>
    <t>Build FastAPI Flight Search Endpoint</t>
  </si>
  <si>
    <t>API Dev</t>
  </si>
  <si>
    <t>T2.2</t>
  </si>
  <si>
    <t>Create Landing Page &amp; Search Form UI</t>
  </si>
  <si>
    <t>Frontend 1</t>
  </si>
  <si>
    <t>UI Dev</t>
  </si>
  <si>
    <t>T3.1</t>
  </si>
  <si>
    <t>Implement JWT Auth &amp; User Registration</t>
  </si>
  <si>
    <t>Security</t>
  </si>
  <si>
    <t>T4.1</t>
  </si>
  <si>
    <t>Develop Pricing Engine Logic (Inventory/Time)</t>
  </si>
  <si>
    <t>Algorithm</t>
  </si>
  <si>
    <t>T5.1</t>
  </si>
  <si>
    <t>Set up Redis/Celery for Async Demand Simulation</t>
  </si>
  <si>
    <t>Infrastructure</t>
  </si>
  <si>
    <t>T6.1</t>
  </si>
  <si>
    <t>Implement SELECT FOR UPDATE for Seat Locking</t>
  </si>
  <si>
    <t>Transactional</t>
  </si>
  <si>
    <t>T7.1</t>
  </si>
  <si>
    <t>Develop Multi-step Booking Form &amp; State</t>
  </si>
  <si>
    <t>T8.1</t>
  </si>
  <si>
    <t>Generate PNR &amp; Atomic Transaction Logic</t>
  </si>
  <si>
    <t>Logic</t>
  </si>
  <si>
    <t>T9.1</t>
  </si>
  <si>
    <t>Integrate PDF Generator with QR Codes</t>
  </si>
  <si>
    <t>PDF Logic</t>
  </si>
  <si>
    <t>T9.2</t>
  </si>
  <si>
    <t>Configure SMTP &amp; Email Service</t>
  </si>
  <si>
    <t>Integration</t>
  </si>
  <si>
    <t>T10.1</t>
  </si>
  <si>
    <t>Build Admin Dashboard &amp; Revenue Charts</t>
  </si>
  <si>
    <t>Data Viz</t>
  </si>
  <si>
    <t>SL</t>
  </si>
  <si>
    <t>Sprint</t>
  </si>
  <si>
    <t>Team Member Name</t>
  </si>
  <si>
    <t>Start Doing</t>
  </si>
  <si>
    <t>Stop Doing</t>
  </si>
  <si>
    <t>Continue Doing</t>
  </si>
  <si>
    <t>Action Taken</t>
  </si>
  <si>
    <t>Fullstack Team</t>
  </si>
  <si>
    <t>Standardizing API response formats</t>
  </si>
  <si>
    <t>Using static JSON for flight data</t>
  </si>
  <si>
    <t>Designing clean ER diagrams</t>
  </si>
  <si>
    <t>Implemented a unified Search API with validation.</t>
  </si>
  <si>
    <t>Backend + Frontend</t>
  </si>
  <si>
    <t>Using JWT middleware for protected routes</t>
  </si>
  <si>
    <t>Storing passwords in plain text</t>
  </si>
  <si>
    <t>Integrating dynamic price UI</t>
  </si>
  <si>
    <t>Completed Auth system and search-to-pricing integration.</t>
  </si>
  <si>
    <t>Backend + DevOps</t>
  </si>
  <si>
    <t>Task monitoring via Redis/Celery</t>
  </si>
  <si>
    <t>Heavy DB calls inside search loops</t>
  </si>
  <si>
    <t>Optimizing DB locking (Select For Update)</t>
  </si>
  <si>
    <t>Decoupled demand simulation from the main request cycle.</t>
  </si>
  <si>
    <t>Building reusable form components</t>
  </si>
  <si>
    <t>Deeply nested state for passenger info</t>
  </si>
  <si>
    <t>Ensuring mobile responsiveness</t>
  </si>
  <si>
    <t>Modularized the multi-step passenger checkout form.</t>
  </si>
  <si>
    <t>Atomic transaction logging</t>
  </si>
  <si>
    <t>Mocking payment without error handling</t>
  </si>
  <si>
    <t>Generating unique PNR strings</t>
  </si>
  <si>
    <t>Implemented "all-or-nothing" DB transactions for PNR generation.</t>
  </si>
  <si>
    <t>PDF template versioning</t>
  </si>
  <si>
    <t>Synchronous email triggers</t>
  </si>
  <si>
    <t>Visualizing revenue metrics</t>
  </si>
  <si>
    <t>Switched to asynchronous PDF/Email generation for better UX.</t>
  </si>
  <si>
    <t>Day</t>
  </si>
  <si>
    <t>Impediments</t>
  </si>
  <si>
    <t>Flight search performance is slow due to lack of indexing on Origin/Destination columns.</t>
  </si>
  <si>
    <t>Added B-Tree indexes to airport_code and departure_time in PostgreSQL.</t>
  </si>
  <si>
    <t>JWT tokens expiring too quickly during frontend testing sessions.</t>
  </si>
  <si>
    <t>Adjusted ACCESS_TOKEN_EXPIRE_MINUTES and implemented a refresh token logic.</t>
  </si>
  <si>
    <t>Pricing engine returning negative values when "Seats Remaining" is high.</t>
  </si>
  <si>
    <t>Refactored the algorithm to include a Base_Fare floor value.</t>
  </si>
  <si>
    <t>Redis connection failing intermittently on local Docker environment.</t>
  </si>
  <si>
    <t>Updated CELERY_BROKER_URL and implemented a retry policy for the worker.</t>
  </si>
  <si>
    <t>Race condition: Two users could book the last seat simultaneously during load test.</t>
  </si>
  <si>
    <t>Implemented with_for_update() row-level locking on the Flight table.</t>
  </si>
  <si>
    <t>Multi-step form state is lost when the user refreshes the page mid-booking.</t>
  </si>
  <si>
    <t>Implemented localStorage persistence for the passenger detail state.</t>
  </si>
  <si>
    <t>PNR generation producing duplicate strings during high-concurrency simulation.</t>
  </si>
  <si>
    <t>Switched from a random 6-digit string to a UUID-based hash for uniqueness.</t>
  </si>
  <si>
    <t>Payment simulation hangs because the external mock API is unresponsive.</t>
  </si>
  <si>
    <t>Wrapped the payment call in a try-except block with a 5-second timeout.</t>
  </si>
  <si>
    <t>PDF generation is timing out the HTTP request because of high image resolution in QR codes.</t>
  </si>
  <si>
    <t>Moved PDF generation to a Celery background task and used WebSockets for completion alerts.</t>
  </si>
  <si>
    <t>Admin Dashboard charts (Recharts) not rendering properly on mobile screens.</t>
  </si>
  <si>
    <t>Applied Tailwind CSS responsive wrappers and simplified the SVG chart density.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</si>
</sst>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180" fontId="1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9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Product Backlog-style" pivot="0" count="4" xr9:uid="{3AAAB6B5-48E6-4222-AEFB-C1D91AE4734E}">
      <tableStyleElement type="wholeTable" dxfId="46"/>
      <tableStyleElement type="headerRow" dxfId="45"/>
      <tableStyleElement type="firstRowStripe" dxfId="44"/>
      <tableStyleElement type="secondRowStripe" dxfId="43"/>
    </tableStyle>
    <tableStyle name="Sprint Backlog-style" pivot="0" count="4" xr9:uid="{D7074E4E-E4DE-4A27-9D72-54409DFF041B}">
      <tableStyleElement type="wholeTable" dxfId="50"/>
      <tableStyleElement type="headerRow" dxfId="49"/>
      <tableStyleElement type="firstRowStripe" dxfId="48"/>
      <tableStyleElement type="secondRowStripe" dxfId="47"/>
    </tableStyle>
    <tableStyle name="Retrospection-style" pivot="0" count="4" xr9:uid="{C4A8C721-930A-469D-9853-AFAF31CABFDC}">
      <tableStyleElement type="wholeTable" dxfId="54"/>
      <tableStyleElement type="headerRow" dxfId="53"/>
      <tableStyleElement type="firstRowStripe" dxfId="52"/>
      <tableStyleElement type="secondRowStripe" dxfId="51"/>
    </tableStyle>
    <tableStyle name="Stand up Meeting-style" pivot="0" count="4" xr9:uid="{F6A8561F-9373-4ED9-BF09-C00A3D1518F3}">
      <tableStyleElement type="wholeTable" dxfId="58"/>
      <tableStyleElement type="headerRow" dxfId="57"/>
      <tableStyleElement type="firstRowStripe" dxfId="56"/>
      <tableStyleElement type="secondRowStripe" dxfId="5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_Backlog" displayName="Product_Backlog" ref="A1:H11">
  <tableColumns count="8">
    <tableColumn id="1" name="Planned Sprint" dataDxfId="0"/>
    <tableColumn id="2" name="Actual Sprint" dataDxfId="1"/>
    <tableColumn id="3" name="US ID" dataDxfId="2"/>
    <tableColumn id="4" name="User Story Description" dataDxfId="3"/>
    <tableColumn id="5" name="MoSCoW" dataDxfId="4"/>
    <tableColumn id="6" name="Dependency" dataDxfId="5"/>
    <tableColumn id="7" name="Assignee" dataDxfId="6"/>
    <tableColumn id="8" name="Status" dataDxfId="7"/>
  </tableColumns>
  <tableStyleInfo name="Product Backlog-style" showFirstColumn="1" showLastColumn="1" showRowStripes="1" showColumnStripes="0"/>
</table>
</file>

<file path=xl/tables/table2.xml><?xml version="1.0" encoding="utf-8"?>
<table xmlns="http://schemas.openxmlformats.org/spreadsheetml/2006/main" id="2" name="Sprint_Backlog" displayName="Sprint_Backlog" ref="A1:V14">
  <tableColumns count="22">
    <tableColumn id="1" name="US ID" dataDxfId="8"/>
    <tableColumn id="2" name="Task ID" dataDxfId="9"/>
    <tableColumn id="3" name="Task Description" dataDxfId="10"/>
    <tableColumn id="4" name="Start Date" dataDxfId="11"/>
    <tableColumn id="5" name="End Date" dataDxfId="12"/>
    <tableColumn id="6" name="Team Member" dataDxfId="13"/>
    <tableColumn id="7" name="Activity" dataDxfId="14"/>
    <tableColumn id="8" name="Status" dataDxfId="15"/>
    <tableColumn id="9" name="Est. (Hrs)" dataDxfId="16"/>
    <tableColumn id="10" name="Day 1" dataDxfId="17"/>
    <tableColumn id="11" name="Day 2" dataDxfId="18"/>
    <tableColumn id="12" name="Day 3" dataDxfId="19"/>
    <tableColumn id="13" name="Day 4" dataDxfId="20"/>
    <tableColumn id="14" name="Day 5" dataDxfId="21"/>
    <tableColumn id="15" name="Day 6" dataDxfId="22"/>
    <tableColumn id="16" name="Day 7" dataDxfId="23"/>
    <tableColumn id="17" name="Day 8" dataDxfId="24"/>
    <tableColumn id="18" name="Day 9" dataDxfId="25"/>
    <tableColumn id="19" name="Day 10" dataDxfId="26"/>
    <tableColumn id="20" name="Day 11" dataDxfId="27"/>
    <tableColumn id="21" name="Day 12" dataDxfId="28"/>
    <tableColumn id="22" name="Day 13" dataDxfId="29"/>
  </tableColumns>
  <tableStyleInfo name="Sprint Backlog-style" showFirstColumn="1" showLastColumn="1" showRowStripes="1" showColumnStripes="0"/>
</table>
</file>

<file path=xl/tables/table3.xml><?xml version="1.0" encoding="utf-8"?>
<table xmlns="http://schemas.openxmlformats.org/spreadsheetml/2006/main" id="3" name="Retrospection" displayName="Retrospection" ref="A1:I7">
  <tableColumns count="9">
    <tableColumn id="1" name="SL" dataDxfId="30"/>
    <tableColumn id="2" name="Sprint" dataDxfId="31"/>
    <tableColumn id="3" name="Start Date" dataDxfId="32"/>
    <tableColumn id="4" name="End Date" dataDxfId="33"/>
    <tableColumn id="5" name="Team Member Name" dataDxfId="34"/>
    <tableColumn id="6" name="Start Doing" dataDxfId="35"/>
    <tableColumn id="7" name="Stop Doing" dataDxfId="36"/>
    <tableColumn id="8" name="Continue Doing" dataDxfId="37"/>
    <tableColumn id="9" name="Action Taken" dataDxfId="38"/>
  </tableColumns>
  <tableStyleInfo name="Retrospection-style" showFirstColumn="1" showLastColumn="1" showRowStripes="1" showColumnStripes="0"/>
</table>
</file>

<file path=xl/tables/table4.xml><?xml version="1.0" encoding="utf-8"?>
<table xmlns="http://schemas.openxmlformats.org/spreadsheetml/2006/main" id="4" name="Stand_up_Meeting" displayName="Stand_up_Meeting" ref="A1:D11">
  <tableColumns count="4">
    <tableColumn id="1" name="Sprint" dataDxfId="39"/>
    <tableColumn id="2" name="Day" dataDxfId="40"/>
    <tableColumn id="3" name="Impediments" dataDxfId="41"/>
    <tableColumn id="4" name="Action Taken" dataDxfId="42"/>
  </tableColumns>
  <tableStyleInfo name="Stand up Meet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1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 outlineLevelCol="7"/>
  <cols>
    <col min="1" max="1" width="16.25" customWidth="1"/>
    <col min="2" max="2" width="15" customWidth="1"/>
    <col min="3" max="3" width="9.5" customWidth="1"/>
    <col min="4" max="4" width="97.6296296296296" customWidth="1"/>
    <col min="5" max="5" width="15.6296296296296" customWidth="1"/>
    <col min="6" max="6" width="14.6296296296296" customWidth="1"/>
    <col min="7" max="7" width="13.3796296296296" customWidth="1"/>
    <col min="8" max="8" width="10.3796296296296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 spans="1:8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ht="22.5" customHeight="1" spans="1:8">
      <c r="A3" s="2" t="s">
        <v>8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9</v>
      </c>
      <c r="G3" s="2" t="s">
        <v>17</v>
      </c>
      <c r="H3" s="2" t="s">
        <v>14</v>
      </c>
    </row>
    <row r="4" ht="22.5" customHeight="1" spans="1:8">
      <c r="A4" s="2" t="s">
        <v>18</v>
      </c>
      <c r="B4" s="2" t="s">
        <v>18</v>
      </c>
      <c r="C4" s="2" t="s">
        <v>19</v>
      </c>
      <c r="D4" s="2" t="s">
        <v>20</v>
      </c>
      <c r="E4" s="2" t="s">
        <v>11</v>
      </c>
      <c r="F4" s="2" t="s">
        <v>21</v>
      </c>
      <c r="G4" s="2" t="s">
        <v>13</v>
      </c>
      <c r="H4" s="2" t="s">
        <v>14</v>
      </c>
    </row>
    <row r="5" ht="22.5" customHeight="1" spans="1:8">
      <c r="A5" s="2" t="s">
        <v>18</v>
      </c>
      <c r="B5" s="2" t="s">
        <v>18</v>
      </c>
      <c r="C5" s="2" t="s">
        <v>22</v>
      </c>
      <c r="D5" s="2" t="s">
        <v>23</v>
      </c>
      <c r="E5" s="2" t="s">
        <v>11</v>
      </c>
      <c r="F5" s="2" t="s">
        <v>15</v>
      </c>
      <c r="G5" s="2" t="s">
        <v>24</v>
      </c>
      <c r="H5" s="2" t="s">
        <v>14</v>
      </c>
    </row>
    <row r="6" ht="22.5" customHeight="1" spans="1:8">
      <c r="A6" s="2" t="s">
        <v>25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22</v>
      </c>
      <c r="G6" s="2" t="s">
        <v>29</v>
      </c>
      <c r="H6" s="2" t="s">
        <v>14</v>
      </c>
    </row>
    <row r="7" ht="22.5" customHeight="1" spans="1:8">
      <c r="A7" s="2" t="s">
        <v>25</v>
      </c>
      <c r="B7" s="2" t="s">
        <v>25</v>
      </c>
      <c r="C7" s="2" t="s">
        <v>30</v>
      </c>
      <c r="D7" s="2" t="s">
        <v>31</v>
      </c>
      <c r="E7" s="2" t="s">
        <v>11</v>
      </c>
      <c r="F7" s="2" t="s">
        <v>19</v>
      </c>
      <c r="G7" s="2" t="s">
        <v>13</v>
      </c>
      <c r="H7" s="2" t="s">
        <v>14</v>
      </c>
    </row>
    <row r="8" ht="22.5" customHeight="1" spans="1:8">
      <c r="A8" s="2" t="s">
        <v>32</v>
      </c>
      <c r="B8" s="2" t="s">
        <v>32</v>
      </c>
      <c r="C8" s="2" t="s">
        <v>33</v>
      </c>
      <c r="D8" s="2" t="s">
        <v>34</v>
      </c>
      <c r="E8" s="2" t="s">
        <v>11</v>
      </c>
      <c r="F8" s="2" t="s">
        <v>15</v>
      </c>
      <c r="G8" s="2" t="s">
        <v>24</v>
      </c>
      <c r="H8" s="2" t="s">
        <v>14</v>
      </c>
    </row>
    <row r="9" ht="22.5" customHeight="1" spans="1:8">
      <c r="A9" s="2" t="s">
        <v>35</v>
      </c>
      <c r="B9" s="2" t="s">
        <v>35</v>
      </c>
      <c r="C9" s="2" t="s">
        <v>36</v>
      </c>
      <c r="D9" s="2" t="s">
        <v>37</v>
      </c>
      <c r="E9" s="2" t="s">
        <v>11</v>
      </c>
      <c r="F9" s="2" t="s">
        <v>33</v>
      </c>
      <c r="G9" s="2" t="s">
        <v>17</v>
      </c>
      <c r="H9" s="2" t="s">
        <v>14</v>
      </c>
    </row>
    <row r="10" ht="22.5" customHeight="1" spans="1:8">
      <c r="A10" s="2" t="s">
        <v>38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36</v>
      </c>
      <c r="G10" s="2" t="s">
        <v>13</v>
      </c>
      <c r="H10" s="2" t="s">
        <v>14</v>
      </c>
    </row>
    <row r="11" ht="22.5" customHeight="1" spans="1:8">
      <c r="A11" s="2" t="s">
        <v>38</v>
      </c>
      <c r="B11" s="2" t="s">
        <v>38</v>
      </c>
      <c r="C11" s="2" t="s">
        <v>42</v>
      </c>
      <c r="D11" s="2" t="s">
        <v>43</v>
      </c>
      <c r="E11" s="2" t="s">
        <v>41</v>
      </c>
      <c r="F11" s="2" t="s">
        <v>36</v>
      </c>
      <c r="G11" s="2" t="s">
        <v>24</v>
      </c>
      <c r="H11" s="2" t="s">
        <v>14</v>
      </c>
    </row>
  </sheetData>
  <dataValidations count="1">
    <dataValidation type="list" allowBlank="1" showErrorMessage="1" sqref="E2:E11" showDropDown="1">
      <formula1>"Must Have,Should Have,Could Have"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4"/>
  <sheetViews>
    <sheetView tabSelected="1" workbookViewId="0">
      <pane ySplit="1" topLeftCell="A2" activePane="bottomLeft" state="frozen"/>
      <selection/>
      <selection pane="bottomLeft" activeCell="E17" sqref="E17"/>
    </sheetView>
  </sheetViews>
  <sheetFormatPr defaultColWidth="12.6296296296296" defaultRowHeight="15.75" customHeight="1"/>
  <cols>
    <col min="1" max="1" width="7.11111111111111" customWidth="1"/>
    <col min="2" max="2" width="7.88888888888889" customWidth="1"/>
    <col min="3" max="3" width="47.5555555555556" customWidth="1"/>
    <col min="4" max="5" width="11.1111111111111" customWidth="1"/>
    <col min="6" max="6" width="13.6666666666667" customWidth="1"/>
    <col min="7" max="7" width="12.8888888888889" customWidth="1"/>
    <col min="8" max="8" width="6.66666666666667" customWidth="1"/>
    <col min="9" max="9" width="9.44444444444444" customWidth="1"/>
    <col min="10" max="18" width="6.55555555555556" customWidth="1"/>
    <col min="19" max="19" width="7.55555555555556" customWidth="1"/>
  </cols>
  <sheetData>
    <row r="1" ht="22.5" customHeight="1" spans="1:22">
      <c r="A1" s="1" t="s">
        <v>2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7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</row>
    <row r="2" ht="22.5" customHeight="1" spans="1:11">
      <c r="A2" s="2" t="s">
        <v>9</v>
      </c>
      <c r="B2" s="2" t="s">
        <v>64</v>
      </c>
      <c r="C2" s="2" t="s">
        <v>65</v>
      </c>
      <c r="D2" s="4">
        <v>45979</v>
      </c>
      <c r="E2" s="4">
        <v>45980</v>
      </c>
      <c r="F2" s="2" t="s">
        <v>66</v>
      </c>
      <c r="G2" s="2" t="s">
        <v>67</v>
      </c>
      <c r="H2" s="2" t="s">
        <v>68</v>
      </c>
      <c r="I2" s="2">
        <v>8</v>
      </c>
      <c r="J2" s="2">
        <v>4</v>
      </c>
      <c r="K2" s="2">
        <v>4</v>
      </c>
    </row>
    <row r="3" ht="22.5" customHeight="1" spans="1:13">
      <c r="A3" s="2" t="s">
        <v>9</v>
      </c>
      <c r="B3" s="2" t="s">
        <v>69</v>
      </c>
      <c r="C3" s="2" t="s">
        <v>70</v>
      </c>
      <c r="D3" s="4">
        <v>45981</v>
      </c>
      <c r="E3" s="4">
        <v>45982</v>
      </c>
      <c r="F3" s="2" t="s">
        <v>71</v>
      </c>
      <c r="G3" s="2" t="s">
        <v>72</v>
      </c>
      <c r="H3" s="2" t="s">
        <v>68</v>
      </c>
      <c r="I3" s="2">
        <v>6</v>
      </c>
      <c r="L3" s="2">
        <v>3</v>
      </c>
      <c r="M3" s="2">
        <v>3</v>
      </c>
    </row>
    <row r="4" ht="22.5" customHeight="1" spans="1:16">
      <c r="A4" s="2" t="s">
        <v>15</v>
      </c>
      <c r="B4" s="2" t="s">
        <v>73</v>
      </c>
      <c r="C4" s="2" t="s">
        <v>74</v>
      </c>
      <c r="D4" s="4">
        <v>45985</v>
      </c>
      <c r="E4" s="4">
        <v>45987</v>
      </c>
      <c r="F4" s="2" t="s">
        <v>66</v>
      </c>
      <c r="G4" s="2" t="s">
        <v>75</v>
      </c>
      <c r="H4" s="2" t="s">
        <v>68</v>
      </c>
      <c r="I4" s="2">
        <v>10</v>
      </c>
      <c r="N4" s="2">
        <v>4</v>
      </c>
      <c r="O4" s="2">
        <v>4</v>
      </c>
      <c r="P4" s="2">
        <v>2</v>
      </c>
    </row>
    <row r="5" ht="22.5" customHeight="1" spans="1:19">
      <c r="A5" s="2" t="s">
        <v>15</v>
      </c>
      <c r="B5" s="2" t="s">
        <v>76</v>
      </c>
      <c r="C5" s="2" t="s">
        <v>77</v>
      </c>
      <c r="D5" s="4">
        <v>45988</v>
      </c>
      <c r="E5" s="4">
        <v>45991</v>
      </c>
      <c r="F5" s="2" t="s">
        <v>78</v>
      </c>
      <c r="G5" s="2" t="s">
        <v>79</v>
      </c>
      <c r="H5" s="2" t="s">
        <v>68</v>
      </c>
      <c r="I5" s="2">
        <v>12</v>
      </c>
      <c r="Q5" s="2">
        <v>4</v>
      </c>
      <c r="R5" s="2">
        <v>4</v>
      </c>
      <c r="S5" s="2">
        <v>4</v>
      </c>
    </row>
    <row r="6" ht="22.5" customHeight="1" spans="1:12">
      <c r="A6" s="2" t="s">
        <v>19</v>
      </c>
      <c r="B6" s="2" t="s">
        <v>80</v>
      </c>
      <c r="C6" s="2" t="s">
        <v>81</v>
      </c>
      <c r="D6" s="4">
        <v>45992</v>
      </c>
      <c r="E6" s="4">
        <v>45994</v>
      </c>
      <c r="F6" s="2" t="s">
        <v>71</v>
      </c>
      <c r="G6" s="2" t="s">
        <v>82</v>
      </c>
      <c r="H6" s="2" t="s">
        <v>68</v>
      </c>
      <c r="I6" s="2">
        <v>10</v>
      </c>
      <c r="J6" s="2">
        <v>4</v>
      </c>
      <c r="K6" s="2">
        <v>4</v>
      </c>
      <c r="L6" s="2">
        <v>2</v>
      </c>
    </row>
    <row r="7" ht="22.5" customHeight="1" spans="1:16">
      <c r="A7" s="2" t="s">
        <v>22</v>
      </c>
      <c r="B7" s="2" t="s">
        <v>83</v>
      </c>
      <c r="C7" s="2" t="s">
        <v>84</v>
      </c>
      <c r="D7" s="4">
        <v>45995</v>
      </c>
      <c r="E7" s="4">
        <v>45998</v>
      </c>
      <c r="F7" s="2" t="s">
        <v>66</v>
      </c>
      <c r="G7" s="2" t="s">
        <v>85</v>
      </c>
      <c r="H7" s="2" t="s">
        <v>68</v>
      </c>
      <c r="I7" s="2">
        <v>12</v>
      </c>
      <c r="M7" s="2">
        <v>4</v>
      </c>
      <c r="N7" s="2">
        <v>4</v>
      </c>
      <c r="O7" s="2">
        <v>2</v>
      </c>
      <c r="P7" s="2">
        <v>2</v>
      </c>
    </row>
    <row r="8" ht="22.5" customHeight="1" spans="1:19">
      <c r="A8" s="2" t="s">
        <v>26</v>
      </c>
      <c r="B8" s="2" t="s">
        <v>86</v>
      </c>
      <c r="C8" s="2" t="s">
        <v>87</v>
      </c>
      <c r="D8" s="4">
        <v>45999</v>
      </c>
      <c r="E8" s="4">
        <v>46002</v>
      </c>
      <c r="F8" s="2" t="s">
        <v>29</v>
      </c>
      <c r="G8" s="2" t="s">
        <v>88</v>
      </c>
      <c r="H8" s="2" t="s">
        <v>68</v>
      </c>
      <c r="I8" s="2">
        <v>10</v>
      </c>
      <c r="Q8" s="2">
        <v>3</v>
      </c>
      <c r="R8" s="2">
        <v>3</v>
      </c>
      <c r="S8" s="2">
        <v>4</v>
      </c>
    </row>
    <row r="9" ht="22.5" customHeight="1" spans="1:12">
      <c r="A9" s="2" t="s">
        <v>30</v>
      </c>
      <c r="B9" s="2" t="s">
        <v>89</v>
      </c>
      <c r="C9" s="2" t="s">
        <v>90</v>
      </c>
      <c r="D9" s="4">
        <v>46006</v>
      </c>
      <c r="E9" s="4">
        <v>46008</v>
      </c>
      <c r="F9" s="2" t="s">
        <v>66</v>
      </c>
      <c r="G9" s="2" t="s">
        <v>91</v>
      </c>
      <c r="H9" s="2" t="s">
        <v>68</v>
      </c>
      <c r="I9" s="2">
        <v>8</v>
      </c>
      <c r="J9" s="2">
        <v>4</v>
      </c>
      <c r="K9" s="2">
        <v>2</v>
      </c>
      <c r="L9" s="2">
        <v>2</v>
      </c>
    </row>
    <row r="10" ht="22.5" customHeight="1" spans="1:16">
      <c r="A10" s="2" t="s">
        <v>33</v>
      </c>
      <c r="B10" s="2" t="s">
        <v>92</v>
      </c>
      <c r="C10" s="2" t="s">
        <v>93</v>
      </c>
      <c r="D10" s="4">
        <v>46009</v>
      </c>
      <c r="E10" s="4">
        <v>46013</v>
      </c>
      <c r="F10" s="2" t="s">
        <v>78</v>
      </c>
      <c r="G10" s="2" t="s">
        <v>79</v>
      </c>
      <c r="H10" s="2" t="s">
        <v>68</v>
      </c>
      <c r="I10" s="2">
        <v>12</v>
      </c>
      <c r="M10" s="2">
        <v>4</v>
      </c>
      <c r="N10" s="2">
        <v>4</v>
      </c>
      <c r="O10" s="2">
        <v>2</v>
      </c>
      <c r="P10" s="2">
        <v>2</v>
      </c>
    </row>
    <row r="11" ht="22.5" customHeight="1" spans="1:19">
      <c r="A11" s="2" t="s">
        <v>36</v>
      </c>
      <c r="B11" s="2" t="s">
        <v>94</v>
      </c>
      <c r="C11" s="2" t="s">
        <v>95</v>
      </c>
      <c r="D11" s="4">
        <v>46014</v>
      </c>
      <c r="E11" s="4">
        <v>46017</v>
      </c>
      <c r="F11" s="2" t="s">
        <v>71</v>
      </c>
      <c r="G11" s="2" t="s">
        <v>96</v>
      </c>
      <c r="H11" s="2" t="s">
        <v>68</v>
      </c>
      <c r="I11" s="2">
        <v>9</v>
      </c>
      <c r="Q11" s="2">
        <v>3</v>
      </c>
      <c r="R11" s="2">
        <v>3</v>
      </c>
      <c r="S11" s="2">
        <v>3</v>
      </c>
    </row>
    <row r="12" ht="22.5" customHeight="1" spans="1:12">
      <c r="A12" s="2" t="s">
        <v>39</v>
      </c>
      <c r="B12" s="2" t="s">
        <v>97</v>
      </c>
      <c r="C12" s="2" t="s">
        <v>98</v>
      </c>
      <c r="D12" s="4">
        <v>46020</v>
      </c>
      <c r="E12" s="4">
        <v>46022</v>
      </c>
      <c r="F12" s="2" t="s">
        <v>66</v>
      </c>
      <c r="G12" s="2" t="s">
        <v>99</v>
      </c>
      <c r="H12" s="2" t="s">
        <v>68</v>
      </c>
      <c r="I12" s="2">
        <v>10</v>
      </c>
      <c r="J12" s="2">
        <v>4</v>
      </c>
      <c r="K12" s="2">
        <v>4</v>
      </c>
      <c r="L12" s="2">
        <v>2</v>
      </c>
    </row>
    <row r="13" ht="22.5" customHeight="1" spans="1:14">
      <c r="A13" s="2" t="s">
        <v>39</v>
      </c>
      <c r="B13" s="2" t="s">
        <v>100</v>
      </c>
      <c r="C13" s="2" t="s">
        <v>101</v>
      </c>
      <c r="D13" s="4">
        <v>46023</v>
      </c>
      <c r="E13" s="4">
        <v>46024</v>
      </c>
      <c r="F13" s="2" t="s">
        <v>71</v>
      </c>
      <c r="G13" s="2" t="s">
        <v>102</v>
      </c>
      <c r="H13" s="2" t="s">
        <v>68</v>
      </c>
      <c r="I13" s="2">
        <v>6</v>
      </c>
      <c r="M13" s="2">
        <v>3</v>
      </c>
      <c r="N13" s="2">
        <v>3</v>
      </c>
    </row>
    <row r="14" ht="22.5" customHeight="1" spans="1:19">
      <c r="A14" s="2" t="s">
        <v>42</v>
      </c>
      <c r="B14" s="2" t="s">
        <v>103</v>
      </c>
      <c r="C14" s="2" t="s">
        <v>104</v>
      </c>
      <c r="D14" s="4">
        <v>46025</v>
      </c>
      <c r="E14" s="4">
        <v>46028</v>
      </c>
      <c r="F14" s="2" t="s">
        <v>78</v>
      </c>
      <c r="G14" s="2" t="s">
        <v>105</v>
      </c>
      <c r="H14" s="2" t="s">
        <v>68</v>
      </c>
      <c r="I14" s="2">
        <v>12</v>
      </c>
      <c r="O14" s="2">
        <v>3</v>
      </c>
      <c r="P14" s="2">
        <v>3</v>
      </c>
      <c r="Q14" s="2">
        <v>2</v>
      </c>
      <c r="R14" s="2">
        <v>2</v>
      </c>
      <c r="S14" s="2">
        <v>2</v>
      </c>
    </row>
  </sheetData>
  <dataValidations count="2">
    <dataValidation type="custom" allowBlank="1" sqref="I2:I14">
      <formula1>AND(ISNUMBER(I2),(NOT(OR(NOT(ISERROR(DATEVALUE(I2))),AND(ISNUMBER(I2),LEFT(CELL("format",I2))="D")))))</formula1>
    </dataValidation>
    <dataValidation type="custom" allowBlank="1" sqref="D2:E14">
      <formula1>OR(NOT(ISERROR(DATEVALUE(D2))),AND(ISNUMBER(D2),LEFT(CELL("format",D2))="D"))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7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 outlineLevelRow="6"/>
  <cols>
    <col min="1" max="1" width="6.37962962962963" customWidth="1"/>
    <col min="2" max="2" width="11.25" customWidth="1"/>
    <col min="3" max="3" width="16.1296296296296" customWidth="1"/>
    <col min="4" max="4" width="15.3796296296296" customWidth="1"/>
    <col min="5" max="5" width="21.1296296296296" customWidth="1"/>
    <col min="6" max="6" width="34.5" customWidth="1"/>
    <col min="7" max="7" width="32.1296296296296" customWidth="1"/>
    <col min="8" max="8" width="33.25" customWidth="1"/>
    <col min="9" max="9" width="37.6296296296296" customWidth="1"/>
  </cols>
  <sheetData>
    <row r="1" ht="22.5" customHeight="1" spans="1:9">
      <c r="A1" s="3" t="s">
        <v>106</v>
      </c>
      <c r="B1" s="3" t="s">
        <v>107</v>
      </c>
      <c r="C1" s="1" t="s">
        <v>46</v>
      </c>
      <c r="D1" s="1" t="s">
        <v>47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 ht="22.5" customHeight="1" spans="1:9">
      <c r="A2" s="2">
        <v>1</v>
      </c>
      <c r="B2" s="2" t="s">
        <v>8</v>
      </c>
      <c r="C2" s="4">
        <v>45979</v>
      </c>
      <c r="D2" s="4">
        <v>45986</v>
      </c>
      <c r="E2" s="2" t="s">
        <v>113</v>
      </c>
      <c r="F2" s="2" t="s">
        <v>114</v>
      </c>
      <c r="G2" s="2" t="s">
        <v>115</v>
      </c>
      <c r="H2" s="2" t="s">
        <v>116</v>
      </c>
      <c r="I2" s="2" t="s">
        <v>117</v>
      </c>
    </row>
    <row r="3" ht="22.5" customHeight="1" spans="1:9">
      <c r="A3" s="2">
        <v>2</v>
      </c>
      <c r="B3" s="2" t="s">
        <v>18</v>
      </c>
      <c r="C3" s="4">
        <v>45987</v>
      </c>
      <c r="D3" s="4">
        <v>45994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</row>
    <row r="4" ht="22.5" customHeight="1" spans="1:9">
      <c r="A4" s="2">
        <v>3</v>
      </c>
      <c r="B4" s="2" t="s">
        <v>25</v>
      </c>
      <c r="C4" s="4">
        <v>45995</v>
      </c>
      <c r="D4" s="4">
        <v>46002</v>
      </c>
      <c r="E4" s="2" t="s">
        <v>123</v>
      </c>
      <c r="F4" s="2" t="s">
        <v>124</v>
      </c>
      <c r="G4" s="2" t="s">
        <v>125</v>
      </c>
      <c r="H4" s="2" t="s">
        <v>126</v>
      </c>
      <c r="I4" s="2" t="s">
        <v>127</v>
      </c>
    </row>
    <row r="5" ht="22.5" customHeight="1" spans="1:9">
      <c r="A5" s="2">
        <v>4</v>
      </c>
      <c r="B5" s="2" t="s">
        <v>32</v>
      </c>
      <c r="C5" s="4">
        <v>46003</v>
      </c>
      <c r="D5" s="4">
        <v>46010</v>
      </c>
      <c r="E5" s="2" t="s">
        <v>24</v>
      </c>
      <c r="F5" s="2" t="s">
        <v>128</v>
      </c>
      <c r="G5" s="2" t="s">
        <v>129</v>
      </c>
      <c r="H5" s="2" t="s">
        <v>130</v>
      </c>
      <c r="I5" s="2" t="s">
        <v>131</v>
      </c>
    </row>
    <row r="6" ht="22.5" customHeight="1" spans="1:9">
      <c r="A6" s="2">
        <v>5</v>
      </c>
      <c r="B6" s="2" t="s">
        <v>35</v>
      </c>
      <c r="C6" s="4">
        <v>46011</v>
      </c>
      <c r="D6" s="4">
        <v>46018</v>
      </c>
      <c r="E6" s="2" t="s">
        <v>113</v>
      </c>
      <c r="F6" s="2" t="s">
        <v>132</v>
      </c>
      <c r="G6" s="2" t="s">
        <v>133</v>
      </c>
      <c r="H6" s="2" t="s">
        <v>134</v>
      </c>
      <c r="I6" s="2" t="s">
        <v>135</v>
      </c>
    </row>
    <row r="7" ht="22.5" customHeight="1" spans="1:9">
      <c r="A7" s="2">
        <v>6</v>
      </c>
      <c r="B7" s="2" t="s">
        <v>38</v>
      </c>
      <c r="C7" s="4">
        <v>46019</v>
      </c>
      <c r="D7" s="4">
        <v>46028</v>
      </c>
      <c r="E7" s="2" t="s">
        <v>113</v>
      </c>
      <c r="F7" s="2" t="s">
        <v>136</v>
      </c>
      <c r="G7" s="2" t="s">
        <v>137</v>
      </c>
      <c r="H7" s="2" t="s">
        <v>138</v>
      </c>
      <c r="I7" s="2" t="s">
        <v>139</v>
      </c>
    </row>
  </sheetData>
  <dataValidations count="1">
    <dataValidation type="custom" allowBlank="1" sqref="C2:D7">
      <formula1>OR(NOT(ISERROR(DATEVALUE(C2))),AND(ISNUMBER(C2),LEFT(CELL("format",C2))="D"))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1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.75" customHeight="1" outlineLevelCol="3"/>
  <cols>
    <col min="1" max="1" width="9.87962962962963" customWidth="1"/>
    <col min="2" max="2" width="8.25" customWidth="1"/>
    <col min="3" max="3" width="71.25" customWidth="1"/>
    <col min="4" max="4" width="73.1296296296296" customWidth="1"/>
  </cols>
  <sheetData>
    <row r="1" ht="22.5" customHeight="1" spans="1:4">
      <c r="A1" s="1" t="s">
        <v>107</v>
      </c>
      <c r="B1" s="1" t="s">
        <v>140</v>
      </c>
      <c r="C1" s="1" t="s">
        <v>141</v>
      </c>
      <c r="D1" s="1" t="s">
        <v>112</v>
      </c>
    </row>
    <row r="2" ht="22.5" customHeight="1" spans="1:4">
      <c r="A2" s="2" t="s">
        <v>8</v>
      </c>
      <c r="B2" s="2" t="s">
        <v>53</v>
      </c>
      <c r="C2" s="2" t="s">
        <v>142</v>
      </c>
      <c r="D2" s="2" t="s">
        <v>143</v>
      </c>
    </row>
    <row r="3" ht="22.5" customHeight="1" spans="1:4">
      <c r="A3" s="2" t="s">
        <v>18</v>
      </c>
      <c r="B3" s="2" t="s">
        <v>52</v>
      </c>
      <c r="C3" s="2" t="s">
        <v>144</v>
      </c>
      <c r="D3" s="2" t="s">
        <v>145</v>
      </c>
    </row>
    <row r="4" ht="22.5" customHeight="1" spans="1:4">
      <c r="A4" s="2" t="s">
        <v>18</v>
      </c>
      <c r="B4" s="2" t="s">
        <v>55</v>
      </c>
      <c r="C4" s="2" t="s">
        <v>146</v>
      </c>
      <c r="D4" s="2" t="s">
        <v>147</v>
      </c>
    </row>
    <row r="5" ht="22.5" customHeight="1" spans="1:4">
      <c r="A5" s="2" t="s">
        <v>25</v>
      </c>
      <c r="B5" s="2" t="s">
        <v>53</v>
      </c>
      <c r="C5" s="2" t="s">
        <v>148</v>
      </c>
      <c r="D5" s="2" t="s">
        <v>149</v>
      </c>
    </row>
    <row r="6" ht="22.5" customHeight="1" spans="1:4">
      <c r="A6" s="2" t="s">
        <v>25</v>
      </c>
      <c r="B6" s="2" t="s">
        <v>54</v>
      </c>
      <c r="C6" s="2" t="s">
        <v>150</v>
      </c>
      <c r="D6" s="2" t="s">
        <v>151</v>
      </c>
    </row>
    <row r="7" ht="22.5" customHeight="1" spans="1:4">
      <c r="A7" s="2" t="s">
        <v>32</v>
      </c>
      <c r="B7" s="2" t="s">
        <v>52</v>
      </c>
      <c r="C7" s="2" t="s">
        <v>152</v>
      </c>
      <c r="D7" s="2" t="s">
        <v>153</v>
      </c>
    </row>
    <row r="8" ht="22.5" customHeight="1" spans="1:4">
      <c r="A8" s="2" t="s">
        <v>35</v>
      </c>
      <c r="B8" s="2" t="s">
        <v>53</v>
      </c>
      <c r="C8" s="2" t="s">
        <v>154</v>
      </c>
      <c r="D8" s="2" t="s">
        <v>155</v>
      </c>
    </row>
    <row r="9" ht="22.5" customHeight="1" spans="1:4">
      <c r="A9" s="2" t="s">
        <v>35</v>
      </c>
      <c r="B9" s="2" t="s">
        <v>55</v>
      </c>
      <c r="C9" s="2" t="s">
        <v>156</v>
      </c>
      <c r="D9" s="2" t="s">
        <v>157</v>
      </c>
    </row>
    <row r="10" ht="22.5" customHeight="1" spans="1:4">
      <c r="A10" s="2" t="s">
        <v>38</v>
      </c>
      <c r="B10" s="2" t="s">
        <v>52</v>
      </c>
      <c r="C10" s="2" t="s">
        <v>158</v>
      </c>
      <c r="D10" s="2" t="s">
        <v>159</v>
      </c>
    </row>
    <row r="11" ht="22.5" customHeight="1" spans="1:4">
      <c r="A11" s="2" t="s">
        <v>38</v>
      </c>
      <c r="B11" s="2" t="s">
        <v>54</v>
      </c>
      <c r="C11" s="2" t="s">
        <v>160</v>
      </c>
      <c r="D11" s="2" t="s">
        <v>161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Retrospection</vt:lpstr>
      <vt:lpstr>Stand up Meeting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Aadi</cp:lastModifiedBy>
  <dcterms:created xsi:type="dcterms:W3CDTF">2026-01-06T14:43:33Z</dcterms:created>
  <dcterms:modified xsi:type="dcterms:W3CDTF">2026-01-06T14:50:39Z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33F8A81315BA4E35B315BBCE4A2442D7_12</vt:lpwstr>
  </property>
  <property fmtid="{D5CDD505-2E9C-101B-9397-08002B2CF9AE}" pid="3" name="KSOProductBuildVer">
    <vt:lpwstr>1033-12.2.0.23196</vt:lpwstr>
  </property>
</Properties>
</file>