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Defect Track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<sst xmlns="http://schemas.openxmlformats.org/spreadsheetml/2006/main" count="92" uniqueCount="70">
  <si>
    <t>Sl No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</si>
  <si>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</si>
  <si>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</si>
  <si>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</si>
  <si>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</si>
  <si>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</si>
  <si>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</si>
  <si>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</si>
  <si>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</t>
  </si>
  <si>
    <t>Remarks</t>
  </si>
  <si>
    <t>20-11-2025</t>
  </si>
  <si>
    <t>Database seeding fails due to foreign key constraint on Airport codes.</t>
  </si>
  <si>
    <t>Sprint 1</t>
  </si>
  <si>
    <t>Backend Team</t>
  </si>
  <si>
    <t>Functional</t>
  </si>
  <si>
    <t>Re-ordered seeding sequence: Airports first, then Flights.</t>
  </si>
  <si>
    <t>21-11-2025</t>
  </si>
  <si>
    <t>Closed</t>
  </si>
  <si>
    <t>Schema verified.</t>
  </si>
  <si>
    <t>24-11-2025</t>
  </si>
  <si>
    <t>Search results showing flights with departure dates in the past.</t>
  </si>
  <si>
    <t>Logic</t>
  </si>
  <si>
    <t>Added validation filter departure_time &gt;= now() in SQL query.</t>
  </si>
  <si>
    <t>25-11-2025</t>
  </si>
  <si>
    <t>Filter working.</t>
  </si>
  <si>
    <t>29-11-2025</t>
  </si>
  <si>
    <t>User registration allows duplicate email addresses.</t>
  </si>
  <si>
    <t>Sprint 2</t>
  </si>
  <si>
    <t>Security/DB</t>
  </si>
  <si>
    <t>Added UNIQUE constraint to email column and handled IntegrityError.</t>
  </si>
  <si>
    <t>30-11-2025</t>
  </si>
  <si>
    <t>Validated with Postman.</t>
  </si>
  <si>
    <t>Dynamic price shifts to zero when seat availability is 100%.</t>
  </si>
  <si>
    <t>Algorithmic</t>
  </si>
  <si>
    <t>Added a Base_Fare constant to the pricing engine formula.</t>
  </si>
  <si>
    <t>Logic stable.</t>
  </si>
  <si>
    <t>Celery workers not picking up demand simulation tasks.</t>
  </si>
  <si>
    <t>Sprint 3</t>
  </si>
  <si>
    <t>DevOps</t>
  </si>
  <si>
    <t>Infrastructure</t>
  </si>
  <si>
    <t>Fixed Redis URL in environment variables and restarted worker.</t>
  </si>
  <si>
    <t>Task queue active.</t>
  </si>
  <si>
    <t>Double booking occurred during high-speed parallel click test.</t>
  </si>
  <si>
    <t>Concurrency</t>
  </si>
  <si>
    <t>Implemented with_for_update() to lock flight rows during booking.</t>
  </si>
  <si>
    <t>Critical fix.</t>
  </si>
  <si>
    <t>16-12-2025</t>
  </si>
  <si>
    <t>Passenger form crashes when entering special characters in name.</t>
  </si>
  <si>
    <t>Sprint 4</t>
  </si>
  <si>
    <t>Frontend Team</t>
  </si>
  <si>
    <t>UI/Validation</t>
  </si>
  <si>
    <t>Added RegEx validation to input fields and sanitized backend inputs.</t>
  </si>
  <si>
    <t>17-12-2025</t>
  </si>
  <si>
    <t>Sanitized.</t>
  </si>
  <si>
    <t>23-12-2025</t>
  </si>
  <si>
    <t>PNR generation occasionally returns 5 characters instead of 6.</t>
  </si>
  <si>
    <t>Sprint 5</t>
  </si>
  <si>
    <t>Updated string generator to ensure fixed-width output.</t>
  </si>
  <si>
    <t>24-12-2025</t>
  </si>
  <si>
    <t>Verified PNR length.</t>
  </si>
  <si>
    <t>30-12-2025</t>
  </si>
  <si>
    <t>PDF Ticket QR code not scanning on mobile devices.</t>
  </si>
  <si>
    <t>Sprint 6</t>
  </si>
  <si>
    <t>Increased QR code error correction level and image resolution.</t>
  </si>
  <si>
    <t>31-12-2025</t>
  </si>
  <si>
    <t>Scans correctly.</t>
  </si>
  <si>
    <t>Admin Dashboard showing "NaN" for total revenue when no bookings exist.</t>
  </si>
  <si>
    <t>UI</t>
  </si>
  <si>
    <t>Added null-coalesce operator to display "0" instead of NaN.</t>
  </si>
  <si>
    <t>UI looks clean.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</si>
</sst>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m/dd/yyyy"/>
    <numFmt numFmtId="181" formatCode="m/d/yyyy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 applyFont="1" applyAlignment="1"/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80" fontId="1" fillId="0" borderId="0" xfId="0" applyNumberFormat="1" applyFont="1" applyAlignment="1">
      <alignment horizontal="center" vertical="center"/>
    </xf>
    <xf numFmtId="181" fontId="1" fillId="0" borderId="0" xfId="0" applyNumberFormat="1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4"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Defect Tracker-style" pivot="0" count="4" xr9:uid="{AC7ED221-8639-447B-B218-BF18623E6916}">
      <tableStyleElement type="wholeTable" dxfId="13"/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Defect_Tracker" displayName="Defect_Tracker" ref="A1:J11">
  <tableColumns count="10">
    <tableColumn id="1" name="Sl No" dataDxfId="0"/>
    <tableColumn id="2" name="Submitted Date" dataDxfId="1"/>
    <tableColumn id="3" name="Description" dataDxfId="2"/>
    <tableColumn id="4" name="Detected Sprint" dataDxfId="3"/>
    <tableColumn id="5" name="Assigned To" dataDxfId="4"/>
    <tableColumn id="6" name="Type Of Defect" dataDxfId="5"/>
    <tableColumn id="7" name="Action Taken" dataDxfId="6"/>
    <tableColumn id="8" name="Action Taken Date" dataDxfId="7"/>
    <tableColumn id="9" name="Status" dataDxfId="8"/>
    <tableColumn id="10" name="Remarks" dataDxfId="9"/>
  </tableColumns>
  <tableStyleInfo name="Defect Tracke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11"/>
  <sheetViews>
    <sheetView tabSelected="1" topLeftCell="C1" workbookViewId="0">
      <pane ySplit="1" topLeftCell="A2" activePane="bottomLeft" state="frozen"/>
      <selection/>
      <selection pane="bottomLeft" activeCell="B4" sqref="B4"/>
    </sheetView>
  </sheetViews>
  <sheetFormatPr defaultColWidth="12.6296296296296" defaultRowHeight="15.75" customHeight="1"/>
  <cols>
    <col min="1" max="1" width="6" customWidth="1"/>
    <col min="2" max="2" width="14.5555555555556" customWidth="1"/>
    <col min="3" max="3" width="68.5555555555556" customWidth="1"/>
    <col min="4" max="4" width="14.7777777777778" customWidth="1"/>
    <col min="5" max="5" width="14.4444444444444" customWidth="1"/>
    <col min="6" max="6" width="14.5555555555556" customWidth="1"/>
    <col min="7" max="7" width="64.1111111111111" customWidth="1"/>
    <col min="8" max="8" width="17.4444444444444" customWidth="1"/>
    <col min="9" max="9" width="7.22222222222222" customWidth="1"/>
    <col min="10" max="10" width="22.2222222222222" customWidth="1"/>
  </cols>
  <sheetData>
    <row r="1" ht="22.5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 spans="1:10">
      <c r="A2" s="2">
        <v>1</v>
      </c>
      <c r="B2" s="3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3" t="s">
        <v>16</v>
      </c>
      <c r="I2" s="2" t="s">
        <v>17</v>
      </c>
      <c r="J2" s="2" t="s">
        <v>18</v>
      </c>
    </row>
    <row r="3" ht="22.5" customHeight="1" spans="1:10">
      <c r="A3" s="2">
        <v>2</v>
      </c>
      <c r="B3" s="3" t="s">
        <v>19</v>
      </c>
      <c r="C3" s="2" t="s">
        <v>20</v>
      </c>
      <c r="D3" s="2" t="s">
        <v>12</v>
      </c>
      <c r="E3" s="2" t="s">
        <v>13</v>
      </c>
      <c r="F3" s="2" t="s">
        <v>21</v>
      </c>
      <c r="G3" s="2" t="s">
        <v>22</v>
      </c>
      <c r="H3" s="3" t="s">
        <v>23</v>
      </c>
      <c r="I3" s="2" t="s">
        <v>17</v>
      </c>
      <c r="J3" s="2" t="s">
        <v>24</v>
      </c>
    </row>
    <row r="4" ht="22.5" customHeight="1" spans="1:10">
      <c r="A4" s="2">
        <v>3</v>
      </c>
      <c r="B4" s="3" t="s">
        <v>25</v>
      </c>
      <c r="C4" s="2" t="s">
        <v>26</v>
      </c>
      <c r="D4" s="2" t="s">
        <v>27</v>
      </c>
      <c r="E4" s="2" t="s">
        <v>13</v>
      </c>
      <c r="F4" s="2" t="s">
        <v>28</v>
      </c>
      <c r="G4" s="2" t="s">
        <v>29</v>
      </c>
      <c r="H4" s="3" t="s">
        <v>30</v>
      </c>
      <c r="I4" s="2" t="s">
        <v>17</v>
      </c>
      <c r="J4" s="2" t="s">
        <v>31</v>
      </c>
    </row>
    <row r="5" ht="22.5" customHeight="1" spans="1:10">
      <c r="A5" s="2">
        <v>4</v>
      </c>
      <c r="B5" s="4">
        <v>45700</v>
      </c>
      <c r="C5" s="2" t="s">
        <v>32</v>
      </c>
      <c r="D5" s="2" t="s">
        <v>27</v>
      </c>
      <c r="E5" s="2" t="s">
        <v>13</v>
      </c>
      <c r="F5" s="2" t="s">
        <v>33</v>
      </c>
      <c r="G5" s="2" t="s">
        <v>34</v>
      </c>
      <c r="H5" s="4">
        <v>45728</v>
      </c>
      <c r="I5" s="2" t="s">
        <v>17</v>
      </c>
      <c r="J5" s="2" t="s">
        <v>35</v>
      </c>
    </row>
    <row r="6" ht="22.5" customHeight="1" spans="1:10">
      <c r="A6" s="2">
        <v>5</v>
      </c>
      <c r="B6" s="4">
        <v>45850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40</v>
      </c>
      <c r="H6" s="4">
        <v>45881</v>
      </c>
      <c r="I6" s="2" t="s">
        <v>17</v>
      </c>
      <c r="J6" s="2" t="s">
        <v>41</v>
      </c>
    </row>
    <row r="7" ht="22.5" customHeight="1" spans="1:10">
      <c r="A7" s="2">
        <v>6</v>
      </c>
      <c r="B7" s="5">
        <v>45942</v>
      </c>
      <c r="C7" s="2" t="s">
        <v>42</v>
      </c>
      <c r="D7" s="2" t="s">
        <v>37</v>
      </c>
      <c r="E7" s="2" t="s">
        <v>13</v>
      </c>
      <c r="F7" s="2" t="s">
        <v>43</v>
      </c>
      <c r="G7" s="2" t="s">
        <v>44</v>
      </c>
      <c r="H7" s="5">
        <v>45973</v>
      </c>
      <c r="I7" s="2" t="s">
        <v>17</v>
      </c>
      <c r="J7" s="2" t="s">
        <v>45</v>
      </c>
    </row>
    <row r="8" ht="22.5" customHeight="1" spans="1:10">
      <c r="A8" s="2">
        <v>7</v>
      </c>
      <c r="B8" s="3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H8" s="3" t="s">
        <v>52</v>
      </c>
      <c r="I8" s="2" t="s">
        <v>17</v>
      </c>
      <c r="J8" s="2" t="s">
        <v>53</v>
      </c>
    </row>
    <row r="9" ht="22.5" customHeight="1" spans="1:10">
      <c r="A9" s="2">
        <v>8</v>
      </c>
      <c r="B9" s="3" t="s">
        <v>54</v>
      </c>
      <c r="C9" s="2" t="s">
        <v>55</v>
      </c>
      <c r="D9" s="2" t="s">
        <v>56</v>
      </c>
      <c r="E9" s="2" t="s">
        <v>13</v>
      </c>
      <c r="F9" s="2" t="s">
        <v>21</v>
      </c>
      <c r="G9" s="2" t="s">
        <v>57</v>
      </c>
      <c r="H9" s="3" t="s">
        <v>58</v>
      </c>
      <c r="I9" s="2" t="s">
        <v>17</v>
      </c>
      <c r="J9" s="2" t="s">
        <v>59</v>
      </c>
    </row>
    <row r="10" ht="22.5" customHeight="1" spans="1:10">
      <c r="A10" s="2">
        <v>9</v>
      </c>
      <c r="B10" s="3" t="s">
        <v>60</v>
      </c>
      <c r="C10" s="2" t="s">
        <v>61</v>
      </c>
      <c r="D10" s="2" t="s">
        <v>62</v>
      </c>
      <c r="E10" s="2" t="s">
        <v>13</v>
      </c>
      <c r="F10" s="2" t="s">
        <v>14</v>
      </c>
      <c r="G10" s="2" t="s">
        <v>63</v>
      </c>
      <c r="H10" s="3" t="s">
        <v>64</v>
      </c>
      <c r="I10" s="2" t="s">
        <v>17</v>
      </c>
      <c r="J10" s="2" t="s">
        <v>65</v>
      </c>
    </row>
    <row r="11" ht="22.5" customHeight="1" spans="1:10">
      <c r="A11" s="2">
        <v>10</v>
      </c>
      <c r="B11" s="4">
        <v>46082</v>
      </c>
      <c r="C11" s="2" t="s">
        <v>66</v>
      </c>
      <c r="D11" s="2" t="s">
        <v>62</v>
      </c>
      <c r="E11" s="2" t="s">
        <v>49</v>
      </c>
      <c r="F11" s="2" t="s">
        <v>67</v>
      </c>
      <c r="G11" s="2" t="s">
        <v>68</v>
      </c>
      <c r="H11" s="4">
        <v>46113</v>
      </c>
      <c r="I11" s="2" t="s">
        <v>17</v>
      </c>
      <c r="J11" s="2" t="s">
        <v>69</v>
      </c>
    </row>
  </sheetData>
  <dataValidations count="2">
    <dataValidation type="custom" allowBlank="1" sqref="A2:A11">
      <formula1>AND(ISNUMBER(A2),(NOT(OR(NOT(ISERROR(DATEVALUE(A2))),AND(ISNUMBER(A2),LEFT(CELL("format",A2))="D")))))</formula1>
    </dataValidation>
    <dataValidation type="list" allowBlank="1" showErrorMessage="1" sqref="E2:E11" showDropDown="1">
      <formula1>"Backend Team,DevOps,Frontend Team"</formula1>
    </dataValidation>
  </dataValidations>
  <pageMargins left="0.75" right="0.75" top="1" bottom="1" header="0.5" footer="0.5"/>
  <headerFooter/>
  <ignoredErrors>
    <ignoredError sqref="A1:J11" twoDigitTextYear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Defect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Aadi</cp:lastModifiedBy>
  <dcterms:created xsi:type="dcterms:W3CDTF">2026-01-06T16:33:24Z</dcterms:created>
  <dcterms:modified xsi:type="dcterms:W3CDTF">2026-01-06T16:34:10Z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96B14999EC6A4CB9838C179204B0ABDF_12</vt:lpwstr>
  </property>
  <property fmtid="{D5CDD505-2E9C-101B-9397-08002B2CF9AE}" pid="3" name="KSOProductBuildVer">
    <vt:lpwstr>1033-12.2.0.23196</vt:lpwstr>
  </property>
</Properties>
</file>