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chart2.xml" ContentType="application/vnd.openxmlformats-officedocument.drawingml.chart+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D:\Python_Codes\app\"/>
    </mc:Choice>
  </mc:AlternateContent>
  <xr:revisionPtr revIDLastSave="0" documentId="13_ncr:1_{FBDA638D-9C00-491D-886A-83DC2B73D3F5}" xr6:coauthVersionLast="47" xr6:coauthVersionMax="47" xr10:uidLastSave="{00000000-0000-0000-0000-000000000000}"/>
  <bookViews>
    <workbookView xWindow="0" yWindow="1370" windowWidth="14400" windowHeight="7270" activeTab="1" xr2:uid="{824C608C-F2E6-4E2C-985F-FAB4A542E47D}"/>
  </bookViews>
  <sheets>
    <sheet name="RFQ_Summary" sheetId="1" r:id="rId1"/>
    <sheet name="PivotTable" sheetId="2" r:id="rId2"/>
  </sheets>
  <definedNames>
    <definedName name="ConfiguredSlicerCache">#N/A</definedName>
    <definedName name="DateSlicerCache">#N/A</definedName>
  </definedNames>
  <calcPr calcId="191029"/>
  <pivotCaches>
    <pivotCache cacheId="5"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5"/>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<sst xmlns="http://schemas.openxmlformats.org/spreadsheetml/2006/main" count="1248" uniqueCount="410">
  <si>
    <t>Event ID</t>
  </si>
  <si>
    <t>RFQ Subject</t>
  </si>
  <si>
    <t>Currency</t>
  </si>
  <si>
    <t>Configured By</t>
  </si>
  <si>
    <t>RFQ Deadline</t>
  </si>
  <si>
    <t>Start Date</t>
  </si>
  <si>
    <t>Configure Date</t>
  </si>
  <si>
    <t>minPrice</t>
  </si>
  <si>
    <t>rfqValueAsMinPrice</t>
  </si>
  <si>
    <t>Target Price Value</t>
  </si>
  <si>
    <t>Last Invoice Price (LIP)</t>
  </si>
  <si>
    <t>Quantity</t>
  </si>
  <si>
    <t>UOM</t>
  </si>
  <si>
    <t>Item Code</t>
  </si>
  <si>
    <t>Short Name</t>
  </si>
  <si>
    <t>Vendor</t>
  </si>
  <si>
    <t>Invited Vendors</t>
  </si>
  <si>
    <t>Participated Vendors</t>
  </si>
  <si>
    <t>Laptop</t>
  </si>
  <si>
    <t>INR</t>
  </si>
  <si>
    <t>Abhijit Parkale</t>
  </si>
  <si>
    <t>laptop</t>
  </si>
  <si>
    <t>abc</t>
  </si>
  <si>
    <t>RFQ</t>
  </si>
  <si>
    <t>ABC</t>
  </si>
  <si>
    <t>Lab equipments</t>
  </si>
  <si>
    <t xml:space="preserve">Training </t>
  </si>
  <si>
    <t>Traiining</t>
  </si>
  <si>
    <t>Training</t>
  </si>
  <si>
    <t>test</t>
  </si>
  <si>
    <t>Traiing</t>
  </si>
  <si>
    <t>tran</t>
  </si>
  <si>
    <t>LAptop</t>
  </si>
  <si>
    <t>EURO</t>
  </si>
  <si>
    <t>LTT renovation work as per annexure</t>
  </si>
  <si>
    <t>RFQ For Trumpf Consumables</t>
  </si>
  <si>
    <t>Somnath Bhalke</t>
  </si>
  <si>
    <t>10281 eRFQ-Taper roller Bearing for nomoco dressor spindle</t>
  </si>
  <si>
    <t>9984 SIEMENS MCB MPCB CONTACTOR</t>
  </si>
  <si>
    <t>Pneumatic cylinder SMC make CD85N25-200-X1V 3777A</t>
  </si>
  <si>
    <t>10273 eRFQ oil seal 30x72x8</t>
  </si>
  <si>
    <t>12590 eRFQ -SMC MAKE PILOT OPERATED 2 PORT SOLENOID VALVE PART NUMBER VXD240HA</t>
  </si>
  <si>
    <t>XYZ</t>
  </si>
  <si>
    <t>Akash Pol</t>
  </si>
  <si>
    <t>Parking concrete work</t>
  </si>
  <si>
    <t>Colony Flat painting work</t>
  </si>
  <si>
    <t>13260 - Cladding sheet replacement - AP690</t>
  </si>
  <si>
    <t>13152 - City office pest control - AP692</t>
  </si>
  <si>
    <t>test subject</t>
  </si>
  <si>
    <t>Colony Drainage Work</t>
  </si>
  <si>
    <t>LTT Renovation work</t>
  </si>
  <si>
    <t>LLT Restoring Work</t>
  </si>
  <si>
    <t xml:space="preserve">Alumina paste for polishing </t>
  </si>
  <si>
    <t>Siddharam Mali</t>
  </si>
  <si>
    <t>Cam Disc profile for measuring cavity</t>
  </si>
  <si>
    <t>Ring Rail - Inspection Gauge</t>
  </si>
  <si>
    <t>Plotter Cartage &amp; Paper roller</t>
  </si>
  <si>
    <t xml:space="preserve"> tools for LTT-Analytics</t>
  </si>
  <si>
    <t>Equipements required for Plating Lab-2</t>
  </si>
  <si>
    <t xml:space="preserve"> standard reference blocks HV0.3</t>
  </si>
  <si>
    <t>Roots machine consumables</t>
  </si>
  <si>
    <t>Priyanka Nair</t>
  </si>
  <si>
    <t xml:space="preserve"> MS Project Pro</t>
  </si>
  <si>
    <t>rrrr</t>
  </si>
  <si>
    <t xml:space="preserve">eRFQ 77. Smart LED Google TV requirement for City office </t>
  </si>
  <si>
    <t>eRFQ 80. Fully automatic water level indicator Cum controller Panel requirement</t>
  </si>
  <si>
    <t>Require Metallurgical consumables</t>
  </si>
  <si>
    <t>Diesel Pump</t>
  </si>
  <si>
    <t>Karutharaj Saravanakumar</t>
  </si>
  <si>
    <t>Dell Backpack</t>
  </si>
  <si>
    <t>Akanksha Deshmukh</t>
  </si>
  <si>
    <t>10 KVA UPS AMC Renewal and Battery replacement</t>
  </si>
  <si>
    <t>Transport charges from Wardha to Rieter Shirwal</t>
  </si>
  <si>
    <t>First Aid Training</t>
  </si>
  <si>
    <t>RFQ for Architectural Licensing work charges for our office building At Coimbatore</t>
  </si>
  <si>
    <t>RFQ for PU office-Exterior view at Wing office as per attached SOW</t>
  </si>
  <si>
    <t>RFQ for Architectural and Interior Design Consultancy  for our office building At Coimbatore</t>
  </si>
  <si>
    <t>Requirement of 20 feet container for transport trial on patchy roads</t>
  </si>
  <si>
    <t>PU Office-Drawer unit requirement</t>
  </si>
  <si>
    <t>First aid training</t>
  </si>
  <si>
    <t>Sachin Chakwate</t>
  </si>
  <si>
    <t>012 RFQ for CPU cooling fan</t>
  </si>
  <si>
    <t>HSS M20X2 Hand Tap Set</t>
  </si>
  <si>
    <t>Bearings for Lidkoping 3B machine regulating wheel drive gear box</t>
  </si>
  <si>
    <t xml:space="preserve"> 12V DC 9AH battery size- 151x65x99.5 mm, Model no -Lp12-9.0 make -Leoch</t>
  </si>
  <si>
    <t>Required PM Consumable for TruPunch 1000 (KS35); Equip/Machine No- A0045A0990 machine</t>
  </si>
  <si>
    <t>eRFQ wagner Pulsing Timer</t>
  </si>
  <si>
    <t>Pneumatic Cylinder Rexroth Make 0822031201</t>
  </si>
  <si>
    <t>Relay module WAGO 288-414</t>
  </si>
  <si>
    <t>RFQ 9918-Brushing grind master Tailstock bearings &amp; Seals</t>
  </si>
  <si>
    <t>RFQ 9803_PJ 508 multi V groove belt width 8mm</t>
  </si>
  <si>
    <t>RFQ-Lidkoping 4B gearbox bearing</t>
  </si>
  <si>
    <t>RFQ 9812--Lidkoping Bearing</t>
  </si>
  <si>
    <t>9488 RFQ of AB Make Safety Relay for fiber laser machine</t>
  </si>
  <si>
    <t>10271 RFQ-EMA BEARINGS</t>
  </si>
  <si>
    <t>10272 eRFQ EMA MACHINE OIL SEAL</t>
  </si>
  <si>
    <t>eRFQ 10320_EV-10/30-3 Clamping module part no 151993</t>
  </si>
  <si>
    <t>10548-Required spares for chrome plating planned work</t>
  </si>
  <si>
    <t>10271 eRFQ Oil seal 60*90*8</t>
  </si>
  <si>
    <t>10950 RFQ 12V, 42AH Amaron quanta make battery</t>
  </si>
  <si>
    <t>10223 RFQ Janatics Pneumatic Material</t>
  </si>
  <si>
    <t>RFQ for fronius welding machine torch control pin</t>
  </si>
  <si>
    <t xml:space="preserve">10130 RFQ SKF make, Spherical plane bearing, Size-GE30ES </t>
  </si>
  <si>
    <t>10764 RFQ Compressor PM kit 50HP and 75HP refer word file for model details</t>
  </si>
  <si>
    <t xml:space="preserve">10810 Ceratizit make Face Milling Cutter </t>
  </si>
  <si>
    <t>9984 SIEMENS MCB MPSC ACESSORIES</t>
  </si>
  <si>
    <t>10199 rfq MCCB requried for NH 6300 machine stabilizer. MCCB 175A ABB make.</t>
  </si>
  <si>
    <t>9951 Combination Drill Tap M8</t>
  </si>
  <si>
    <t>10236 RFQ  studer machine X axis scale. heidenhain 557644-06(LC 493F)</t>
  </si>
  <si>
    <t>10956  Rexroth make filter element part no R901025362 100 D10N</t>
  </si>
  <si>
    <t xml:space="preserve">10977RFQ of LED lights MAKE-SAMSON ,LED FLOOD LIGHT , 30 W IP65 ,cool white 30 W OUTDOOR LED FLOOD| </t>
  </si>
  <si>
    <t>RFQ of stripper plate support ring  Part code 1300218 for punching machhine tripper plate support</t>
  </si>
  <si>
    <t>10277 Pneumatic cylinder CKD makeSTG-M25-150-T0H-D</t>
  </si>
  <si>
    <t>11543 RFQ- Exide make XP1000 battery Exide Express Heavy Duty Battery</t>
  </si>
  <si>
    <t>11110RFQ LED FOR SHOP FLOOR OVER HEAD LIGHTING Ordering code- CLI301604-A2, Model: 200W</t>
  </si>
  <si>
    <t>11350RFQ mig welding machine torch pc board , Machine model No- Transsteel 4000 PULSE , Part No-</t>
  </si>
  <si>
    <t xml:space="preserve">11819 RFQ- 40A, 3 pole rotary switch for EP160 bending machine Schneider Make, 40A, 3 pole V2 </t>
  </si>
  <si>
    <t>11828RFQ-Ball bearing 6219 C-2 and Roller bearing N 219 ECP C-2</t>
  </si>
  <si>
    <t>11868 RFQ Totem HSS M3 Spiral Flute Machine Tap TIN coated</t>
  </si>
  <si>
    <t>11826 RFQ-Oil seal for TAL power pack Oil seal 20*47*7</t>
  </si>
  <si>
    <t>12076 RFQ for M12X1.75X1.5D Helicoil Set Introduction:M12X1.75X1.5D Long Helicoil Kit includes HSS H</t>
  </si>
  <si>
    <t>11831 RFQ IR sensor PNP-NO, 24VDC.</t>
  </si>
  <si>
    <t>11853 RFQ RFQ for L&amp;T make 500V PDB handle 500V, L&amp;T make PDB handle, Model-FB</t>
  </si>
  <si>
    <t>12123 RFQ Span make, 24V, 15A Battery charger, i/P voltage 150-270 V, o/p voltage- 27.6V</t>
  </si>
  <si>
    <t>12198 RFQ bearing SKF or any equivalnt make bearing-7205</t>
  </si>
  <si>
    <t xml:space="preserve">12204 eRFQ Festo flow sensor.Q=5,0-100L/MINSFAW-100T-TG34-TG34-W-PNLK-PNVBA-M32 </t>
  </si>
  <si>
    <t>12249eRFQ Philips make, BRP042 LED 26 CW MR S1 PSU GR., 26W, order Code 919515813015,</t>
  </si>
  <si>
    <t xml:space="preserve">12166 RFQ SMPS SIBASS MAKE </t>
  </si>
  <si>
    <t>12359 eRFQ - Bonfiglioli-VF 30 N  worm reduction gear box with moto Type-VF 30 F1 P63 B5</t>
  </si>
  <si>
    <t>12269 Fluke 325 True RMS Clamp Meter</t>
  </si>
  <si>
    <t>12819 eRFQ O Ring and U Seals</t>
  </si>
  <si>
    <t>12897 HSS Parallel Shank Reamer9.9 mm and Drill 9.6 dia</t>
  </si>
  <si>
    <t>12525 eRFQ-Pipe &amp; nipple for Chrome plating plant.</t>
  </si>
  <si>
    <t xml:space="preserve">12608 eRFQ Battery +ve Terminal Dia.=18 mm, Battery -ve Terminal Dia.=16 mm, </t>
  </si>
  <si>
    <t>12838 eRFQ Direction control valve Type-PIL500PC10P40 B1, Pmax- 320 bar, Qn- 40 l/min, Id-Nr HV07223</t>
  </si>
  <si>
    <t>12891 eRFQ for centerless grinding spindle bearing</t>
  </si>
  <si>
    <t xml:space="preserve">12986 eRFQ_HSS Ã˜8.0 F9 Reamer _ HSS Ã˜7.7 Drill </t>
  </si>
  <si>
    <t>eRFQ_HSS Drill Ã˜1.5xFL25XOAL50</t>
  </si>
  <si>
    <t>12249-Hydraulic gear pump yuken make</t>
  </si>
  <si>
    <t>12451 eRFQ Supremo Gear Pump Supremo 1A SGP-12 CPSTB</t>
  </si>
  <si>
    <t xml:space="preserve">12271 eRFQ Compact flash card reader - San disk / transcend - 02 pc LAN to type C Adapter - CROMA - </t>
  </si>
  <si>
    <t>12505 eRFQ-RFQ-Plunger Piston pump</t>
  </si>
  <si>
    <t>13032 eRFQ PU Timer Belt T10-2730-35MM Megadyne Suitable for oily &amp; moist function.</t>
  </si>
  <si>
    <t>12895 eRFQ HOSE PIPE 1/2 INCH BOTH SIDE 250 BAR LENGHT 1 METER MAKE SUPERHOSE</t>
  </si>
  <si>
    <t>12369eRFQ-horizontal end-suction pump/ PHE pumpType-M 10-1 A-R-A-V-AVBV F-A-A-N</t>
  </si>
  <si>
    <t>12871 eRFQ -Grundfos  Model-A-43641117   Type-MTH2-110/7  A-W-AUUV.</t>
  </si>
  <si>
    <t>12352 eRFQ Kone crane pendant Type-XN 02 254 B2 Crane pendant with cable and connector.</t>
  </si>
  <si>
    <t>12447 eRFQ Pneumatic flow control valve-4mm dia. (Pipe OD)*1/4 inch(Thread)</t>
  </si>
  <si>
    <t>12606 eRFQ DG BATTERY CHARGER</t>
  </si>
  <si>
    <t>13040 eRFQ  SCHNEIDER Servo drive LXM28EU20M3X FOR LASER MACHINE</t>
  </si>
  <si>
    <t>13210 eRFQ LED TUBE LIGHT MODEL PL-S 2P(9W/865) PHILLIPS</t>
  </si>
  <si>
    <t>11825 eRFQ Oil seal Oil seal 20*47*7 for power pack piston pump</t>
  </si>
  <si>
    <t>13426 eRFQ RFQ for MCB SIEMENS</t>
  </si>
  <si>
    <t>13337eRFQ Roller pin for OPCL conveyor Material -EN31, hardness- 50-52, total length 97mm</t>
  </si>
  <si>
    <t>13416  eRFQ Timer Belt &amp; Rib belt</t>
  </si>
  <si>
    <t>12607 eRFQ-Descaling tablet for cooling tower C180, Descaling tablet for cooling tower C580</t>
  </si>
  <si>
    <t xml:space="preserve">13452 eRFQ  Limit switch Bernstein C2-SE2 HVG Limit Switch wth 2 NO </t>
  </si>
  <si>
    <t>13198 eRFQ Seal WRM 589, 62 40 7 for NPCL conveyor gear motor</t>
  </si>
  <si>
    <t>13330 eRFQ Rexroth make MNR:0822406321 (Bore 20,Hub 10)</t>
  </si>
  <si>
    <t>13201eRFQ Globe Valve mfg std.BS-1873, ND 40, 80MM, 40kg/cm.sq. Valson make</t>
  </si>
  <si>
    <t>13117 eRFQ_Studer S33 ID Quills</t>
  </si>
  <si>
    <t>12421 eRFQ Battery operated JLG (Boom Lifter) E400AJP narrow</t>
  </si>
  <si>
    <t>13137 eRFQ RS 485 USB converter Model-1455, Make-SUNROM</t>
  </si>
  <si>
    <t>V Belt as per given list</t>
  </si>
  <si>
    <t>13015 eRFQ for plumbing matarial for EMA Machine.</t>
  </si>
  <si>
    <t>Safety relay leuze Eelctronic ASM 1E/2-01, version V 3.08</t>
  </si>
  <si>
    <t>PULS Power supply SL5.601 Input 3AC 400-500V, 0.6A 50HZ, Output 30.5V DC 4A.</t>
  </si>
  <si>
    <t>Brass gate and Ball Valve</t>
  </si>
  <si>
    <t>Festo make cylinder Model-DFM-20-30-B-PPV-A-GF and DFM-25-100-B-PPV-A-GF</t>
  </si>
  <si>
    <t>ABBA make LM guide BRD35R0 BAH04132924</t>
  </si>
  <si>
    <t>Pneumatic Cylinder Rexroth (CN50) MNR-0 822 120 003, PRA-032-0080 FD-13W41 P max 10 Bar</t>
  </si>
  <si>
    <t>Hydro Tuff Unbreakable Battery Hydrometer -Model- CBH003, Make- Hydro Tuff</t>
  </si>
  <si>
    <t>Red and white TPM Card size 150x100 with rope. refer attachment</t>
  </si>
  <si>
    <t>Mechanical seal MMP01VF005291, Head 24 to 33M, Duty point head 28.5, Make-Crompton Greaves</t>
  </si>
  <si>
    <t>Teknic element &amp; PB for Welding stations.</t>
  </si>
  <si>
    <t>RFQ for Forklift battery cell.xls</t>
  </si>
  <si>
    <t>Solenoid Valve For Chrome plating</t>
  </si>
  <si>
    <t>Stacker traction battery</t>
  </si>
  <si>
    <t>Amada SCP103H Chip Compactor machine</t>
  </si>
  <si>
    <t>PVC Hi-Fi flex make Industrial Braded Hose &amp; Hose Clips uniclamp make</t>
  </si>
  <si>
    <t>Plumbing Hardware material for Supersonic machine</t>
  </si>
  <si>
    <t>Pneumatic Cylinder for MAE machine.</t>
  </si>
  <si>
    <t xml:space="preserve">Spindle bearing </t>
  </si>
  <si>
    <t xml:space="preserve">Spare required for Trupunch 1000 punching machine </t>
  </si>
  <si>
    <t>V Belt-SPA V belt. Size-SPA 1550 Make-Poly F Plus</t>
  </si>
  <si>
    <t>Coupling PU Spider Specification-L 095 Make-RAIH Material-PU</t>
  </si>
  <si>
    <t>Stainless Steel High Pressure Lip Lock Transform Body Connector for Nova Machine.</t>
  </si>
  <si>
    <t xml:space="preserve">Belt Type-Multi groove belt. Specification-PL 2997/L 1180 -18 KM T Make-D TRANSDRIVE GERMANY        </t>
  </si>
  <si>
    <t>Daikin VRV fan motor- VRV-III, RXYQ18PRY6</t>
  </si>
  <si>
    <t>Vinyl Branding with Lamination for 2 Engg. Institutes (NITRA - Ghaziabad &amp; LD College - Ahmedabad )</t>
  </si>
  <si>
    <t>Installation of MS Box pipe with cable tray</t>
  </si>
  <si>
    <t>HANDRAIL - CROME PLATING AREA</t>
  </si>
  <si>
    <t>Roof gutter repairing work</t>
  </si>
  <si>
    <t>R&amp;D center Civil Misc. work</t>
  </si>
  <si>
    <t xml:space="preserve">Bird Net Requirement </t>
  </si>
  <si>
    <t>Transformer Work</t>
  </si>
  <si>
    <t>11295 - Almonard Fan Oscillation Work</t>
  </si>
  <si>
    <t>13034 - Service Engineer Visit - AP693</t>
  </si>
  <si>
    <t>13233 - Q Das system software - AP691</t>
  </si>
  <si>
    <t>12883 - Colony Painting Work</t>
  </si>
  <si>
    <t>INSTALLATION OF PAVER BLOCK</t>
  </si>
  <si>
    <t>12216 - EHS RESTORE WORK - AP695</t>
  </si>
  <si>
    <t>12031 - PARKING AREA DEVELOPEMENT WORK - AP679</t>
  </si>
  <si>
    <t>12422 - CARPET CLEANING WORK - AP681</t>
  </si>
  <si>
    <t>12998 - Monkey Ladder - AP689</t>
  </si>
  <si>
    <t>11992 - Tower AC requirement - AP694</t>
  </si>
  <si>
    <t>12429 - SPEED BREAKER REQUIREMENT - AP688</t>
  </si>
  <si>
    <t>11576 - Shopfloor Workstation UPS Power prevision - AP685</t>
  </si>
  <si>
    <t>12795 - Transformer Shed</t>
  </si>
  <si>
    <t>13517 - PU Office Branding Work</t>
  </si>
  <si>
    <t>11619 - PVC Flap door, Classic Mat &amp; Vinyl Flooring_AP686</t>
  </si>
  <si>
    <t>12097 - Acoustic Panel Work - AP687</t>
  </si>
  <si>
    <t>Monkey Ladder</t>
  </si>
  <si>
    <t>LTT renovation work</t>
  </si>
  <si>
    <t>Winding Repair station Exhaust Fan installation work</t>
  </si>
  <si>
    <t>Almonard Fan Repairing</t>
  </si>
  <si>
    <t>City office glass door repair work</t>
  </si>
  <si>
    <t xml:space="preserve">Demag crane control card DC1 -15 400V </t>
  </si>
  <si>
    <t>Fire alarm panel Misc work</t>
  </si>
  <si>
    <t>Flowmeter calibration</t>
  </si>
  <si>
    <t>FAS System AMC</t>
  </si>
  <si>
    <t>City office Maintenace work</t>
  </si>
  <si>
    <t>VET Washroom-Additional hand wash basin requirement</t>
  </si>
  <si>
    <t>ACP work and washroom partition work -R &amp; D centre LAB</t>
  </si>
  <si>
    <t>Steel Railing requirement</t>
  </si>
  <si>
    <t>Colony Electrical Work</t>
  </si>
  <si>
    <t>Colony Painting work</t>
  </si>
  <si>
    <t>Finance office-Branding work</t>
  </si>
  <si>
    <t>Colony Drainage work</t>
  </si>
  <si>
    <t>K42 machine_Partition work</t>
  </si>
  <si>
    <t>Toilet construction at East side-2 Nos.</t>
  </si>
  <si>
    <t>R&amp;D additional electrical work</t>
  </si>
  <si>
    <t>Legal compliance-Annual electrical inspection oc factory and colony Transformer.</t>
  </si>
  <si>
    <t>DG exhaust cotton duct replacement.</t>
  </si>
  <si>
    <t>Admin Building 1st floor Gents toilet renovation</t>
  </si>
  <si>
    <t>LTT Restore Work as per Revised Annexture</t>
  </si>
  <si>
    <t>Printed register 400 pages f/b side legal size paper- 70 gsm</t>
  </si>
  <si>
    <t>Calibration Stickers</t>
  </si>
  <si>
    <t>pH meter /TDS meter /Conductivity meter</t>
  </si>
  <si>
    <t>New risers and headers for NPCL line stage no - 2</t>
  </si>
  <si>
    <t>Material Storage Bins</t>
  </si>
  <si>
    <t>Bottom Roller Machine MAE Middle Anvil-Model</t>
  </si>
  <si>
    <t>Hose Connector Assy D10-D12, Part no - 2322761.</t>
  </si>
  <si>
    <t>Wagner GmbH make New X1 Gun Manual</t>
  </si>
  <si>
    <t>RFQ For 11301970_Nozzle</t>
  </si>
  <si>
    <t>Drive Shaft 29107072</t>
  </si>
  <si>
    <t>Flow meter</t>
  </si>
  <si>
    <t>OK Tag Hold Tag Reject Tag</t>
  </si>
  <si>
    <t>Fluke TL75 10A Hard Point Test Leads Set probes for Fluke 15B+ Digital Multimeter</t>
  </si>
  <si>
    <t>BCG stainless Bridge Cam Gauge</t>
  </si>
  <si>
    <t>Bore Gauge = 160 - 250 mm</t>
  </si>
  <si>
    <t>Spares Requirements for the C4 and PEM X1 Manual Guns</t>
  </si>
  <si>
    <t>Cam profile cavity measuring tool</t>
  </si>
  <si>
    <t>USB 2.0 - 16 GB</t>
  </si>
  <si>
    <t>Plain Plug Gauge and Snap Gauges</t>
  </si>
  <si>
    <t>Required machining parts</t>
  </si>
  <si>
    <t>Needle Roller Bearing no. NKI 20/16 KO JAPAN</t>
  </si>
  <si>
    <t>Swing Clamp Cylinder</t>
  </si>
  <si>
    <t>Transcend Card Reader for Digital Camera Canon IXUS 285 HS - 2 Nos</t>
  </si>
  <si>
    <t>Tos SMW steady rest pad Sap Part No- 29078016&amp;29078017</t>
  </si>
  <si>
    <t>MK2 revolving center _ (29078019)_ for Rolling machine</t>
  </si>
  <si>
    <t>Millipore test set up kit</t>
  </si>
  <si>
    <t>Ruby Ball Probe (Dia 4 X 140) (2 Nos) and Steel Ball Probe (Dia 4 X 140) (1 No.)</t>
  </si>
  <si>
    <t>Equipements required for Plating Lab</t>
  </si>
  <si>
    <t>High temperature strip indicator</t>
  </si>
  <si>
    <t xml:space="preserve"> Electric Tow tractor must have a towing capacity of 3 tons &amp; turning radius of 1.6m.</t>
  </si>
  <si>
    <t>ID Grinding Quill pre setting</t>
  </si>
  <si>
    <t>Thread Plug Gauges - M3 6g (Go - NoGo) &amp; M4 6g (Go - NoGo)</t>
  </si>
  <si>
    <t>V Belt Requirement</t>
  </si>
  <si>
    <t xml:space="preserve">Spanner Set Requirement </t>
  </si>
  <si>
    <t>L shaped angle</t>
  </si>
  <si>
    <t>Stand Up Desk</t>
  </si>
  <si>
    <t>Kitchen Sink Coupling</t>
  </si>
  <si>
    <t>Material requirement for tree paining</t>
  </si>
  <si>
    <t xml:space="preserve">Plumbing Material </t>
  </si>
  <si>
    <t>Gangway painting work material requirement.</t>
  </si>
  <si>
    <t>PU office Interactive board requirement</t>
  </si>
  <si>
    <t>Highbay Lights requirement for LTT</t>
  </si>
  <si>
    <t>Electrical Material Requirement</t>
  </si>
  <si>
    <t>Almonard fan requirement</t>
  </si>
  <si>
    <t>Push Cock for water cooler</t>
  </si>
  <si>
    <t>Brass Float Valve requirement</t>
  </si>
  <si>
    <t>Air Cooler Requirement</t>
  </si>
  <si>
    <t>ILL RF 100 mbps</t>
  </si>
  <si>
    <t>HP DESIGNJET T1600 - Comprehensive AMC with PM</t>
  </si>
  <si>
    <t>PVC Garden Pipe requirement</t>
  </si>
  <si>
    <t>Toshiba PCB requirement</t>
  </si>
  <si>
    <t>Black Glass film requirement</t>
  </si>
  <si>
    <t>Product Brochure Printing for Draw frame for 3 sales regions</t>
  </si>
  <si>
    <t>Electrical material requirement for Uster office</t>
  </si>
  <si>
    <t>Water Cooler Requirement</t>
  </si>
  <si>
    <t>Daikin VRV III PCB requirement for CMB</t>
  </si>
  <si>
    <t>Plumbing Material Requirement</t>
  </si>
  <si>
    <t>Plating Spare</t>
  </si>
  <si>
    <t>Table Requirement</t>
  </si>
  <si>
    <t>Mason material requirement</t>
  </si>
  <si>
    <t>Sleeve Ã˜ 18.82 mm vulcanized ( spare part ) + add coated nickel chemical + hardness.</t>
  </si>
  <si>
    <t>Movematic Measuring unit fingure Adjustment screw &amp; washer</t>
  </si>
  <si>
    <t>EM-S1 Clamping System -Clamping Sleeve</t>
  </si>
  <si>
    <t>Production Display for machine production output counts</t>
  </si>
  <si>
    <t>RFQ Manual gun electrode</t>
  </si>
  <si>
    <t>Corporate Gifting - Welcome Kit for New Joinee</t>
  </si>
  <si>
    <t>Magnifying Glasses, Digital Bevel Protector, Right Angle &amp; Digital Vernier Caliper</t>
  </si>
  <si>
    <t>Required Electrical Mats Of 2 mm Thick</t>
  </si>
  <si>
    <t>Requirement of new 32mm dia. cutting tool for Trumpf punch</t>
  </si>
  <si>
    <t>POM ROD 32MMX1000 MM</t>
  </si>
  <si>
    <t>eRFQ 65. Eletcrical material and tools requirement</t>
  </si>
  <si>
    <t>eRFQ 71. Flexible cable requirement for City office UPS installation</t>
  </si>
  <si>
    <t>Request for quotation industrial vacuum cleaner</t>
  </si>
  <si>
    <t>bending top &amp; bottom tools</t>
  </si>
  <si>
    <t>eRFQ 70. Aluminium Foil Paper requirement</t>
  </si>
  <si>
    <t>cutting wheel (Size - 200x0.7x25.4)</t>
  </si>
  <si>
    <t>Bio Septic Tank Requirement</t>
  </si>
  <si>
    <t>Manual PEM X1 Gun Flat nozzle</t>
  </si>
  <si>
    <t>eRFQ67.Motor sprit and Jerry Can requirement</t>
  </si>
  <si>
    <t>Rollex machine support roller bearing</t>
  </si>
  <si>
    <t>eRFQ 69. VFD requirement for HVLS fan</t>
  </si>
  <si>
    <t>Wurth Welding Anti spatter spray</t>
  </si>
  <si>
    <t>Stanley Heat Gun Blower 2000W</t>
  </si>
  <si>
    <t>HOSEMART 8mm x 5mm x 5 Meter Long</t>
  </si>
  <si>
    <t>Stylus required for Contourecord machine</t>
  </si>
  <si>
    <t>KPT 13MM GD 25 Pistol Drill</t>
  </si>
  <si>
    <t>Raw material Aluminum size 50 x 35 x 1200 mm</t>
  </si>
  <si>
    <t xml:space="preserve">Exhaust Fan </t>
  </si>
  <si>
    <t>Cells required for instruments</t>
  </si>
  <si>
    <t>eRFQ 84. Bio septic tank requirement - Sintex</t>
  </si>
  <si>
    <t xml:space="preserve">Roots Machine Consumables </t>
  </si>
  <si>
    <t>Requirement of DFT meter</t>
  </si>
  <si>
    <t>Brochure Printing</t>
  </si>
  <si>
    <t>Polycab 4.0 sqmm 4 core Copper Armoured cable</t>
  </si>
  <si>
    <t>T probe = 0.895 mm</t>
  </si>
  <si>
    <t>Metallurgical consumables</t>
  </si>
  <si>
    <t>Request for 3M Radium-colored sheet A3 size 12 different colors</t>
  </si>
  <si>
    <t>Supply of ACP sheet</t>
  </si>
  <si>
    <t>TV &amp; TV Stand Requirement</t>
  </si>
  <si>
    <t>Mechanical Bevel Protractor</t>
  </si>
  <si>
    <t>Require chemicals</t>
  </si>
  <si>
    <t>Support Tube &amp; Tension Rod Guage</t>
  </si>
  <si>
    <t>Carpentry Material Requirement</t>
  </si>
  <si>
    <t>Spirit Level 70mm (Wyler Make)</t>
  </si>
  <si>
    <t xml:space="preserve">Swivel Arm holder </t>
  </si>
  <si>
    <t>PVC Casing Capping</t>
  </si>
  <si>
    <t>Urinal Sensor Kit</t>
  </si>
  <si>
    <t>Marking Gun</t>
  </si>
  <si>
    <t xml:space="preserve">AMA element type TP60E and RC2 probe type FR50 with spring push </t>
  </si>
  <si>
    <t>Sealant Material requirement</t>
  </si>
  <si>
    <t>UPS for flowmeter</t>
  </si>
  <si>
    <t>Ceiling tiles - Classic RH95 Microlook 600x600 15MM Thick</t>
  </si>
  <si>
    <t xml:space="preserve"> Painting material requirement</t>
  </si>
  <si>
    <t>Requirement of Belt Tension Meter &amp; Vibration Meter</t>
  </si>
  <si>
    <t>Plumbing material requirement</t>
  </si>
  <si>
    <t xml:space="preserve">Wireless Dongle - Qcast Mirror QP30 HDMI </t>
  </si>
  <si>
    <t>Contactless Gauss Meter with Reference Master</t>
  </si>
  <si>
    <t>Digital weld seam gauge (1 battery No 081560 size CR2032)</t>
  </si>
  <si>
    <t>Shore Hardness Tester A</t>
  </si>
  <si>
    <t>PU Foam Insulation Sealant Spray</t>
  </si>
  <si>
    <t xml:space="preserve">6L Crompton Geyser </t>
  </si>
  <si>
    <t>Electrical Consumable requirement</t>
  </si>
  <si>
    <t>Carbide V block &amp; length inspection mechanism for Q DAS Total length fixture used for plain OD rest</t>
  </si>
  <si>
    <t>Requirement of Air Gauges fixture for Top Roller Axle inspection</t>
  </si>
  <si>
    <t>Required air Compressor - Elephant - AC150</t>
  </si>
  <si>
    <t>Requirement of Carbide V block for Q DAS Flute run-out fixture for Neck OD resting</t>
  </si>
  <si>
    <t>Requirement of Action Body Inspection Fixture and Axle Inspection Fixture</t>
  </si>
  <si>
    <t>Requirement of Top Roller Radial Play &amp; Run Out Inspection Fixture</t>
  </si>
  <si>
    <t>Requirement of Magnifier with Light</t>
  </si>
  <si>
    <t xml:space="preserve">Required multi axis Vibration sensor </t>
  </si>
  <si>
    <t>AMC for Dishwasher (AGT &amp; Kalapatti)</t>
  </si>
  <si>
    <t>Dell power adaptor for CAD Laptop</t>
  </si>
  <si>
    <t>Purchase of antivirus software(Kaspersky)</t>
  </si>
  <si>
    <t>Safety week material requirement</t>
  </si>
  <si>
    <t>RFQ of Dell Monitor and Docking Station</t>
  </si>
  <si>
    <t>HP DESIGNJET T1600 PAPER ROLL</t>
  </si>
  <si>
    <t>Gum boots and raincoats</t>
  </si>
  <si>
    <t xml:space="preserve">All in One Wireless Barcode Scanner </t>
  </si>
  <si>
    <t>Laptop privacy screen</t>
  </si>
  <si>
    <t>Vertiv make 10kva online ups</t>
  </si>
  <si>
    <t>PA-450 Palo Alto_Firewall</t>
  </si>
  <si>
    <t>Plantronics Headset Blackwire USB C3225</t>
  </si>
  <si>
    <t>To prepare frames for Safety posters/drawings</t>
  </si>
  <si>
    <t>Purchasing CO2 cylinders</t>
  </si>
  <si>
    <t>Saftey stickers</t>
  </si>
  <si>
    <t>Network cabeling work</t>
  </si>
  <si>
    <t>Dell Mobile Precision Workstation 7680 CTO</t>
  </si>
  <si>
    <t>Dell EcoLoop Pro Backpack - CP5723</t>
  </si>
  <si>
    <t>AutoCAD LT 2021 Software License Renewal</t>
  </si>
  <si>
    <t>Dell mouse, model Dell MS116</t>
  </si>
  <si>
    <t>Matrix IP Phone  Model - Sparsh VP 210</t>
  </si>
  <si>
    <t>Zebra printer AMC</t>
  </si>
  <si>
    <t>Lable tape dymo</t>
  </si>
  <si>
    <t>Latitude 5400 Battery</t>
  </si>
  <si>
    <t>SSD SAS ()</t>
  </si>
  <si>
    <t>HDMI to VGA cable</t>
  </si>
  <si>
    <t>Wireless Adaptor for projector</t>
  </si>
  <si>
    <t>Toner for the Printer Kyocera Ecosys fs1025MFP</t>
  </si>
  <si>
    <t>Installation of gas leak detectors at Oven area</t>
  </si>
  <si>
    <t>Huawei S5731-S48P4X Switches</t>
  </si>
  <si>
    <t>AutoCAD LT 2021(Latest version)</t>
  </si>
  <si>
    <t>Dell material</t>
  </si>
  <si>
    <t>MPS (Managed Printing Services) for all India Kyocera printers</t>
  </si>
  <si>
    <t>Dell Backpacks</t>
  </si>
  <si>
    <t>MS SQL Server Standard Core 2 License (36 Months Software Assurance)</t>
  </si>
  <si>
    <t>DELL C- type 65 W Charger 5- Qty.</t>
  </si>
  <si>
    <t xml:space="preserve">Butterfly Wall &amp; Water Flow Meter </t>
  </si>
  <si>
    <t>sonal kate</t>
  </si>
  <si>
    <t>Safety Helmets</t>
  </si>
  <si>
    <t>Required Barricading Tapes</t>
  </si>
  <si>
    <t>Water Jet Monitor &amp; Foam System</t>
  </si>
  <si>
    <t>Row Labels</t>
  </si>
  <si>
    <t>Grand Total</t>
  </si>
  <si>
    <t>Events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</si>
</sst>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 x14ac:knownFonts="1">
    <font>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14" fontId="0" fillId="0" borderId="0" xfId="0" applyNumberFormat="1"/>
    <xf numFmtId="0" fontId="0" fillId="0" borderId="0" xfId="0" pivotButton="1"/>
    <xf numFmtId="14" fontId="0" fillId="0" borderId="0" xfId="0" applyNumberFormat="1" applyAlignment="1">
      <alignment horizontal="left"/>
    </xf>
    <xf numFmtId="1" fontId="0" fillId="0" borderId="0" xfId="0" applyNumberFormat="1"/>
    <xf numFmtId="0" fontId="0" fillId="0" borderId="0" xfId="0" applyAlignment="1">
      <alignment horizontal="left"/>
    </xf>
  </cellXfs>
  <cellStyles count="1">
    <cellStyle name="Normal" xfId="0" builtinId="0"/>
  </cellStyles>
  <dxfs count="3">
    <dxf>
      <numFmt numFmtId="19" formatCode="dd/mm/yyyy"/>
    </dxf>
    <dxf>
      <numFmt numFmtId="19" formatCode="dd/mm/yyyy"/>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pivotCacheDefinition" Target="pivotCache/pivotCacheDefinition1.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microsoft.com/office/2011/relationships/timelineCache" Target="timelineCaches/timelineCache1.xml"/><Relationship Id="rId4" Type="http://schemas.microsoft.com/office/2007/relationships/slicerCache" Target="slicerCaches/slicerCache1.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[RFQ_Summary_21.xlsm]PivotTable!PivotTable1</c:name>
    <c:fmtId val="0"/>
  </c:pivotSource>
  <c:chart>
    <c:title>
      <c:tx>
        <c:rich>
          <a:bodyPr/>
          <a:lstStyle/>
          <a:p>
            <a:pPr>
              <a:defRPr/>
            </a:pPr>
            <a:r>
              <a:rPr lang="en-IN"/>
              <a:t>Total Events</a:t>
            </a:r>
          </a:p>
        </c:rich>
      </c:tx>
      <c:overlay val="0"/>
    </c:title>
    <c:autoTitleDeleted val="0"/>
    <c:pivotFmts>
      <c:pivotFmt>
        <c:idx val="0"/>
        <c:marker>
          <c:symbol val="none"/>
        </c:marker>
        <c:dLbl>
          <c:idx val="0"/>
          <c:delete val="1"/>
          <c:extLst>
            <c:ext xmlns:c15="http://schemas.microsoft.com/office/drawing/2012/chart" uri="{CE6537A1-D6FC-4f65-9D91-7224C49458BB}"/>
          </c:extLst>
        </c:dLbl>
      </c:pivotFmt>
    </c:pivotFmts>
    <c:plotArea>
      <c:layout/>
      <c:areaChart>
        <c:grouping val="standard"/>
        <c:varyColors val="0"/>
        <c:ser>
          <c:idx val="0"/>
          <c:order val="0"/>
          <c:tx>
            <c:strRef>
              <c:f>PivotTable!$B$3</c:f>
              <c:strCache>
                <c:ptCount val="1"/>
                <c:pt idx="0">
                  <c:v>Total</c:v>
                </c:pt>
              </c:strCache>
            </c:strRef>
          </c:tx>
          <c:cat>
            <c:strRef>
              <c:f>PivotTable!$A$4:$A$122</c:f>
              <c:strCache>
                <c:ptCount val="118"/>
                <c:pt idx="0">
                  <c:v>28-11-2023</c:v>
                </c:pt>
                <c:pt idx="1">
                  <c:v>10-01-2024</c:v>
                </c:pt>
                <c:pt idx="2">
                  <c:v>12-01-2024</c:v>
                </c:pt>
                <c:pt idx="3">
                  <c:v>23-01-2024</c:v>
                </c:pt>
                <c:pt idx="4">
                  <c:v>24-01-2024</c:v>
                </c:pt>
                <c:pt idx="5">
                  <c:v>25-01-2024</c:v>
                </c:pt>
                <c:pt idx="6">
                  <c:v>31-01-2024</c:v>
                </c:pt>
                <c:pt idx="7">
                  <c:v>01-02-2024</c:v>
                </c:pt>
                <c:pt idx="8">
                  <c:v>05-02-2024</c:v>
                </c:pt>
                <c:pt idx="9">
                  <c:v>06-02-2024</c:v>
                </c:pt>
                <c:pt idx="10">
                  <c:v>09-02-2024</c:v>
                </c:pt>
                <c:pt idx="11">
                  <c:v>12-02-2024</c:v>
                </c:pt>
                <c:pt idx="12">
                  <c:v>13-02-2024</c:v>
                </c:pt>
                <c:pt idx="13">
                  <c:v>16-02-2024</c:v>
                </c:pt>
                <c:pt idx="14">
                  <c:v>22-02-2024</c:v>
                </c:pt>
                <c:pt idx="15">
                  <c:v>23-02-2024</c:v>
                </c:pt>
                <c:pt idx="16">
                  <c:v>27-02-2024</c:v>
                </c:pt>
                <c:pt idx="17">
                  <c:v>28-02-2024</c:v>
                </c:pt>
                <c:pt idx="18">
                  <c:v>29-02-2024</c:v>
                </c:pt>
                <c:pt idx="19">
                  <c:v>01-03-2024</c:v>
                </c:pt>
                <c:pt idx="20">
                  <c:v>04-03-2024</c:v>
                </c:pt>
                <c:pt idx="21">
                  <c:v>05-03-2024</c:v>
                </c:pt>
                <c:pt idx="22">
                  <c:v>06-03-2024</c:v>
                </c:pt>
                <c:pt idx="23">
                  <c:v>07-03-2024</c:v>
                </c:pt>
                <c:pt idx="24">
                  <c:v>11-03-2024</c:v>
                </c:pt>
                <c:pt idx="25">
                  <c:v>12-03-2024</c:v>
                </c:pt>
                <c:pt idx="26">
                  <c:v>13-03-2024</c:v>
                </c:pt>
                <c:pt idx="27">
                  <c:v>14-03-2024</c:v>
                </c:pt>
                <c:pt idx="28">
                  <c:v>15-03-2024</c:v>
                </c:pt>
                <c:pt idx="29">
                  <c:v>19-03-2024</c:v>
                </c:pt>
                <c:pt idx="30">
                  <c:v>20-03-2024</c:v>
                </c:pt>
                <c:pt idx="31">
                  <c:v>21-03-2024</c:v>
                </c:pt>
                <c:pt idx="32">
                  <c:v>22-03-2024</c:v>
                </c:pt>
                <c:pt idx="33">
                  <c:v>02-04-2024</c:v>
                </c:pt>
                <c:pt idx="34">
                  <c:v>03-04-2024</c:v>
                </c:pt>
                <c:pt idx="35">
                  <c:v>04-04-2024</c:v>
                </c:pt>
                <c:pt idx="36">
                  <c:v>05-04-2024</c:v>
                </c:pt>
                <c:pt idx="37">
                  <c:v>10-04-2024</c:v>
                </c:pt>
                <c:pt idx="38">
                  <c:v>11-04-2024</c:v>
                </c:pt>
                <c:pt idx="39">
                  <c:v>12-04-2024</c:v>
                </c:pt>
                <c:pt idx="40">
                  <c:v>16-04-2024</c:v>
                </c:pt>
                <c:pt idx="41">
                  <c:v>17-04-2024</c:v>
                </c:pt>
                <c:pt idx="42">
                  <c:v>18-04-2024</c:v>
                </c:pt>
                <c:pt idx="43">
                  <c:v>19-04-2024</c:v>
                </c:pt>
                <c:pt idx="44">
                  <c:v>22-04-2024</c:v>
                </c:pt>
                <c:pt idx="45">
                  <c:v>23-04-2024</c:v>
                </c:pt>
                <c:pt idx="46">
                  <c:v>24-04-2024</c:v>
                </c:pt>
                <c:pt idx="47">
                  <c:v>25-04-2024</c:v>
                </c:pt>
                <c:pt idx="48">
                  <c:v>26-04-2024</c:v>
                </c:pt>
                <c:pt idx="49">
                  <c:v>29-04-2024</c:v>
                </c:pt>
                <c:pt idx="50">
                  <c:v>30-04-2024</c:v>
                </c:pt>
                <c:pt idx="51">
                  <c:v>02-05-2024</c:v>
                </c:pt>
                <c:pt idx="52">
                  <c:v>03-05-2024</c:v>
                </c:pt>
                <c:pt idx="53">
                  <c:v>08-05-2024</c:v>
                </c:pt>
                <c:pt idx="54">
                  <c:v>10-05-2024</c:v>
                </c:pt>
                <c:pt idx="55">
                  <c:v>13-05-2024</c:v>
                </c:pt>
                <c:pt idx="56">
                  <c:v>14-05-2024</c:v>
                </c:pt>
                <c:pt idx="57">
                  <c:v>16-05-2024</c:v>
                </c:pt>
                <c:pt idx="58">
                  <c:v>17-05-2024</c:v>
                </c:pt>
                <c:pt idx="59">
                  <c:v>20-05-2024</c:v>
                </c:pt>
                <c:pt idx="60">
                  <c:v>21-05-2024</c:v>
                </c:pt>
                <c:pt idx="61">
                  <c:v>22-05-2024</c:v>
                </c:pt>
                <c:pt idx="62">
                  <c:v>23-05-2024</c:v>
                </c:pt>
                <c:pt idx="63">
                  <c:v>27-05-2024</c:v>
                </c:pt>
                <c:pt idx="64">
                  <c:v>28-05-2024</c:v>
                </c:pt>
                <c:pt idx="65">
                  <c:v>30-05-2024</c:v>
                </c:pt>
                <c:pt idx="66">
                  <c:v>31-05-2024</c:v>
                </c:pt>
                <c:pt idx="67">
                  <c:v>05-06-2024</c:v>
                </c:pt>
                <c:pt idx="68">
                  <c:v>06-06-2024</c:v>
                </c:pt>
                <c:pt idx="69">
                  <c:v>07-06-2024</c:v>
                </c:pt>
                <c:pt idx="70">
                  <c:v>11-06-2024</c:v>
                </c:pt>
                <c:pt idx="71">
                  <c:v>12-06-2024</c:v>
                </c:pt>
                <c:pt idx="72">
                  <c:v>13-06-2024</c:v>
                </c:pt>
                <c:pt idx="73">
                  <c:v>14-06-2024</c:v>
                </c:pt>
                <c:pt idx="74">
                  <c:v>17-06-2024</c:v>
                </c:pt>
                <c:pt idx="75">
                  <c:v>18-06-2024</c:v>
                </c:pt>
                <c:pt idx="76">
                  <c:v>19-06-2024</c:v>
                </c:pt>
                <c:pt idx="77">
                  <c:v>20-06-2024</c:v>
                </c:pt>
                <c:pt idx="78">
                  <c:v>24-06-2024</c:v>
                </c:pt>
                <c:pt idx="79">
                  <c:v>25-06-2024</c:v>
                </c:pt>
                <c:pt idx="80">
                  <c:v>26-06-2024</c:v>
                </c:pt>
                <c:pt idx="81">
                  <c:v>28-06-2024</c:v>
                </c:pt>
                <c:pt idx="82">
                  <c:v>01-07-2024</c:v>
                </c:pt>
                <c:pt idx="83">
                  <c:v>02-07-2024</c:v>
                </c:pt>
                <c:pt idx="84">
                  <c:v>03-07-2024</c:v>
                </c:pt>
                <c:pt idx="85">
                  <c:v>04-07-2024</c:v>
                </c:pt>
                <c:pt idx="86">
                  <c:v>05-07-2024</c:v>
                </c:pt>
                <c:pt idx="87">
                  <c:v>08-07-2024</c:v>
                </c:pt>
                <c:pt idx="88">
                  <c:v>11-07-2024</c:v>
                </c:pt>
                <c:pt idx="89">
                  <c:v>16-07-2024</c:v>
                </c:pt>
                <c:pt idx="90">
                  <c:v>17-07-2024</c:v>
                </c:pt>
                <c:pt idx="91">
                  <c:v>18-07-2024</c:v>
                </c:pt>
                <c:pt idx="92">
                  <c:v>19-07-2024</c:v>
                </c:pt>
                <c:pt idx="93">
                  <c:v>22-07-2024</c:v>
                </c:pt>
                <c:pt idx="94">
                  <c:v>23-07-2024</c:v>
                </c:pt>
                <c:pt idx="95">
                  <c:v>24-07-2024</c:v>
                </c:pt>
                <c:pt idx="96">
                  <c:v>26-07-2024</c:v>
                </c:pt>
                <c:pt idx="97">
                  <c:v>30-07-2024</c:v>
                </c:pt>
                <c:pt idx="98">
                  <c:v>31-07-2024</c:v>
                </c:pt>
                <c:pt idx="99">
                  <c:v>01-08-2024</c:v>
                </c:pt>
                <c:pt idx="100">
                  <c:v>02-08-2024</c:v>
                </c:pt>
                <c:pt idx="101">
                  <c:v>05-08-2024</c:v>
                </c:pt>
                <c:pt idx="102">
                  <c:v>06-08-2024</c:v>
                </c:pt>
                <c:pt idx="103">
                  <c:v>07-08-2024</c:v>
                </c:pt>
                <c:pt idx="104">
                  <c:v>08-08-2024</c:v>
                </c:pt>
                <c:pt idx="105">
                  <c:v>09-08-2024</c:v>
                </c:pt>
                <c:pt idx="106">
                  <c:v>12-08-2024</c:v>
                </c:pt>
                <c:pt idx="107">
                  <c:v>13-08-2024</c:v>
                </c:pt>
                <c:pt idx="108">
                  <c:v>14-08-2024</c:v>
                </c:pt>
                <c:pt idx="109">
                  <c:v>19-08-2024</c:v>
                </c:pt>
                <c:pt idx="110">
                  <c:v>21-08-2024</c:v>
                </c:pt>
                <c:pt idx="111">
                  <c:v>22-08-2024</c:v>
                </c:pt>
                <c:pt idx="112">
                  <c:v>23-08-2024</c:v>
                </c:pt>
                <c:pt idx="113">
                  <c:v>26-08-2024</c:v>
                </c:pt>
                <c:pt idx="114">
                  <c:v>27-08-2024</c:v>
                </c:pt>
                <c:pt idx="115">
                  <c:v>28-08-2024</c:v>
                </c:pt>
                <c:pt idx="116">
                  <c:v>29-08-2024</c:v>
                </c:pt>
                <c:pt idx="117">
                  <c:v>30-08-2024</c:v>
                </c:pt>
              </c:strCache>
            </c:strRef>
          </c:cat>
          <c:val>
            <c:numRef>
              <c:f>PivotTable!$B$4:$B$122</c:f>
              <c:numCache>
                <c:formatCode>0</c:formatCode>
                <c:ptCount val="118"/>
                <c:pt idx="0">
                  <c:v>1</c:v>
                </c:pt>
                <c:pt idx="1">
                  <c:v>2</c:v>
                </c:pt>
                <c:pt idx="2">
                  <c:v>1</c:v>
                </c:pt>
                <c:pt idx="3">
                  <c:v>1</c:v>
                </c:pt>
                <c:pt idx="4">
                  <c:v>1</c:v>
                </c:pt>
                <c:pt idx="5">
                  <c:v>2</c:v>
                </c:pt>
                <c:pt idx="6">
                  <c:v>1</c:v>
                </c:pt>
                <c:pt idx="7">
                  <c:v>1</c:v>
                </c:pt>
                <c:pt idx="8">
                  <c:v>1</c:v>
                </c:pt>
                <c:pt idx="9">
                  <c:v>1</c:v>
                </c:pt>
                <c:pt idx="10">
                  <c:v>14</c:v>
                </c:pt>
                <c:pt idx="11">
                  <c:v>1</c:v>
                </c:pt>
                <c:pt idx="12">
                  <c:v>8</c:v>
                </c:pt>
                <c:pt idx="13">
                  <c:v>1</c:v>
                </c:pt>
                <c:pt idx="14">
                  <c:v>1</c:v>
                </c:pt>
                <c:pt idx="15">
                  <c:v>1</c:v>
                </c:pt>
                <c:pt idx="16">
                  <c:v>2</c:v>
                </c:pt>
                <c:pt idx="17">
                  <c:v>2</c:v>
                </c:pt>
                <c:pt idx="18">
                  <c:v>1</c:v>
                </c:pt>
                <c:pt idx="19">
                  <c:v>5</c:v>
                </c:pt>
                <c:pt idx="20">
                  <c:v>9</c:v>
                </c:pt>
                <c:pt idx="21">
                  <c:v>1</c:v>
                </c:pt>
                <c:pt idx="22">
                  <c:v>3</c:v>
                </c:pt>
                <c:pt idx="23">
                  <c:v>5</c:v>
                </c:pt>
                <c:pt idx="24">
                  <c:v>5</c:v>
                </c:pt>
                <c:pt idx="25">
                  <c:v>5</c:v>
                </c:pt>
                <c:pt idx="26">
                  <c:v>3</c:v>
                </c:pt>
                <c:pt idx="27">
                  <c:v>3</c:v>
                </c:pt>
                <c:pt idx="28">
                  <c:v>6</c:v>
                </c:pt>
                <c:pt idx="29">
                  <c:v>2</c:v>
                </c:pt>
                <c:pt idx="30">
                  <c:v>2</c:v>
                </c:pt>
                <c:pt idx="31">
                  <c:v>2</c:v>
                </c:pt>
                <c:pt idx="32">
                  <c:v>2</c:v>
                </c:pt>
                <c:pt idx="33">
                  <c:v>1</c:v>
                </c:pt>
                <c:pt idx="34">
                  <c:v>1</c:v>
                </c:pt>
                <c:pt idx="35">
                  <c:v>2</c:v>
                </c:pt>
                <c:pt idx="36">
                  <c:v>1</c:v>
                </c:pt>
                <c:pt idx="37">
                  <c:v>5</c:v>
                </c:pt>
                <c:pt idx="38">
                  <c:v>8</c:v>
                </c:pt>
                <c:pt idx="39">
                  <c:v>5</c:v>
                </c:pt>
                <c:pt idx="40">
                  <c:v>3</c:v>
                </c:pt>
                <c:pt idx="41">
                  <c:v>2</c:v>
                </c:pt>
                <c:pt idx="42">
                  <c:v>3</c:v>
                </c:pt>
                <c:pt idx="43">
                  <c:v>7</c:v>
                </c:pt>
                <c:pt idx="44">
                  <c:v>7</c:v>
                </c:pt>
                <c:pt idx="45">
                  <c:v>2</c:v>
                </c:pt>
                <c:pt idx="46">
                  <c:v>1</c:v>
                </c:pt>
                <c:pt idx="47">
                  <c:v>2</c:v>
                </c:pt>
                <c:pt idx="48">
                  <c:v>2</c:v>
                </c:pt>
                <c:pt idx="49">
                  <c:v>6</c:v>
                </c:pt>
                <c:pt idx="50">
                  <c:v>2</c:v>
                </c:pt>
                <c:pt idx="51">
                  <c:v>1</c:v>
                </c:pt>
                <c:pt idx="52">
                  <c:v>1</c:v>
                </c:pt>
                <c:pt idx="53">
                  <c:v>4</c:v>
                </c:pt>
                <c:pt idx="54">
                  <c:v>1</c:v>
                </c:pt>
                <c:pt idx="55">
                  <c:v>2</c:v>
                </c:pt>
                <c:pt idx="56">
                  <c:v>3</c:v>
                </c:pt>
                <c:pt idx="57">
                  <c:v>1</c:v>
                </c:pt>
                <c:pt idx="58">
                  <c:v>7</c:v>
                </c:pt>
                <c:pt idx="59">
                  <c:v>6</c:v>
                </c:pt>
                <c:pt idx="60">
                  <c:v>2</c:v>
                </c:pt>
                <c:pt idx="61">
                  <c:v>7</c:v>
                </c:pt>
                <c:pt idx="62">
                  <c:v>3</c:v>
                </c:pt>
                <c:pt idx="63">
                  <c:v>4</c:v>
                </c:pt>
                <c:pt idx="64">
                  <c:v>1</c:v>
                </c:pt>
                <c:pt idx="65">
                  <c:v>2</c:v>
                </c:pt>
                <c:pt idx="66">
                  <c:v>5</c:v>
                </c:pt>
                <c:pt idx="67">
                  <c:v>4</c:v>
                </c:pt>
                <c:pt idx="68">
                  <c:v>3</c:v>
                </c:pt>
                <c:pt idx="69">
                  <c:v>1</c:v>
                </c:pt>
                <c:pt idx="70">
                  <c:v>2</c:v>
                </c:pt>
                <c:pt idx="71">
                  <c:v>1</c:v>
                </c:pt>
                <c:pt idx="72">
                  <c:v>3</c:v>
                </c:pt>
                <c:pt idx="73">
                  <c:v>23</c:v>
                </c:pt>
                <c:pt idx="74">
                  <c:v>1</c:v>
                </c:pt>
                <c:pt idx="75">
                  <c:v>1</c:v>
                </c:pt>
                <c:pt idx="76">
                  <c:v>3</c:v>
                </c:pt>
                <c:pt idx="77">
                  <c:v>10</c:v>
                </c:pt>
                <c:pt idx="78">
                  <c:v>3</c:v>
                </c:pt>
                <c:pt idx="79">
                  <c:v>1</c:v>
                </c:pt>
                <c:pt idx="80">
                  <c:v>3</c:v>
                </c:pt>
                <c:pt idx="81">
                  <c:v>11</c:v>
                </c:pt>
                <c:pt idx="82">
                  <c:v>2</c:v>
                </c:pt>
                <c:pt idx="83">
                  <c:v>2</c:v>
                </c:pt>
                <c:pt idx="84">
                  <c:v>3</c:v>
                </c:pt>
                <c:pt idx="85">
                  <c:v>3</c:v>
                </c:pt>
                <c:pt idx="86">
                  <c:v>1</c:v>
                </c:pt>
                <c:pt idx="87">
                  <c:v>2</c:v>
                </c:pt>
                <c:pt idx="88">
                  <c:v>1</c:v>
                </c:pt>
                <c:pt idx="89">
                  <c:v>5</c:v>
                </c:pt>
                <c:pt idx="90">
                  <c:v>5</c:v>
                </c:pt>
                <c:pt idx="91">
                  <c:v>6</c:v>
                </c:pt>
                <c:pt idx="92">
                  <c:v>2</c:v>
                </c:pt>
                <c:pt idx="93">
                  <c:v>2</c:v>
                </c:pt>
                <c:pt idx="94">
                  <c:v>3</c:v>
                </c:pt>
                <c:pt idx="95">
                  <c:v>4</c:v>
                </c:pt>
                <c:pt idx="96">
                  <c:v>2</c:v>
                </c:pt>
                <c:pt idx="97">
                  <c:v>1</c:v>
                </c:pt>
                <c:pt idx="98">
                  <c:v>5</c:v>
                </c:pt>
                <c:pt idx="99">
                  <c:v>5</c:v>
                </c:pt>
                <c:pt idx="100">
                  <c:v>4</c:v>
                </c:pt>
                <c:pt idx="101">
                  <c:v>2</c:v>
                </c:pt>
                <c:pt idx="102">
                  <c:v>5</c:v>
                </c:pt>
                <c:pt idx="103">
                  <c:v>2</c:v>
                </c:pt>
                <c:pt idx="104">
                  <c:v>10</c:v>
                </c:pt>
                <c:pt idx="105">
                  <c:v>2</c:v>
                </c:pt>
                <c:pt idx="106">
                  <c:v>2</c:v>
                </c:pt>
                <c:pt idx="107">
                  <c:v>16</c:v>
                </c:pt>
                <c:pt idx="108">
                  <c:v>7</c:v>
                </c:pt>
                <c:pt idx="109">
                  <c:v>2</c:v>
                </c:pt>
                <c:pt idx="110">
                  <c:v>2</c:v>
                </c:pt>
                <c:pt idx="111">
                  <c:v>5</c:v>
                </c:pt>
                <c:pt idx="112">
                  <c:v>4</c:v>
                </c:pt>
                <c:pt idx="113">
                  <c:v>3</c:v>
                </c:pt>
                <c:pt idx="114">
                  <c:v>4</c:v>
                </c:pt>
                <c:pt idx="115">
                  <c:v>1</c:v>
                </c:pt>
                <c:pt idx="116">
                  <c:v>3</c:v>
                </c:pt>
                <c:pt idx="117">
                  <c:v>1</c:v>
                </c:pt>
              </c:numCache>
            </c:numRef>
          </c:val>
          <c:extLst>
            <c:ext xmlns:c16="http://schemas.microsoft.com/office/drawing/2014/chart" uri="{C3380CC4-5D6E-409C-BE32-E72D297353CC}">
              <c16:uniqueId val="{00000000-D835-4799-9D78-7005F9EFDD59}"/>
            </c:ext>
          </c:extLst>
        </c:ser>
        <c:dLbls>
          <c:showLegendKey val="0"/>
          <c:showVal val="0"/>
          <c:showCatName val="0"/>
          <c:showSerName val="0"/>
          <c:showPercent val="0"/>
          <c:showBubbleSize val="0"/>
        </c:dLbls>
        <c:axId val="1828008911"/>
        <c:axId val="1828009871"/>
      </c:areaChart>
      <c:catAx>
        <c:axId val="1828008911"/>
        <c:scaling>
          <c:orientation val="minMax"/>
        </c:scaling>
        <c:delete val="0"/>
        <c:axPos val="b"/>
        <c:numFmt formatCode="General" sourceLinked="1"/>
        <c:majorTickMark val="out"/>
        <c:minorTickMark val="none"/>
        <c:tickLblPos val="nextTo"/>
        <c:crossAx val="1828009871"/>
        <c:crosses val="autoZero"/>
        <c:auto val="1"/>
        <c:lblAlgn val="ctr"/>
        <c:lblOffset val="100"/>
        <c:noMultiLvlLbl val="0"/>
      </c:catAx>
      <c:valAx>
        <c:axId val="1828009871"/>
        <c:scaling>
          <c:orientation val="minMax"/>
        </c:scaling>
        <c:delete val="0"/>
        <c:axPos val="l"/>
        <c:majorGridlines/>
        <c:numFmt formatCode="0" sourceLinked="1"/>
        <c:majorTickMark val="out"/>
        <c:minorTickMark val="none"/>
        <c:tickLblPos val="nextTo"/>
        <c:crossAx val="1828008911"/>
        <c:crosses val="autoZero"/>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[RFQ_Summary_21.xlsm]PivotTable!PivotTable2</c:name>
    <c:fmtId val="0"/>
  </c:pivotSource>
  <c:chart>
    <c:title>
      <c:tx>
        <c:rich>
          <a:bodyPr/>
          <a:lstStyle/>
          <a:p>
            <a:pPr>
              <a:defRPr/>
            </a:pPr>
            <a:r>
              <a:rPr lang="en-IN"/>
              <a:t>Configured By</a:t>
            </a:r>
          </a:p>
        </c:rich>
      </c:tx>
      <c:overlay val="0"/>
    </c:title>
    <c:autoTitleDeleted val="0"/>
    <c:pivotFmts>
      <c:pivotFmt>
        <c:idx val="0"/>
        <c:marker>
          <c:symbol val="none"/>
        </c:marker>
        <c:dLbl>
          <c:idx val="0"/>
          <c:delete val="1"/>
          <c:extLst>
            <c:ext xmlns:c15="http://schemas.microsoft.com/office/drawing/2012/chart" uri="{CE6537A1-D6FC-4f65-9D91-7224C49458BB}"/>
          </c:extLst>
        </c:dLbl>
      </c:pivotFmt>
    </c:pivotFmts>
    <c:plotArea>
      <c:layout/>
      <c:doughnutChart>
        <c:varyColors val="1"/>
        <c:ser>
          <c:idx val="0"/>
          <c:order val="0"/>
          <c:tx>
            <c:strRef>
              <c:f>PivotTable!$D$3</c:f>
              <c:strCache>
                <c:ptCount val="1"/>
                <c:pt idx="0">
                  <c:v>Total</c:v>
                </c:pt>
              </c:strCache>
            </c:strRef>
          </c:tx>
          <c:cat>
            <c:strRef>
              <c:f>PivotTable!$C$4:$C$13</c:f>
              <c:strCache>
                <c:ptCount val="9"/>
                <c:pt idx="0">
                  <c:v>Abhijit Parkale</c:v>
                </c:pt>
                <c:pt idx="1">
                  <c:v>Akanksha Deshmukh</c:v>
                </c:pt>
                <c:pt idx="2">
                  <c:v>Akash Pol</c:v>
                </c:pt>
                <c:pt idx="3">
                  <c:v>Karutharaj Saravanakumar</c:v>
                </c:pt>
                <c:pt idx="4">
                  <c:v>Priyanka Nair</c:v>
                </c:pt>
                <c:pt idx="5">
                  <c:v>Sachin Chakwate</c:v>
                </c:pt>
                <c:pt idx="6">
                  <c:v>Siddharam Mali</c:v>
                </c:pt>
                <c:pt idx="7">
                  <c:v>Somnath Bhalke</c:v>
                </c:pt>
                <c:pt idx="8">
                  <c:v>sonal kate</c:v>
                </c:pt>
              </c:strCache>
            </c:strRef>
          </c:cat>
          <c:val>
            <c:numRef>
              <c:f>PivotTable!$D$4:$D$13</c:f>
              <c:numCache>
                <c:formatCode>0</c:formatCode>
                <c:ptCount val="9"/>
                <c:pt idx="0">
                  <c:v>30</c:v>
                </c:pt>
                <c:pt idx="1">
                  <c:v>35</c:v>
                </c:pt>
                <c:pt idx="2">
                  <c:v>60</c:v>
                </c:pt>
                <c:pt idx="3">
                  <c:v>4</c:v>
                </c:pt>
                <c:pt idx="4">
                  <c:v>106</c:v>
                </c:pt>
                <c:pt idx="5">
                  <c:v>1</c:v>
                </c:pt>
                <c:pt idx="6">
                  <c:v>46</c:v>
                </c:pt>
                <c:pt idx="7">
                  <c:v>119</c:v>
                </c:pt>
                <c:pt idx="8">
                  <c:v>4</c:v>
                </c:pt>
              </c:numCache>
            </c:numRef>
          </c:val>
          <c:extLst>
            <c:ext xmlns:c16="http://schemas.microsoft.com/office/drawing/2014/chart" uri="{C3380CC4-5D6E-409C-BE32-E72D297353CC}">
              <c16:uniqueId val="{00000000-022D-443F-B1A1-B9E062E85857}"/>
            </c:ext>
          </c:extLst>
        </c:ser>
        <c:dLbls>
          <c:showLegendKey val="0"/>
          <c:showVal val="0"/>
          <c:showCatName val="0"/>
          <c:showSerName val="0"/>
          <c:showPercent val="0"/>
          <c:showBubbleSize val="0"/>
          <c:showLeaderLines val="1"/>
        </c:dLbls>
        <c:firstSliceAng val="0"/>
        <c:holeSize val="50"/>
      </c:doughnutChart>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9</xdr:col>
      <xdr:colOff>0</xdr:colOff>
      <xdr:row>8</xdr:row>
      <xdr:rowOff>0</xdr:rowOff>
    </xdr:from>
    <xdr:to>
      <xdr:col>17</xdr:col>
      <xdr:colOff>0</xdr:colOff>
      <xdr:row>24</xdr:row>
      <xdr:rowOff>0</xdr:rowOff>
    </xdr:to>
    <xdr:graphicFrame macro="">
      <xdr:nvGraphicFramePr>
        <xdr:cNvPr id="2" name="Chart 1">
          <a:extLst>
            <a:ext uri="{FF2B5EF4-FFF2-40B4-BE49-F238E27FC236}">
              <a16:creationId xmlns:a16="http://schemas.microsoft.com/office/drawing/2014/main" id="{ED30AD7C-EB50-61B7-8A24-276D33DC590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0</xdr:colOff>
      <xdr:row>8</xdr:row>
      <xdr:rowOff>0</xdr:rowOff>
    </xdr:from>
    <xdr:to>
      <xdr:col>25</xdr:col>
      <xdr:colOff>0</xdr:colOff>
      <xdr:row>24</xdr:row>
      <xdr:rowOff>0</xdr:rowOff>
    </xdr:to>
    <xdr:graphicFrame macro="">
      <xdr:nvGraphicFramePr>
        <xdr:cNvPr id="3" name="Chart 2">
          <a:extLst>
            <a:ext uri="{FF2B5EF4-FFF2-40B4-BE49-F238E27FC236}">
              <a16:creationId xmlns:a16="http://schemas.microsoft.com/office/drawing/2014/main" id="{77080B73-5BC7-B5EC-BBDD-D57F60673BC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6</xdr:col>
      <xdr:colOff>0</xdr:colOff>
      <xdr:row>8</xdr:row>
      <xdr:rowOff>0</xdr:rowOff>
    </xdr:from>
    <xdr:to>
      <xdr:col>9</xdr:col>
      <xdr:colOff>0</xdr:colOff>
      <xdr:row>24</xdr:row>
      <xdr:rowOff>0</xdr:rowOff>
    </xdr:to>
    <mc:AlternateContent xmlns:mc="http://schemas.openxmlformats.org/markup-compatibility/2006">
      <mc:Choice xmlns:a14="http://schemas.microsoft.com/office/drawing/2010/main" Requires="a14">
        <xdr:graphicFrame macro="">
          <xdr:nvGraphicFramePr>
            <xdr:cNvPr id="4" name="ConfiguredSlicer">
              <a:extLst>
                <a:ext uri="{FF2B5EF4-FFF2-40B4-BE49-F238E27FC236}">
                  <a16:creationId xmlns:a16="http://schemas.microsoft.com/office/drawing/2014/main" id="{0CE1431E-9CCC-7CC7-1C3F-1E7E4DF5980F}"/>
                </a:ext>
              </a:extLst>
            </xdr:cNvPr>
            <xdr:cNvGraphicFramePr/>
          </xdr:nvGraphicFramePr>
          <xdr:xfrm>
            <a:off x="0" y="0"/>
            <a:ext cx="0" cy="0"/>
          </xdr:xfrm>
          <a:graphic>
            <a:graphicData uri="http://schemas.microsoft.com/office/drawing/2010/slicer">
              <sle:slicer xmlns:sle="http://schemas.microsoft.com/office/drawing/2010/slicer" name="ConfiguredSlicer"/>
            </a:graphicData>
          </a:graphic>
        </xdr:graphicFrame>
      </mc:Choice>
      <mc:Fallback>
        <xdr:sp macro="" textlink="">
          <xdr:nvSpPr>
            <xdr:cNvPr id="0" name=""/>
            <xdr:cNvSpPr>
              <a:spLocks noTextEdit="1"/>
            </xdr:cNvSpPr>
          </xdr:nvSpPr>
          <xdr:spPr>
            <a:xfrm>
              <a:off x="4597400" y="1473200"/>
              <a:ext cx="1828800" cy="29464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0</xdr:colOff>
      <xdr:row>0</xdr:row>
      <xdr:rowOff>0</xdr:rowOff>
    </xdr:from>
    <xdr:to>
      <xdr:col>25</xdr:col>
      <xdr:colOff>0</xdr:colOff>
      <xdr:row>8</xdr:row>
      <xdr:rowOff>0</xdr:rowOff>
    </xdr:to>
    <mc:AlternateContent xmlns:mc="http://schemas.openxmlformats.org/markup-compatibility/2006">
      <mc:Choice xmlns:tsle="http://schemas.microsoft.com/office/drawing/2012/timeslicer" Requires="tsle">
        <xdr:graphicFrame macro="">
          <xdr:nvGraphicFramePr>
            <xdr:cNvPr id="5" name="DateSlicer">
              <a:extLst>
                <a:ext uri="{FF2B5EF4-FFF2-40B4-BE49-F238E27FC236}">
                  <a16:creationId xmlns:a16="http://schemas.microsoft.com/office/drawing/2014/main" id="{C512E499-DFE0-C552-2BB6-7DE4D5D6B2A2}"/>
                </a:ext>
              </a:extLst>
            </xdr:cNvPr>
            <xdr:cNvGraphicFramePr/>
          </xdr:nvGraphicFramePr>
          <xdr:xfrm>
            <a:off x="0" y="0"/>
            <a:ext cx="0" cy="0"/>
          </xdr:xfrm>
          <a:graphic>
            <a:graphicData uri="http://schemas.microsoft.com/office/drawing/2012/timeslicer">
              <tsle:timeslicer xmlns:tsle="http://schemas.microsoft.com/office/drawing/2012/timeslicer" name="DateSlicer"/>
            </a:graphicData>
          </a:graphic>
        </xdr:graphicFrame>
      </mc:Choice>
      <mc:Fallback>
        <xdr:sp macro="" textlink="">
          <xdr:nvSpPr>
            <xdr:cNvPr id="0" name=""/>
            <xdr:cNvSpPr>
              <a:spLocks noTextEdit="1"/>
            </xdr:cNvSpPr>
          </xdr:nvSpPr>
          <xdr:spPr>
            <a:xfrm>
              <a:off x="4597400" y="0"/>
              <a:ext cx="11582400" cy="147320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itya Baligar" refreshedDate="45547.522201041669" createdVersion="3" refreshedVersion="8" minRefreshableVersion="3" recordCount="405" xr:uid="{E8656693-C704-4922-A1EF-4050DE47A4F3}">
  <cacheSource type="worksheet">
    <worksheetSource ref="A1:R406" sheet="RFQ_Summary"/>
  </cacheSource>
  <cacheFields count="18">
    <cacheField name="Event ID" numFmtId="0">
      <sharedItems containsSemiMixedTypes="0" containsString="0" containsNumber="1" containsInteger="1" minValue="8518" maxValue="13356"/>
    </cacheField>
    <cacheField name="RFQ Subject" numFmtId="0">
      <sharedItems/>
    </cacheField>
    <cacheField name="Currency" numFmtId="0">
      <sharedItems/>
    </cacheField>
    <cacheField name="Configured By" numFmtId="0">
      <sharedItems count="9">
        <s v="Abhijit Parkale"/>
        <s v="Somnath Bhalke"/>
        <s v="Akash Pol"/>
        <s v="Siddharam Mali"/>
        <s v="Priyanka Nair"/>
        <s v="Karutharaj Saravanakumar"/>
        <s v="Akanksha Deshmukh"/>
        <s v="Sachin Chakwate"/>
        <s v="sonal kate"/>
      </sharedItems>
    </cacheField>
    <cacheField name="RFQ Deadline" numFmtId="14">
      <sharedItems containsSemiMixedTypes="0" containsNonDate="0" containsDate="1" containsString="0" minDate="2023-11-29T00:00:00" maxDate="2024-09-11T00:00:00"/>
    </cacheField>
    <cacheField name="Start Date" numFmtId="14">
      <sharedItems containsSemiMixedTypes="0" containsNonDate="0" containsDate="1" containsString="0" minDate="2023-11-28T00:00:00" maxDate="2024-08-31T00:00:00" count="118">
        <d v="2024-01-10T00:00:00"/>
        <d v="2024-01-12T00:00:00"/>
        <d v="2024-02-09T00:00:00"/>
        <d v="2024-02-13T00:00:00"/>
        <d v="2024-03-11T00:00:00"/>
        <d v="2024-03-19T00:00:00"/>
        <d v="2024-04-11T00:00:00"/>
        <d v="2024-07-16T00:00:00"/>
        <d v="2024-07-17T00:00:00"/>
        <d v="2024-07-24T00:00:00"/>
        <d v="2024-07-26T00:00:00"/>
        <d v="2024-07-31T00:00:00"/>
        <d v="2024-08-27T00:00:00"/>
        <d v="2024-05-27T00:00:00"/>
        <d v="2024-06-14T00:00:00"/>
        <d v="2024-06-28T00:00:00"/>
        <d v="2023-11-28T00:00:00"/>
        <d v="2024-03-07T00:00:00"/>
        <d v="2024-03-04T00:00:00"/>
        <d v="2024-06-20T00:00:00"/>
        <d v="2024-07-08T00:00:00"/>
        <d v="2024-08-01T00:00:00"/>
        <d v="2024-07-22T00:00:00"/>
        <d v="2024-08-13T00:00:00"/>
        <d v="2024-02-27T00:00:00"/>
        <d v="2024-02-29T00:00:00"/>
        <d v="2024-04-16T00:00:00"/>
        <d v="2024-04-18T00:00:00"/>
        <d v="2024-04-22T00:00:00"/>
        <d v="2024-05-02T00:00:00"/>
        <d v="2024-01-31T00:00:00"/>
        <d v="2024-03-21T00:00:00"/>
        <d v="2024-06-24T00:00:00"/>
        <d v="2024-08-05T00:00:00"/>
        <d v="2024-07-18T00:00:00"/>
        <d v="2024-03-05T00:00:00"/>
        <d v="2024-02-06T00:00:00"/>
        <d v="2024-02-23T00:00:00"/>
        <d v="2024-02-28T00:00:00"/>
        <d v="2024-01-25T00:00:00"/>
        <d v="2024-04-19T00:00:00"/>
        <d v="2024-02-22T00:00:00"/>
        <d v="2024-02-05T00:00:00"/>
        <d v="2024-02-16T00:00:00"/>
        <d v="2024-03-06T00:00:00"/>
        <d v="2024-03-01T00:00:00"/>
        <d v="2024-03-15T00:00:00"/>
        <d v="2024-03-22T00:00:00"/>
        <d v="2024-04-05T00:00:00"/>
        <d v="2024-04-12T00:00:00"/>
        <d v="2024-04-10T00:00:00"/>
        <d v="2024-04-29T00:00:00"/>
        <d v="2024-05-08T00:00:00"/>
        <d v="2024-05-17T00:00:00"/>
        <d v="2024-05-22T00:00:00"/>
        <d v="2024-05-31T00:00:00"/>
        <d v="2024-07-03T00:00:00"/>
        <d v="2024-07-11T00:00:00"/>
        <d v="2024-08-02T00:00:00"/>
        <d v="2024-08-06T00:00:00"/>
        <d v="2024-08-09T00:00:00"/>
        <d v="2024-08-14T00:00:00"/>
        <d v="2024-08-08T00:00:00"/>
        <d v="2024-08-23T00:00:00"/>
        <d v="2024-01-23T00:00:00"/>
        <d v="2024-02-01T00:00:00"/>
        <d v="2024-06-11T00:00:00"/>
        <d v="2024-06-07T00:00:00"/>
        <d v="2024-06-25T00:00:00"/>
        <d v="2024-06-19T00:00:00"/>
        <d v="2024-07-19T00:00:00"/>
        <d v="2024-08-12T00:00:00"/>
        <d v="2024-07-23T00:00:00"/>
        <d v="2024-08-07T00:00:00"/>
        <d v="2024-08-22T00:00:00"/>
        <d v="2024-08-26T00:00:00"/>
        <d v="2024-03-12T00:00:00"/>
        <d v="2024-03-13T00:00:00"/>
        <d v="2024-03-20T00:00:00"/>
        <d v="2024-04-02T00:00:00"/>
        <d v="2024-04-17T00:00:00"/>
        <d v="2024-04-23T00:00:00"/>
        <d v="2024-04-26T00:00:00"/>
        <d v="2024-05-13T00:00:00"/>
        <d v="2024-01-24T00:00:00"/>
        <d v="2024-03-14T00:00:00"/>
        <d v="2024-04-04T00:00:00"/>
        <d v="2024-04-25T00:00:00"/>
        <d v="2024-04-30T00:00:00"/>
        <d v="2024-05-03T00:00:00"/>
        <d v="2024-05-10T00:00:00"/>
        <d v="2024-05-20T00:00:00"/>
        <d v="2024-05-23T00:00:00"/>
        <d v="2024-05-16T00:00:00"/>
        <d v="2024-05-28T00:00:00"/>
        <d v="2024-06-05T00:00:00"/>
        <d v="2024-05-30T00:00:00"/>
        <d v="2024-06-06T00:00:00"/>
        <d v="2024-06-13T00:00:00"/>
        <d v="2024-05-21T00:00:00"/>
        <d v="2024-06-26T00:00:00"/>
        <d v="2024-06-17T00:00:00"/>
        <d v="2024-07-01T00:00:00"/>
        <d v="2024-07-02T00:00:00"/>
        <d v="2024-07-05T00:00:00"/>
        <d v="2024-07-04T00:00:00"/>
        <d v="2024-08-29T00:00:00"/>
        <d v="2024-08-19T00:00:00"/>
        <d v="2024-08-21T00:00:00"/>
        <d v="2024-08-30T00:00:00"/>
        <d v="2024-02-12T00:00:00"/>
        <d v="2024-04-03T00:00:00"/>
        <d v="2024-04-24T00:00:00"/>
        <d v="2024-05-14T00:00:00"/>
        <d v="2024-06-12T00:00:00"/>
        <d v="2024-06-18T00:00:00"/>
        <d v="2024-07-30T00:00:00"/>
        <d v="2024-08-28T00:00:00"/>
      </sharedItems>
    </cacheField>
    <cacheField name="Configure Date" numFmtId="14">
      <sharedItems containsSemiMixedTypes="0" containsNonDate="0" containsDate="1" containsString="0" minDate="2023-11-28T00:00:00" maxDate="2024-08-31T00:00:00"/>
    </cacheField>
    <cacheField name="minPrice" numFmtId="0">
      <sharedItems containsSemiMixedTypes="0" containsString="0" containsNumber="1" containsInteger="1" minValue="0" maxValue="0"/>
    </cacheField>
    <cacheField name="rfqValueAsMinPrice" numFmtId="0">
      <sharedItems containsSemiMixedTypes="0" containsString="0" containsNumber="1" minValue="0" maxValue="5310000"/>
    </cacheField>
    <cacheField name="Target Price Value" numFmtId="0">
      <sharedItems containsSemiMixedTypes="0" containsString="0" containsNumber="1" containsInteger="1" minValue="0" maxValue="10000000"/>
    </cacheField>
    <cacheField name="Last Invoice Price (LIP)" numFmtId="0">
      <sharedItems containsSemiMixedTypes="0" containsString="0" containsNumber="1" containsInteger="1" minValue="0" maxValue="0"/>
    </cacheField>
    <cacheField name="Quantity" numFmtId="0">
      <sharedItems containsSemiMixedTypes="0" containsString="0" containsNumber="1" containsInteger="1" minValue="0" maxValue="0"/>
    </cacheField>
    <cacheField name="UOM" numFmtId="0">
      <sharedItems containsNonDate="0" containsString="0" containsBlank="1"/>
    </cacheField>
    <cacheField name="Item Code" numFmtId="0">
      <sharedItems containsNonDate="0" containsString="0" containsBlank="1"/>
    </cacheField>
    <cacheField name="Short Name" numFmtId="0">
      <sharedItems containsNonDate="0" containsString="0" containsBlank="1"/>
    </cacheField>
    <cacheField name="Vendor" numFmtId="0">
      <sharedItems containsNonDate="0" containsString="0" containsBlank="1"/>
    </cacheField>
    <cacheField name="Invited Vendors" numFmtId="0">
      <sharedItems containsSemiMixedTypes="0" containsString="0" containsNumber="1" containsInteger="1" minValue="0" maxValue="10"/>
    </cacheField>
    <cacheField name="Participated Vendors" numFmtId="0">
      <sharedItems containsSemiMixedTypes="0" containsString="0" containsNumber="1" containsInteger="1" minValue="0" maxValue="5"/>
    </cacheField>
  </cacheFields>
  <extLst>
    <ext xmlns:x14="http://schemas.microsoft.com/office/spreadsheetml/2009/9/main" uri="{725AE2AE-9491-48be-B2B4-4EB974FC3084}">
      <x14:pivotCacheDefinition pivotCacheId="159837262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05">
  <r>
    <n v="9169"/>
    <s v="Laptop"/>
    <s v="INR"/>
    <x v="0"/>
    <d v="2024-01-11T00:00:00"/>
    <x v="0"/>
    <d v="2024-01-10T00:00:00"/>
    <n v="0"/>
    <n v="0"/>
    <n v="0"/>
    <n v="0"/>
    <n v="0"/>
    <m/>
    <m/>
    <m/>
    <m/>
    <n v="0"/>
    <n v="0"/>
  </r>
  <r>
    <n v="9170"/>
    <s v="Laptop"/>
    <s v="INR"/>
    <x v="0"/>
    <d v="2024-01-12T00:00:00"/>
    <x v="0"/>
    <d v="2024-01-10T00:00:00"/>
    <n v="0"/>
    <n v="0"/>
    <n v="0"/>
    <n v="0"/>
    <n v="0"/>
    <m/>
    <m/>
    <m/>
    <m/>
    <n v="0"/>
    <n v="0"/>
  </r>
  <r>
    <n v="9215"/>
    <s v="Laptop"/>
    <s v="INR"/>
    <x v="0"/>
    <d v="2024-01-19T00:00:00"/>
    <x v="1"/>
    <d v="2024-01-12T00:00:00"/>
    <n v="0"/>
    <n v="0"/>
    <n v="0"/>
    <n v="0"/>
    <n v="0"/>
    <m/>
    <m/>
    <m/>
    <m/>
    <n v="0"/>
    <n v="0"/>
  </r>
  <r>
    <n v="9658"/>
    <s v="abc"/>
    <s v="INR"/>
    <x v="0"/>
    <d v="2024-02-09T00:00:00"/>
    <x v="2"/>
    <d v="2024-02-09T00:00:00"/>
    <n v="0"/>
    <n v="0"/>
    <n v="0"/>
    <n v="0"/>
    <n v="0"/>
    <m/>
    <m/>
    <m/>
    <m/>
    <n v="0"/>
    <n v="0"/>
  </r>
  <r>
    <n v="9641"/>
    <s v="RFQ"/>
    <s v="INR"/>
    <x v="0"/>
    <d v="2024-02-10T00:00:00"/>
    <x v="2"/>
    <d v="2024-02-09T00:00:00"/>
    <n v="0"/>
    <n v="0"/>
    <n v="0"/>
    <n v="0"/>
    <n v="0"/>
    <m/>
    <m/>
    <m/>
    <m/>
    <n v="0"/>
    <n v="0"/>
  </r>
  <r>
    <n v="9642"/>
    <s v="abc"/>
    <s v="INR"/>
    <x v="0"/>
    <d v="2024-02-10T00:00:00"/>
    <x v="2"/>
    <d v="2024-02-09T00:00:00"/>
    <n v="0"/>
    <n v="0"/>
    <n v="0"/>
    <n v="0"/>
    <n v="0"/>
    <m/>
    <m/>
    <m/>
    <m/>
    <n v="0"/>
    <n v="0"/>
  </r>
  <r>
    <n v="9704"/>
    <s v="abc"/>
    <s v="INR"/>
    <x v="0"/>
    <d v="2024-02-15T00:00:00"/>
    <x v="3"/>
    <d v="2024-02-13T00:00:00"/>
    <n v="0"/>
    <n v="0"/>
    <n v="0"/>
    <n v="0"/>
    <n v="0"/>
    <m/>
    <m/>
    <m/>
    <m/>
    <n v="0"/>
    <n v="0"/>
  </r>
  <r>
    <n v="9719"/>
    <s v="abc"/>
    <s v="INR"/>
    <x v="0"/>
    <d v="2024-02-24T00:00:00"/>
    <x v="3"/>
    <d v="2024-02-13T00:00:00"/>
    <n v="0"/>
    <n v="0"/>
    <n v="0"/>
    <n v="0"/>
    <n v="0"/>
    <m/>
    <m/>
    <m/>
    <m/>
    <n v="0"/>
    <n v="0"/>
  </r>
  <r>
    <n v="10170"/>
    <s v="Lab equipments"/>
    <s v="INR"/>
    <x v="0"/>
    <d v="2024-03-15T00:00:00"/>
    <x v="4"/>
    <d v="2024-03-11T00:00:00"/>
    <n v="0"/>
    <n v="0"/>
    <n v="0"/>
    <n v="0"/>
    <n v="0"/>
    <m/>
    <m/>
    <m/>
    <m/>
    <n v="0"/>
    <n v="0"/>
  </r>
  <r>
    <n v="10330"/>
    <s v="Laptop"/>
    <s v="INR"/>
    <x v="0"/>
    <d v="2024-03-20T00:00:00"/>
    <x v="5"/>
    <d v="2024-03-19T00:00:00"/>
    <n v="0"/>
    <n v="0"/>
    <n v="0"/>
    <n v="0"/>
    <n v="0"/>
    <m/>
    <m/>
    <m/>
    <m/>
    <n v="0"/>
    <n v="0"/>
  </r>
  <r>
    <n v="10667"/>
    <s v="RFQ"/>
    <s v="INR"/>
    <x v="0"/>
    <d v="2024-04-12T00:00:00"/>
    <x v="6"/>
    <d v="2024-04-11T00:00:00"/>
    <n v="0"/>
    <n v="0"/>
    <n v="0"/>
    <n v="0"/>
    <n v="0"/>
    <m/>
    <m/>
    <m/>
    <m/>
    <n v="0"/>
    <n v="0"/>
  </r>
  <r>
    <n v="12497"/>
    <s v="Training "/>
    <s v="INR"/>
    <x v="0"/>
    <d v="2024-07-17T00:00:00"/>
    <x v="7"/>
    <d v="2024-07-16T00:00:00"/>
    <n v="0"/>
    <n v="0"/>
    <n v="2250000"/>
    <n v="0"/>
    <n v="0"/>
    <m/>
    <m/>
    <m/>
    <m/>
    <n v="0"/>
    <n v="0"/>
  </r>
  <r>
    <n v="12518"/>
    <s v="Traiining"/>
    <s v="INR"/>
    <x v="0"/>
    <d v="2024-07-17T00:00:00"/>
    <x v="8"/>
    <d v="2024-07-17T00:00:00"/>
    <n v="0"/>
    <n v="0"/>
    <n v="2250000"/>
    <n v="0"/>
    <n v="0"/>
    <m/>
    <m/>
    <m/>
    <m/>
    <n v="0"/>
    <n v="0"/>
  </r>
  <r>
    <n v="12519"/>
    <s v="Training"/>
    <s v="INR"/>
    <x v="0"/>
    <d v="2024-07-18T00:00:00"/>
    <x v="8"/>
    <d v="2024-07-17T00:00:00"/>
    <n v="0"/>
    <n v="0"/>
    <n v="2250000"/>
    <n v="0"/>
    <n v="0"/>
    <m/>
    <m/>
    <m/>
    <m/>
    <n v="0"/>
    <n v="0"/>
  </r>
  <r>
    <n v="12646"/>
    <s v="test"/>
    <s v="INR"/>
    <x v="0"/>
    <d v="2024-07-26T00:00:00"/>
    <x v="9"/>
    <d v="2024-07-24T00:00:00"/>
    <n v="0"/>
    <n v="0"/>
    <n v="0"/>
    <n v="0"/>
    <n v="0"/>
    <m/>
    <m/>
    <m/>
    <m/>
    <n v="0"/>
    <n v="0"/>
  </r>
  <r>
    <n v="12529"/>
    <s v="Traiing"/>
    <s v="INR"/>
    <x v="0"/>
    <d v="2024-07-26T00:00:00"/>
    <x v="9"/>
    <d v="2024-07-18T00:00:00"/>
    <n v="0"/>
    <n v="0"/>
    <n v="2250000"/>
    <n v="0"/>
    <n v="0"/>
    <m/>
    <m/>
    <m/>
    <m/>
    <n v="0"/>
    <n v="0"/>
  </r>
  <r>
    <n v="12707"/>
    <s v="Training"/>
    <s v="INR"/>
    <x v="0"/>
    <d v="2024-07-27T00:00:00"/>
    <x v="10"/>
    <d v="2024-07-26T00:00:00"/>
    <n v="0"/>
    <n v="0"/>
    <n v="2250000"/>
    <n v="0"/>
    <n v="0"/>
    <m/>
    <m/>
    <m/>
    <m/>
    <n v="0"/>
    <n v="0"/>
  </r>
  <r>
    <n v="12708"/>
    <s v="tran"/>
    <s v="INR"/>
    <x v="0"/>
    <d v="2024-07-27T00:00:00"/>
    <x v="10"/>
    <d v="2024-07-26T00:00:00"/>
    <n v="0"/>
    <n v="0"/>
    <n v="0"/>
    <n v="0"/>
    <n v="0"/>
    <m/>
    <m/>
    <m/>
    <m/>
    <n v="0"/>
    <n v="0"/>
  </r>
  <r>
    <n v="12781"/>
    <s v="Laptop"/>
    <s v="EURO"/>
    <x v="0"/>
    <d v="2024-08-01T00:00:00"/>
    <x v="11"/>
    <d v="2024-07-31T00:00:00"/>
    <n v="0"/>
    <n v="0"/>
    <n v="0"/>
    <n v="0"/>
    <n v="0"/>
    <m/>
    <m/>
    <m/>
    <m/>
    <n v="0"/>
    <n v="0"/>
  </r>
  <r>
    <n v="12782"/>
    <s v="Laptop"/>
    <s v="INR"/>
    <x v="0"/>
    <d v="2024-08-01T00:00:00"/>
    <x v="11"/>
    <d v="2024-07-31T00:00:00"/>
    <n v="0"/>
    <n v="0"/>
    <n v="0"/>
    <n v="0"/>
    <n v="0"/>
    <m/>
    <m/>
    <m/>
    <m/>
    <n v="0"/>
    <n v="0"/>
  </r>
  <r>
    <n v="12788"/>
    <s v="Laptop"/>
    <s v="INR"/>
    <x v="0"/>
    <d v="2024-08-01T00:00:00"/>
    <x v="11"/>
    <d v="2024-07-31T00:00:00"/>
    <n v="0"/>
    <n v="0"/>
    <n v="0"/>
    <n v="0"/>
    <n v="0"/>
    <m/>
    <m/>
    <m/>
    <m/>
    <n v="0"/>
    <n v="0"/>
  </r>
  <r>
    <n v="12787"/>
    <s v="Laptop"/>
    <s v="INR"/>
    <x v="0"/>
    <d v="2024-08-02T00:00:00"/>
    <x v="11"/>
    <d v="2024-07-31T00:00:00"/>
    <n v="0"/>
    <n v="0"/>
    <n v="0"/>
    <n v="0"/>
    <n v="0"/>
    <m/>
    <m/>
    <m/>
    <m/>
    <n v="0"/>
    <n v="0"/>
  </r>
  <r>
    <n v="13280"/>
    <s v="LTT renovation work as per annexure"/>
    <s v="INR"/>
    <x v="0"/>
    <d v="2024-08-29T00:00:00"/>
    <x v="12"/>
    <d v="2024-08-27T00:00:00"/>
    <n v="0"/>
    <n v="0"/>
    <n v="0"/>
    <n v="0"/>
    <n v="0"/>
    <m/>
    <m/>
    <m/>
    <m/>
    <n v="0"/>
    <n v="0"/>
  </r>
  <r>
    <n v="9655"/>
    <s v="RFQ For Trumpf Consumables"/>
    <s v="INR"/>
    <x v="1"/>
    <d v="2024-02-13T00:00:00"/>
    <x v="2"/>
    <d v="2024-02-09T00:00:00"/>
    <n v="0"/>
    <n v="0"/>
    <n v="0"/>
    <n v="0"/>
    <n v="0"/>
    <m/>
    <m/>
    <m/>
    <m/>
    <n v="0"/>
    <n v="0"/>
  </r>
  <r>
    <n v="10328"/>
    <s v="10281 eRFQ-Taper roller Bearing for nomoco dressor spindle"/>
    <s v="INR"/>
    <x v="1"/>
    <d v="2024-03-19T00:00:00"/>
    <x v="5"/>
    <d v="2024-03-19T00:00:00"/>
    <n v="0"/>
    <n v="0"/>
    <n v="0"/>
    <n v="0"/>
    <n v="0"/>
    <m/>
    <m/>
    <m/>
    <m/>
    <n v="3"/>
    <n v="0"/>
  </r>
  <r>
    <n v="10665"/>
    <s v="9984 SIEMENS MCB MPCB CONTACTOR"/>
    <s v="INR"/>
    <x v="1"/>
    <d v="2024-04-16T00:00:00"/>
    <x v="6"/>
    <d v="2024-04-11T00:00:00"/>
    <n v="0"/>
    <n v="0"/>
    <n v="0"/>
    <n v="0"/>
    <n v="0"/>
    <m/>
    <m/>
    <m/>
    <m/>
    <n v="4"/>
    <n v="0"/>
  </r>
  <r>
    <n v="11568"/>
    <s v="10281 eRFQ-Taper roller Bearing for nomoco dressor spindle"/>
    <s v="INR"/>
    <x v="1"/>
    <d v="2024-05-28T00:00:00"/>
    <x v="13"/>
    <d v="2024-05-27T00:00:00"/>
    <n v="0"/>
    <n v="0"/>
    <n v="0"/>
    <n v="0"/>
    <n v="0"/>
    <m/>
    <m/>
    <m/>
    <m/>
    <n v="3"/>
    <n v="0"/>
  </r>
  <r>
    <n v="11982"/>
    <s v="Pneumatic cylinder SMC make CD85N25-200-X1V 3777A"/>
    <s v="INR"/>
    <x v="1"/>
    <d v="2024-06-14T00:00:00"/>
    <x v="14"/>
    <d v="2024-06-14T00:00:00"/>
    <n v="0"/>
    <n v="0"/>
    <n v="0"/>
    <n v="0"/>
    <n v="0"/>
    <m/>
    <m/>
    <m/>
    <m/>
    <n v="1"/>
    <n v="0"/>
  </r>
  <r>
    <n v="12234"/>
    <s v="10273 eRFQ oil seal 30x72x8"/>
    <s v="INR"/>
    <x v="1"/>
    <d v="2024-06-28T00:00:00"/>
    <x v="15"/>
    <d v="2024-06-28T00:00:00"/>
    <n v="0"/>
    <n v="0"/>
    <n v="0"/>
    <n v="0"/>
    <n v="0"/>
    <m/>
    <m/>
    <m/>
    <m/>
    <n v="5"/>
    <n v="0"/>
  </r>
  <r>
    <n v="12238"/>
    <s v="12590 eRFQ -SMC MAKE PILOT OPERATED 2 PORT SOLENOID VALVE PART NUMBER VXD240HA"/>
    <s v="INR"/>
    <x v="1"/>
    <d v="2024-06-28T00:00:00"/>
    <x v="15"/>
    <d v="2024-06-28T00:00:00"/>
    <n v="0"/>
    <n v="0"/>
    <n v="0"/>
    <n v="0"/>
    <n v="0"/>
    <m/>
    <m/>
    <m/>
    <m/>
    <n v="1"/>
    <n v="0"/>
  </r>
  <r>
    <n v="8518"/>
    <s v="XYZ"/>
    <s v="INR"/>
    <x v="2"/>
    <d v="2023-11-29T00:00:00"/>
    <x v="16"/>
    <d v="2023-11-28T00:00:00"/>
    <n v="0"/>
    <n v="0"/>
    <n v="0"/>
    <n v="0"/>
    <n v="0"/>
    <m/>
    <m/>
    <m/>
    <m/>
    <n v="0"/>
    <n v="0"/>
  </r>
  <r>
    <n v="10111"/>
    <s v="Parking concrete work"/>
    <s v="INR"/>
    <x v="2"/>
    <d v="2024-03-11T00:00:00"/>
    <x v="17"/>
    <d v="2024-03-07T00:00:00"/>
    <n v="0"/>
    <n v="0"/>
    <n v="0"/>
    <n v="0"/>
    <n v="0"/>
    <m/>
    <m/>
    <m/>
    <m/>
    <n v="3"/>
    <n v="0"/>
  </r>
  <r>
    <n v="10048"/>
    <s v="Colony Flat painting work"/>
    <s v="INR"/>
    <x v="2"/>
    <d v="2024-03-15T00:00:00"/>
    <x v="18"/>
    <d v="2024-03-04T00:00:00"/>
    <n v="0"/>
    <n v="270000"/>
    <n v="0"/>
    <n v="0"/>
    <n v="0"/>
    <m/>
    <m/>
    <m/>
    <m/>
    <n v="3"/>
    <n v="2"/>
  </r>
  <r>
    <n v="12100"/>
    <s v="13260 - Cladding sheet replacement - AP690"/>
    <s v="INR"/>
    <x v="2"/>
    <d v="2024-06-27T00:00:00"/>
    <x v="19"/>
    <d v="2024-06-20T00:00:00"/>
    <n v="0"/>
    <n v="0"/>
    <n v="0"/>
    <n v="0"/>
    <n v="0"/>
    <m/>
    <m/>
    <m/>
    <m/>
    <n v="3"/>
    <n v="0"/>
  </r>
  <r>
    <n v="12102"/>
    <s v="13152 - City office pest control - AP692"/>
    <s v="INR"/>
    <x v="2"/>
    <d v="2024-06-27T00:00:00"/>
    <x v="19"/>
    <d v="2024-06-20T00:00:00"/>
    <n v="0"/>
    <n v="0"/>
    <n v="0"/>
    <n v="0"/>
    <n v="0"/>
    <m/>
    <m/>
    <m/>
    <m/>
    <n v="2"/>
    <n v="0"/>
  </r>
  <r>
    <n v="12398"/>
    <s v="test subject"/>
    <s v="INR"/>
    <x v="2"/>
    <d v="2024-07-17T00:00:00"/>
    <x v="20"/>
    <d v="2024-07-08T00:00:00"/>
    <n v="0"/>
    <n v="0"/>
    <n v="0"/>
    <n v="0"/>
    <n v="0"/>
    <m/>
    <m/>
    <m/>
    <m/>
    <n v="0"/>
    <n v="0"/>
  </r>
  <r>
    <n v="12655"/>
    <s v="Colony Drainage Work"/>
    <s v="INR"/>
    <x v="2"/>
    <d v="2024-07-31T00:00:00"/>
    <x v="9"/>
    <d v="2024-07-24T00:00:00"/>
    <n v="0"/>
    <n v="0"/>
    <n v="0"/>
    <n v="0"/>
    <n v="0"/>
    <m/>
    <m/>
    <m/>
    <m/>
    <n v="3"/>
    <n v="0"/>
  </r>
  <r>
    <n v="12811"/>
    <s v="LTT Renovation work"/>
    <s v="INR"/>
    <x v="2"/>
    <d v="2024-08-03T00:00:00"/>
    <x v="21"/>
    <d v="2024-08-01T00:00:00"/>
    <n v="0"/>
    <n v="0"/>
    <n v="0"/>
    <n v="0"/>
    <n v="0"/>
    <m/>
    <m/>
    <m/>
    <m/>
    <n v="0"/>
    <n v="0"/>
  </r>
  <r>
    <n v="12600"/>
    <s v="LLT Restoring Work"/>
    <s v="INR"/>
    <x v="2"/>
    <d v="2024-08-04T00:00:00"/>
    <x v="22"/>
    <d v="2024-07-22T00:00:00"/>
    <n v="0"/>
    <n v="288360"/>
    <n v="0"/>
    <n v="0"/>
    <n v="0"/>
    <m/>
    <m/>
    <m/>
    <m/>
    <n v="6"/>
    <n v="0"/>
  </r>
  <r>
    <n v="12809"/>
    <s v="LTT Renovation work"/>
    <s v="INR"/>
    <x v="2"/>
    <d v="2024-08-08T00:00:00"/>
    <x v="21"/>
    <d v="2024-08-01T00:00:00"/>
    <n v="0"/>
    <n v="0"/>
    <n v="0"/>
    <n v="0"/>
    <n v="0"/>
    <m/>
    <m/>
    <m/>
    <m/>
    <n v="0"/>
    <n v="0"/>
  </r>
  <r>
    <n v="12399"/>
    <s v="test"/>
    <s v="INR"/>
    <x v="2"/>
    <d v="2024-08-14T00:00:00"/>
    <x v="23"/>
    <d v="2024-07-08T00:00:00"/>
    <n v="0"/>
    <n v="0"/>
    <n v="0"/>
    <n v="0"/>
    <n v="0"/>
    <m/>
    <m/>
    <m/>
    <m/>
    <n v="0"/>
    <n v="0"/>
  </r>
  <r>
    <n v="9702"/>
    <s v="Alumina paste for polishing "/>
    <s v="INR"/>
    <x v="3"/>
    <d v="2024-02-20T00:00:00"/>
    <x v="3"/>
    <d v="2024-02-13T00:00:00"/>
    <n v="0"/>
    <n v="0"/>
    <n v="0"/>
    <n v="0"/>
    <n v="0"/>
    <m/>
    <m/>
    <m/>
    <m/>
    <n v="0"/>
    <n v="0"/>
  </r>
  <r>
    <n v="9714"/>
    <s v="Cam Disc profile for measuring cavity"/>
    <s v="INR"/>
    <x v="3"/>
    <d v="2024-02-20T00:00:00"/>
    <x v="3"/>
    <d v="2024-02-13T00:00:00"/>
    <n v="0"/>
    <n v="0"/>
    <n v="0"/>
    <n v="0"/>
    <n v="0"/>
    <m/>
    <m/>
    <m/>
    <m/>
    <n v="0"/>
    <n v="0"/>
  </r>
  <r>
    <n v="9717"/>
    <s v="Alumina paste for polishing "/>
    <s v="INR"/>
    <x v="3"/>
    <d v="2024-02-21T00:00:00"/>
    <x v="3"/>
    <d v="2024-02-13T00:00:00"/>
    <n v="0"/>
    <n v="0"/>
    <n v="0"/>
    <n v="0"/>
    <n v="0"/>
    <m/>
    <m/>
    <m/>
    <m/>
    <n v="0"/>
    <n v="0"/>
  </r>
  <r>
    <n v="9932"/>
    <s v="Ring Rail - Inspection Gauge"/>
    <s v="INR"/>
    <x v="3"/>
    <d v="2024-03-15T00:00:00"/>
    <x v="24"/>
    <d v="2024-02-27T00:00:00"/>
    <n v="0"/>
    <n v="0"/>
    <n v="0"/>
    <n v="0"/>
    <n v="0"/>
    <m/>
    <m/>
    <m/>
    <m/>
    <n v="4"/>
    <n v="0"/>
  </r>
  <r>
    <n v="9991"/>
    <s v="Plotter Cartage &amp; Paper roller"/>
    <s v="INR"/>
    <x v="3"/>
    <d v="2024-03-15T00:00:00"/>
    <x v="25"/>
    <d v="2024-02-29T00:00:00"/>
    <n v="0"/>
    <n v="0"/>
    <n v="0"/>
    <n v="0"/>
    <n v="0"/>
    <m/>
    <m/>
    <m/>
    <m/>
    <n v="0"/>
    <n v="0"/>
  </r>
  <r>
    <n v="10755"/>
    <s v=" tools for LTT-Analytics"/>
    <s v="INR"/>
    <x v="3"/>
    <d v="2024-04-16T00:00:00"/>
    <x v="26"/>
    <d v="2024-04-16T00:00:00"/>
    <n v="0"/>
    <n v="0"/>
    <n v="0"/>
    <n v="0"/>
    <n v="0"/>
    <m/>
    <m/>
    <m/>
    <m/>
    <n v="4"/>
    <n v="0"/>
  </r>
  <r>
    <n v="10838"/>
    <s v=" tools for LTT-Analytics"/>
    <s v="INR"/>
    <x v="3"/>
    <d v="2024-04-18T00:00:00"/>
    <x v="27"/>
    <d v="2024-04-18T00:00:00"/>
    <n v="0"/>
    <n v="0"/>
    <n v="0"/>
    <n v="0"/>
    <n v="0"/>
    <m/>
    <m/>
    <m/>
    <m/>
    <n v="4"/>
    <n v="0"/>
  </r>
  <r>
    <n v="10911"/>
    <s v=" tools for LTT-Analytics"/>
    <s v="INR"/>
    <x v="3"/>
    <d v="2024-04-22T00:00:00"/>
    <x v="28"/>
    <d v="2024-04-22T00:00:00"/>
    <n v="0"/>
    <n v="0"/>
    <n v="0"/>
    <n v="0"/>
    <n v="0"/>
    <m/>
    <m/>
    <m/>
    <m/>
    <n v="4"/>
    <n v="0"/>
  </r>
  <r>
    <n v="10917"/>
    <s v="Equipements required for Plating Lab-2"/>
    <s v="INR"/>
    <x v="3"/>
    <d v="2024-04-26T00:00:00"/>
    <x v="28"/>
    <d v="2024-04-22T00:00:00"/>
    <n v="0"/>
    <n v="0"/>
    <n v="0"/>
    <n v="0"/>
    <n v="0"/>
    <m/>
    <m/>
    <m/>
    <m/>
    <n v="6"/>
    <n v="0"/>
  </r>
  <r>
    <n v="11123"/>
    <s v=" standard reference blocks HV0.3"/>
    <s v="INR"/>
    <x v="3"/>
    <d v="2024-05-10T00:00:00"/>
    <x v="29"/>
    <d v="2024-05-02T00:00:00"/>
    <n v="0"/>
    <n v="0"/>
    <n v="0"/>
    <n v="0"/>
    <n v="0"/>
    <m/>
    <m/>
    <m/>
    <m/>
    <n v="4"/>
    <n v="0"/>
  </r>
  <r>
    <n v="9479"/>
    <s v="Roots machine consumables"/>
    <s v="INR"/>
    <x v="4"/>
    <d v="2024-02-05T00:00:00"/>
    <x v="30"/>
    <d v="2024-01-31T00:00:00"/>
    <n v="0"/>
    <n v="0"/>
    <n v="0"/>
    <n v="0"/>
    <n v="0"/>
    <m/>
    <m/>
    <m/>
    <m/>
    <n v="0"/>
    <n v="0"/>
  </r>
  <r>
    <n v="10389"/>
    <s v=" MS Project Pro"/>
    <s v="INR"/>
    <x v="4"/>
    <d v="2024-03-22T00:00:00"/>
    <x v="31"/>
    <d v="2024-03-21T00:00:00"/>
    <n v="0"/>
    <n v="0"/>
    <n v="0"/>
    <n v="0"/>
    <n v="0"/>
    <m/>
    <m/>
    <m/>
    <m/>
    <n v="0"/>
    <n v="0"/>
  </r>
  <r>
    <n v="10042"/>
    <s v="rrrr"/>
    <s v="INR"/>
    <x v="4"/>
    <d v="2024-03-30T00:00:00"/>
    <x v="18"/>
    <d v="2024-03-04T00:00:00"/>
    <n v="0"/>
    <n v="0"/>
    <n v="0"/>
    <n v="0"/>
    <n v="0"/>
    <m/>
    <m/>
    <m/>
    <m/>
    <n v="0"/>
    <n v="0"/>
  </r>
  <r>
    <n v="11964"/>
    <s v="eRFQ 77. Smart LED Google TV requirement for City office "/>
    <s v="INR"/>
    <x v="4"/>
    <d v="2024-06-24T00:00:00"/>
    <x v="14"/>
    <d v="2024-06-14T00:00:00"/>
    <n v="0"/>
    <n v="19800"/>
    <n v="0"/>
    <n v="0"/>
    <n v="0"/>
    <m/>
    <m/>
    <m/>
    <m/>
    <n v="4"/>
    <n v="0"/>
  </r>
  <r>
    <n v="12130"/>
    <s v="eRFQ 80. Fully automatic water level indicator Cum controller Panel requirement"/>
    <s v="INR"/>
    <x v="4"/>
    <d v="2024-07-22T00:00:00"/>
    <x v="32"/>
    <d v="2024-06-24T00:00:00"/>
    <n v="0"/>
    <n v="9970"/>
    <n v="0"/>
    <n v="0"/>
    <n v="0"/>
    <m/>
    <m/>
    <m/>
    <m/>
    <n v="1"/>
    <n v="0"/>
  </r>
  <r>
    <n v="12890"/>
    <s v="Require Metallurgical consumables"/>
    <s v="INR"/>
    <x v="4"/>
    <d v="2024-08-09T00:00:00"/>
    <x v="33"/>
    <d v="2024-08-05T00:00:00"/>
    <n v="0"/>
    <n v="0"/>
    <n v="0"/>
    <n v="0"/>
    <n v="0"/>
    <m/>
    <m/>
    <m/>
    <m/>
    <n v="0"/>
    <n v="0"/>
  </r>
  <r>
    <n v="12552"/>
    <s v="Diesel Pump"/>
    <s v="INR"/>
    <x v="5"/>
    <d v="2024-07-20T00:00:00"/>
    <x v="34"/>
    <d v="2024-07-18T00:00:00"/>
    <n v="0"/>
    <n v="0"/>
    <n v="0"/>
    <n v="0"/>
    <n v="0"/>
    <m/>
    <m/>
    <m/>
    <m/>
    <n v="1"/>
    <n v="0"/>
  </r>
  <r>
    <n v="10091"/>
    <s v="Dell Backpack"/>
    <s v="INR"/>
    <x v="6"/>
    <d v="2024-03-13T00:00:00"/>
    <x v="35"/>
    <d v="2024-03-05T00:00:00"/>
    <n v="0"/>
    <n v="0"/>
    <n v="0"/>
    <n v="0"/>
    <n v="0"/>
    <m/>
    <m/>
    <m/>
    <m/>
    <n v="2"/>
    <n v="0"/>
  </r>
  <r>
    <n v="10156"/>
    <s v="10 KVA UPS AMC Renewal and Battery replacement"/>
    <s v="INR"/>
    <x v="6"/>
    <d v="2024-03-18T00:00:00"/>
    <x v="4"/>
    <d v="2024-03-11T00:00:00"/>
    <n v="0"/>
    <n v="5310000"/>
    <n v="0"/>
    <n v="0"/>
    <n v="0"/>
    <m/>
    <m/>
    <m/>
    <m/>
    <n v="2"/>
    <n v="1"/>
  </r>
  <r>
    <n v="9555"/>
    <s v="Transport charges from Wardha to Rieter Shirwal"/>
    <s v="INR"/>
    <x v="0"/>
    <d v="2024-02-06T00:00:00"/>
    <x v="36"/>
    <d v="2024-02-06T00:00:00"/>
    <n v="0"/>
    <n v="114200"/>
    <n v="0"/>
    <n v="0"/>
    <n v="0"/>
    <m/>
    <m/>
    <m/>
    <m/>
    <n v="4"/>
    <n v="3"/>
  </r>
  <r>
    <n v="9887"/>
    <s v="First Aid Training"/>
    <s v="INR"/>
    <x v="0"/>
    <d v="2024-02-26T00:00:00"/>
    <x v="37"/>
    <d v="2024-02-23T00:00:00"/>
    <n v="0"/>
    <n v="34000"/>
    <n v="0"/>
    <n v="0"/>
    <n v="0"/>
    <m/>
    <m/>
    <m/>
    <m/>
    <n v="3"/>
    <n v="3"/>
  </r>
  <r>
    <n v="9726"/>
    <s v="RFQ for Architectural Licensing work charges for our office building At Coimbatore"/>
    <s v="INR"/>
    <x v="0"/>
    <d v="2024-03-03T00:00:00"/>
    <x v="3"/>
    <d v="2024-02-13T00:00:00"/>
    <n v="0"/>
    <n v="5035300"/>
    <n v="0"/>
    <n v="0"/>
    <n v="0"/>
    <m/>
    <m/>
    <m/>
    <m/>
    <n v="10"/>
    <n v="3"/>
  </r>
  <r>
    <n v="9984"/>
    <s v="RFQ for PU office-Exterior view at Wing office as per attached SOW"/>
    <s v="INR"/>
    <x v="0"/>
    <d v="2024-03-04T00:00:00"/>
    <x v="38"/>
    <d v="2024-02-28T00:00:00"/>
    <n v="0"/>
    <n v="670260"/>
    <n v="0"/>
    <n v="0"/>
    <n v="0"/>
    <m/>
    <m/>
    <m/>
    <m/>
    <n v="5"/>
    <n v="5"/>
  </r>
  <r>
    <n v="9409"/>
    <s v="RFQ for Architectural and Interior Design Consultancy  for our office building At Coimbatore"/>
    <s v="INR"/>
    <x v="0"/>
    <d v="2024-03-06T00:00:00"/>
    <x v="39"/>
    <d v="2024-01-25T00:00:00"/>
    <n v="0"/>
    <n v="2549592"/>
    <n v="0"/>
    <n v="0"/>
    <n v="0"/>
    <m/>
    <m/>
    <m/>
    <m/>
    <n v="9"/>
    <n v="5"/>
  </r>
  <r>
    <n v="10852"/>
    <s v="Requirement of 20 feet container for transport trial on patchy roads"/>
    <s v="INR"/>
    <x v="0"/>
    <d v="2024-04-19T00:00:00"/>
    <x v="40"/>
    <d v="2024-04-19T00:00:00"/>
    <n v="0"/>
    <n v="23000"/>
    <n v="0"/>
    <n v="0"/>
    <n v="0"/>
    <m/>
    <m/>
    <m/>
    <m/>
    <n v="4"/>
    <n v="2"/>
  </r>
  <r>
    <n v="10924"/>
    <s v="PU Office-Drawer unit requirement"/>
    <s v="INR"/>
    <x v="0"/>
    <d v="2024-04-25T00:00:00"/>
    <x v="28"/>
    <d v="2024-04-22T00:00:00"/>
    <n v="0"/>
    <n v="196987.5"/>
    <n v="0"/>
    <n v="0"/>
    <n v="0"/>
    <m/>
    <m/>
    <m/>
    <m/>
    <n v="6"/>
    <n v="3"/>
  </r>
  <r>
    <n v="9874"/>
    <s v="First aid training"/>
    <s v="INR"/>
    <x v="7"/>
    <d v="2024-02-29T00:00:00"/>
    <x v="41"/>
    <d v="2024-02-22T00:00:00"/>
    <n v="0"/>
    <n v="0"/>
    <n v="0"/>
    <n v="0"/>
    <n v="0"/>
    <m/>
    <m/>
    <m/>
    <m/>
    <n v="1"/>
    <n v="0"/>
  </r>
  <r>
    <n v="9422"/>
    <s v="012 RFQ for CPU cooling fan"/>
    <s v="INR"/>
    <x v="1"/>
    <d v="2024-02-06T00:00:00"/>
    <x v="39"/>
    <d v="2024-01-25T00:00:00"/>
    <n v="0"/>
    <n v="380"/>
    <n v="0"/>
    <n v="0"/>
    <n v="0"/>
    <m/>
    <m/>
    <m/>
    <m/>
    <n v="6"/>
    <n v="1"/>
  </r>
  <r>
    <n v="9535"/>
    <s v="HSS M20X2 Hand Tap Set"/>
    <s v="INR"/>
    <x v="1"/>
    <d v="2024-02-09T00:00:00"/>
    <x v="42"/>
    <d v="2024-02-05T00:00:00"/>
    <n v="0"/>
    <n v="7678"/>
    <n v="0"/>
    <n v="0"/>
    <n v="0"/>
    <m/>
    <m/>
    <m/>
    <m/>
    <n v="4"/>
    <n v="1"/>
  </r>
  <r>
    <n v="9643"/>
    <s v="Bearings for Lidkoping 3B machine regulating wheel drive gear box"/>
    <s v="INR"/>
    <x v="1"/>
    <d v="2024-02-12T00:00:00"/>
    <x v="2"/>
    <d v="2024-02-09T00:00:00"/>
    <n v="0"/>
    <n v="10096"/>
    <n v="0"/>
    <n v="0"/>
    <n v="0"/>
    <m/>
    <m/>
    <m/>
    <m/>
    <n v="4"/>
    <n v="3"/>
  </r>
  <r>
    <n v="9665"/>
    <s v=" 12V DC 9AH battery size- 151x65x99.5 mm, Model no -Lp12-9.0 make -Leoch"/>
    <s v="INR"/>
    <x v="1"/>
    <d v="2024-02-13T00:00:00"/>
    <x v="2"/>
    <d v="2024-02-09T00:00:00"/>
    <n v="0"/>
    <n v="1100"/>
    <n v="0"/>
    <n v="0"/>
    <n v="0"/>
    <m/>
    <m/>
    <m/>
    <m/>
    <n v="4"/>
    <n v="1"/>
  </r>
  <r>
    <n v="9656"/>
    <s v="Required PM Consumable for TruPunch 1000 (KS35); Equip/Machine No- A0045A0990 machine"/>
    <s v="INR"/>
    <x v="1"/>
    <d v="2024-02-15T00:00:00"/>
    <x v="2"/>
    <d v="2024-02-09T00:00:00"/>
    <n v="0"/>
    <n v="86340"/>
    <n v="0"/>
    <n v="0"/>
    <n v="0"/>
    <m/>
    <m/>
    <m/>
    <m/>
    <n v="1"/>
    <n v="1"/>
  </r>
  <r>
    <n v="9666"/>
    <s v="eRFQ wagner Pulsing Timer"/>
    <s v="INR"/>
    <x v="1"/>
    <d v="2024-03-04T00:00:00"/>
    <x v="2"/>
    <d v="2024-02-09T00:00:00"/>
    <n v="0"/>
    <n v="68728"/>
    <n v="0"/>
    <n v="0"/>
    <n v="0"/>
    <m/>
    <m/>
    <m/>
    <m/>
    <n v="2"/>
    <n v="2"/>
  </r>
  <r>
    <n v="9793"/>
    <s v="Pneumatic Cylinder Rexroth Make 0822031201"/>
    <s v="INR"/>
    <x v="1"/>
    <d v="2024-03-05T00:00:00"/>
    <x v="43"/>
    <d v="2024-02-16T00:00:00"/>
    <n v="0"/>
    <n v="8500"/>
    <n v="0"/>
    <n v="0"/>
    <n v="0"/>
    <m/>
    <m/>
    <m/>
    <m/>
    <n v="3"/>
    <n v="2"/>
  </r>
  <r>
    <n v="9667"/>
    <s v="Relay module WAGO 288-414"/>
    <s v="INR"/>
    <x v="1"/>
    <d v="2024-03-07T00:00:00"/>
    <x v="2"/>
    <d v="2024-02-09T00:00:00"/>
    <n v="0"/>
    <n v="0"/>
    <n v="0"/>
    <n v="0"/>
    <n v="0"/>
    <m/>
    <m/>
    <m/>
    <m/>
    <n v="5"/>
    <n v="0"/>
  </r>
  <r>
    <n v="10109"/>
    <s v="RFQ 9918-Brushing grind master Tailstock bearings &amp; Seals"/>
    <s v="INR"/>
    <x v="1"/>
    <d v="2024-03-08T00:00:00"/>
    <x v="44"/>
    <d v="2024-03-06T00:00:00"/>
    <n v="0"/>
    <n v="0"/>
    <n v="0"/>
    <n v="0"/>
    <n v="0"/>
    <m/>
    <m/>
    <m/>
    <m/>
    <n v="3"/>
    <n v="2"/>
  </r>
  <r>
    <n v="10020"/>
    <s v="RFQ 9803_PJ 508 multi V groove belt width 8mm"/>
    <s v="INR"/>
    <x v="1"/>
    <d v="2024-03-09T00:00:00"/>
    <x v="45"/>
    <d v="2024-03-01T00:00:00"/>
    <n v="0"/>
    <n v="1650"/>
    <n v="0"/>
    <n v="0"/>
    <n v="0"/>
    <m/>
    <m/>
    <m/>
    <m/>
    <n v="4"/>
    <n v="2"/>
  </r>
  <r>
    <n v="10023"/>
    <s v="Pneumatic cylinder SMC make CD85N25-200-X1V 3777A"/>
    <s v="INR"/>
    <x v="1"/>
    <d v="2024-03-10T00:00:00"/>
    <x v="45"/>
    <d v="2024-03-01T00:00:00"/>
    <n v="0"/>
    <n v="0"/>
    <n v="0"/>
    <n v="0"/>
    <n v="0"/>
    <m/>
    <m/>
    <m/>
    <m/>
    <n v="1"/>
    <n v="0"/>
  </r>
  <r>
    <n v="10024"/>
    <s v="RFQ-Lidkoping 4B gearbox bearing"/>
    <s v="INR"/>
    <x v="1"/>
    <d v="2024-03-11T00:00:00"/>
    <x v="45"/>
    <d v="2024-03-01T00:00:00"/>
    <n v="0"/>
    <n v="3790"/>
    <n v="0"/>
    <n v="0"/>
    <n v="0"/>
    <m/>
    <m/>
    <m/>
    <m/>
    <n v="3"/>
    <n v="2"/>
  </r>
  <r>
    <n v="10026"/>
    <s v="RFQ 9812--Lidkoping Bearing"/>
    <s v="INR"/>
    <x v="1"/>
    <d v="2024-03-11T00:00:00"/>
    <x v="45"/>
    <d v="2024-03-01T00:00:00"/>
    <n v="0"/>
    <n v="55686"/>
    <n v="0"/>
    <n v="0"/>
    <n v="0"/>
    <m/>
    <m/>
    <m/>
    <m/>
    <n v="3"/>
    <n v="2"/>
  </r>
  <r>
    <n v="10040"/>
    <s v="9488 RFQ of AB Make Safety Relay for fiber laser machine"/>
    <s v="INR"/>
    <x v="1"/>
    <d v="2024-03-18T00:00:00"/>
    <x v="18"/>
    <d v="2024-03-04T00:00:00"/>
    <n v="0"/>
    <n v="102463"/>
    <n v="0"/>
    <n v="0"/>
    <n v="0"/>
    <m/>
    <m/>
    <m/>
    <m/>
    <n v="3"/>
    <n v="1"/>
  </r>
  <r>
    <n v="10279"/>
    <s v="10271 RFQ-EMA BEARINGS"/>
    <s v="INR"/>
    <x v="1"/>
    <d v="2024-03-18T00:00:00"/>
    <x v="46"/>
    <d v="2024-03-15T00:00:00"/>
    <n v="0"/>
    <n v="9528"/>
    <n v="0"/>
    <n v="0"/>
    <n v="0"/>
    <m/>
    <m/>
    <m/>
    <m/>
    <n v="3"/>
    <n v="2"/>
  </r>
  <r>
    <n v="10280"/>
    <s v="10272 eRFQ EMA MACHINE OIL SEAL"/>
    <s v="INR"/>
    <x v="1"/>
    <d v="2024-03-18T00:00:00"/>
    <x v="46"/>
    <d v="2024-03-15T00:00:00"/>
    <n v="0"/>
    <n v="1020"/>
    <n v="0"/>
    <n v="0"/>
    <n v="0"/>
    <m/>
    <m/>
    <m/>
    <m/>
    <n v="6"/>
    <n v="3"/>
  </r>
  <r>
    <n v="10282"/>
    <s v="10273 eRFQ oil seal 30x72x8"/>
    <s v="INR"/>
    <x v="1"/>
    <d v="2024-03-18T00:00:00"/>
    <x v="46"/>
    <d v="2024-03-15T00:00:00"/>
    <n v="0"/>
    <n v="2140"/>
    <n v="0"/>
    <n v="0"/>
    <n v="0"/>
    <m/>
    <m/>
    <m/>
    <m/>
    <n v="5"/>
    <n v="4"/>
  </r>
  <r>
    <n v="10271"/>
    <s v="10281 eRFQ-Taper roller Bearing for nomoco dressor spindle"/>
    <s v="INR"/>
    <x v="1"/>
    <d v="2024-03-19T00:00:00"/>
    <x v="46"/>
    <d v="2024-03-15T00:00:00"/>
    <n v="0"/>
    <n v="16800"/>
    <n v="0"/>
    <n v="0"/>
    <n v="0"/>
    <m/>
    <m/>
    <m/>
    <m/>
    <n v="3"/>
    <n v="1"/>
  </r>
  <r>
    <n v="10408"/>
    <s v="eRFQ 10320_EV-10/30-3 Clamping module part no 151993"/>
    <s v="INR"/>
    <x v="1"/>
    <d v="2024-03-29T00:00:00"/>
    <x v="47"/>
    <d v="2024-03-22T00:00:00"/>
    <n v="0"/>
    <n v="0"/>
    <n v="0"/>
    <n v="0"/>
    <n v="0"/>
    <m/>
    <m/>
    <m/>
    <m/>
    <n v="1"/>
    <n v="0"/>
  </r>
  <r>
    <n v="10406"/>
    <s v="10548-Required spares for chrome plating planned work"/>
    <s v="INR"/>
    <x v="1"/>
    <d v="2024-04-10T00:00:00"/>
    <x v="47"/>
    <d v="2024-03-22T00:00:00"/>
    <n v="0"/>
    <n v="3086.1"/>
    <n v="0"/>
    <n v="0"/>
    <n v="0"/>
    <m/>
    <m/>
    <m/>
    <m/>
    <n v="6"/>
    <n v="3"/>
  </r>
  <r>
    <n v="10567"/>
    <s v="10271 eRFQ Oil seal 60*90*8"/>
    <s v="INR"/>
    <x v="1"/>
    <d v="2024-04-12T00:00:00"/>
    <x v="48"/>
    <d v="2024-04-05T00:00:00"/>
    <n v="0"/>
    <n v="307.2"/>
    <n v="0"/>
    <n v="0"/>
    <n v="0"/>
    <m/>
    <m/>
    <m/>
    <m/>
    <n v="5"/>
    <n v="4"/>
  </r>
  <r>
    <n v="10691"/>
    <s v="10950 RFQ 12V, 42AH Amaron quanta make battery"/>
    <s v="INR"/>
    <x v="1"/>
    <d v="2024-04-16T00:00:00"/>
    <x v="49"/>
    <d v="2024-04-12T00:00:00"/>
    <n v="0"/>
    <n v="121480"/>
    <n v="0"/>
    <n v="0"/>
    <n v="0"/>
    <m/>
    <m/>
    <m/>
    <m/>
    <n v="3"/>
    <n v="2"/>
  </r>
  <r>
    <n v="10673"/>
    <s v="10223 RFQ Janatics Pneumatic Material"/>
    <s v="INR"/>
    <x v="1"/>
    <d v="2024-04-18T00:00:00"/>
    <x v="6"/>
    <d v="2024-04-11T00:00:00"/>
    <n v="0"/>
    <n v="0"/>
    <n v="0"/>
    <n v="0"/>
    <n v="0"/>
    <m/>
    <m/>
    <m/>
    <m/>
    <n v="1"/>
    <n v="1"/>
  </r>
  <r>
    <n v="10671"/>
    <s v="RFQ for fronius welding machine torch control pin"/>
    <s v="INR"/>
    <x v="1"/>
    <d v="2024-04-18T00:00:00"/>
    <x v="6"/>
    <d v="2024-04-11T00:00:00"/>
    <n v="0"/>
    <n v="15649.2"/>
    <n v="0"/>
    <n v="0"/>
    <n v="0"/>
    <m/>
    <m/>
    <m/>
    <m/>
    <n v="1"/>
    <n v="1"/>
  </r>
  <r>
    <n v="10698"/>
    <s v="10130 RFQ SKF make, Spherical plane bearing, Size-GE30ES "/>
    <s v="INR"/>
    <x v="1"/>
    <d v="2024-04-19T00:00:00"/>
    <x v="49"/>
    <d v="2024-04-12T00:00:00"/>
    <n v="0"/>
    <n v="2640"/>
    <n v="0"/>
    <n v="0"/>
    <n v="0"/>
    <m/>
    <m/>
    <m/>
    <m/>
    <n v="4"/>
    <n v="2"/>
  </r>
  <r>
    <n v="10686"/>
    <s v="10764 RFQ Compressor PM kit 50HP and 75HP refer word file for model details"/>
    <s v="INR"/>
    <x v="1"/>
    <d v="2024-04-22T00:00:00"/>
    <x v="49"/>
    <d v="2024-04-12T00:00:00"/>
    <n v="0"/>
    <n v="273435.5626"/>
    <n v="0"/>
    <n v="0"/>
    <n v="0"/>
    <m/>
    <m/>
    <m/>
    <m/>
    <n v="1"/>
    <n v="1"/>
  </r>
  <r>
    <n v="10664"/>
    <s v="10810 Ceratizit make Face Milling Cutter "/>
    <s v="INR"/>
    <x v="1"/>
    <d v="2024-04-22T00:00:00"/>
    <x v="6"/>
    <d v="2024-04-11T00:00:00"/>
    <n v="0"/>
    <n v="16947.05"/>
    <n v="0"/>
    <n v="0"/>
    <n v="0"/>
    <m/>
    <m/>
    <m/>
    <m/>
    <n v="1"/>
    <n v="1"/>
  </r>
  <r>
    <n v="10666"/>
    <s v="9984 SIEMENS MCB MPSC ACESSORIES"/>
    <s v="INR"/>
    <x v="1"/>
    <d v="2024-04-22T00:00:00"/>
    <x v="6"/>
    <d v="2024-04-11T00:00:00"/>
    <n v="0"/>
    <n v="94588.2"/>
    <n v="0"/>
    <n v="0"/>
    <n v="0"/>
    <m/>
    <m/>
    <m/>
    <m/>
    <n v="4"/>
    <n v="4"/>
  </r>
  <r>
    <n v="10672"/>
    <s v="10199 rfq MCCB requried for NH 6300 machine stabilizer. MCCB 175A ABB make."/>
    <s v="INR"/>
    <x v="1"/>
    <d v="2024-04-23T00:00:00"/>
    <x v="6"/>
    <d v="2024-04-11T00:00:00"/>
    <n v="0"/>
    <n v="12910"/>
    <n v="0"/>
    <n v="0"/>
    <n v="0"/>
    <m/>
    <m/>
    <m/>
    <m/>
    <n v="4"/>
    <n v="2"/>
  </r>
  <r>
    <n v="10651"/>
    <s v="9951 Combination Drill Tap M8"/>
    <s v="INR"/>
    <x v="1"/>
    <d v="2024-04-23T00:00:00"/>
    <x v="50"/>
    <d v="2024-04-10T00:00:00"/>
    <n v="0"/>
    <n v="10143"/>
    <n v="0"/>
    <n v="0"/>
    <n v="0"/>
    <m/>
    <m/>
    <m/>
    <m/>
    <n v="1"/>
    <n v="1"/>
  </r>
  <r>
    <n v="10674"/>
    <s v="10236 RFQ  studer machine X axis scale. heidenhain 557644-06(LC 493F)"/>
    <s v="INR"/>
    <x v="1"/>
    <d v="2024-04-23T00:00:00"/>
    <x v="6"/>
    <d v="2024-04-11T00:00:00"/>
    <n v="0"/>
    <n v="0"/>
    <n v="0"/>
    <n v="0"/>
    <n v="0"/>
    <m/>
    <m/>
    <m/>
    <m/>
    <n v="1"/>
    <n v="0"/>
  </r>
  <r>
    <n v="10694"/>
    <s v="10956  Rexroth make filter element part no R901025362 100 D10N"/>
    <s v="INR"/>
    <x v="1"/>
    <d v="2024-04-24T00:00:00"/>
    <x v="49"/>
    <d v="2024-04-12T00:00:00"/>
    <n v="0"/>
    <n v="9800"/>
    <n v="0"/>
    <n v="0"/>
    <n v="0"/>
    <m/>
    <m/>
    <m/>
    <m/>
    <n v="4"/>
    <n v="2"/>
  </r>
  <r>
    <n v="10860"/>
    <s v="10977RFQ of LED lights MAKE-SAMSON ,LED FLOOD LIGHT , 30 W IP65 ,cool white 30 W OUTDOOR LED FLOOD| "/>
    <s v="INR"/>
    <x v="1"/>
    <d v="2024-04-26T00:00:00"/>
    <x v="40"/>
    <d v="2024-04-19T00:00:00"/>
    <n v="0"/>
    <n v="5040"/>
    <n v="0"/>
    <n v="0"/>
    <n v="0"/>
    <m/>
    <m/>
    <m/>
    <m/>
    <n v="3"/>
    <n v="2"/>
  </r>
  <r>
    <n v="10866"/>
    <s v="Pneumatic cylinder SMC make CD85N25-200-X1V 3777A"/>
    <s v="INR"/>
    <x v="1"/>
    <d v="2024-04-26T00:00:00"/>
    <x v="40"/>
    <d v="2024-04-19T00:00:00"/>
    <n v="0"/>
    <n v="0"/>
    <n v="0"/>
    <n v="0"/>
    <n v="0"/>
    <m/>
    <m/>
    <m/>
    <m/>
    <n v="1"/>
    <n v="0"/>
  </r>
  <r>
    <n v="10862"/>
    <s v="RFQ of stripper plate support ring  Part code 1300218 for punching machhine tripper plate support"/>
    <s v="INR"/>
    <x v="1"/>
    <d v="2024-04-26T00:00:00"/>
    <x v="40"/>
    <d v="2024-04-19T00:00:00"/>
    <n v="0"/>
    <n v="37400"/>
    <n v="0"/>
    <n v="0"/>
    <n v="0"/>
    <m/>
    <m/>
    <m/>
    <m/>
    <n v="1"/>
    <n v="1"/>
  </r>
  <r>
    <n v="10685"/>
    <s v="10277 Pneumatic cylinder CKD makeSTG-M25-150-T0H-D"/>
    <s v="INR"/>
    <x v="1"/>
    <d v="2024-04-30T00:00:00"/>
    <x v="49"/>
    <d v="2024-04-12T00:00:00"/>
    <n v="0"/>
    <n v="18459.552"/>
    <n v="0"/>
    <n v="0"/>
    <n v="0"/>
    <m/>
    <m/>
    <m/>
    <m/>
    <n v="2"/>
    <n v="1"/>
  </r>
  <r>
    <n v="11048"/>
    <s v="11543 RFQ- Exide make XP1000 battery Exide Express Heavy Duty Battery"/>
    <s v="INR"/>
    <x v="1"/>
    <d v="2024-05-03T00:00:00"/>
    <x v="51"/>
    <d v="2024-04-29T00:00:00"/>
    <n v="0"/>
    <n v="13998"/>
    <n v="0"/>
    <n v="0"/>
    <n v="0"/>
    <m/>
    <m/>
    <m/>
    <m/>
    <n v="3"/>
    <n v="3"/>
  </r>
  <r>
    <n v="10865"/>
    <s v="11110RFQ LED FOR SHOP FLOOR OVER HEAD LIGHTING Ordering code- CLI301604-A2, Model: 200W"/>
    <s v="INR"/>
    <x v="1"/>
    <d v="2024-05-03T00:00:00"/>
    <x v="40"/>
    <d v="2024-04-19T00:00:00"/>
    <n v="0"/>
    <n v="6200"/>
    <n v="0"/>
    <n v="0"/>
    <n v="0"/>
    <m/>
    <m/>
    <m/>
    <m/>
    <n v="3"/>
    <n v="2"/>
  </r>
  <r>
    <n v="11059"/>
    <s v="11350RFQ mig welding machine torch pc board , Machine model No- Transsteel 4000 PULSE , Part No-"/>
    <s v="INR"/>
    <x v="1"/>
    <d v="2024-05-03T00:00:00"/>
    <x v="51"/>
    <d v="2024-04-29T00:00:00"/>
    <n v="0"/>
    <n v="32932.32"/>
    <n v="0"/>
    <n v="0"/>
    <n v="0"/>
    <m/>
    <m/>
    <m/>
    <m/>
    <n v="1"/>
    <n v="1"/>
  </r>
  <r>
    <n v="11242"/>
    <s v="11819 RFQ- 40A, 3 pole rotary switch for EP160 bending machine Schneider Make, 40A, 3 pole V2 "/>
    <s v="INR"/>
    <x v="1"/>
    <d v="2024-05-15T00:00:00"/>
    <x v="52"/>
    <d v="2024-05-08T00:00:00"/>
    <n v="0"/>
    <n v="2753"/>
    <n v="0"/>
    <n v="0"/>
    <n v="0"/>
    <m/>
    <m/>
    <m/>
    <m/>
    <n v="3"/>
    <n v="1"/>
  </r>
  <r>
    <n v="11419"/>
    <s v="11828RFQ-Ball bearing 6219 C-2 and Roller bearing N 219 ECP C-2"/>
    <s v="INR"/>
    <x v="1"/>
    <d v="2024-05-21T00:00:00"/>
    <x v="53"/>
    <d v="2024-05-17T00:00:00"/>
    <n v="0"/>
    <n v="32493"/>
    <n v="0"/>
    <n v="0"/>
    <n v="0"/>
    <m/>
    <m/>
    <m/>
    <m/>
    <n v="3"/>
    <n v="2"/>
  </r>
  <r>
    <n v="11424"/>
    <s v="11868 RFQ Totem HSS M3 Spiral Flute Machine Tap TIN coated"/>
    <s v="INR"/>
    <x v="1"/>
    <d v="2024-05-21T00:00:00"/>
    <x v="53"/>
    <d v="2024-05-17T00:00:00"/>
    <n v="0"/>
    <n v="2561.25"/>
    <n v="0"/>
    <n v="0"/>
    <n v="0"/>
    <m/>
    <m/>
    <m/>
    <m/>
    <n v="3"/>
    <n v="1"/>
  </r>
  <r>
    <n v="11418"/>
    <s v="11826 RFQ-Oil seal for TAL power pack Oil seal 20*47*7"/>
    <s v="INR"/>
    <x v="1"/>
    <d v="2024-05-24T00:00:00"/>
    <x v="53"/>
    <d v="2024-05-17T00:00:00"/>
    <n v="0"/>
    <n v="380"/>
    <n v="0"/>
    <n v="0"/>
    <n v="0"/>
    <m/>
    <m/>
    <m/>
    <m/>
    <n v="5"/>
    <n v="5"/>
  </r>
  <r>
    <n v="11425"/>
    <s v="12076 RFQ for M12X1.75X1.5D Helicoil Set Introduction:M12X1.75X1.5D Long Helicoil Kit includes HSS H"/>
    <s v="INR"/>
    <x v="1"/>
    <d v="2024-05-24T00:00:00"/>
    <x v="53"/>
    <d v="2024-05-17T00:00:00"/>
    <n v="0"/>
    <n v="2205"/>
    <n v="0"/>
    <n v="0"/>
    <n v="0"/>
    <m/>
    <m/>
    <m/>
    <m/>
    <n v="4"/>
    <n v="1"/>
  </r>
  <r>
    <n v="11420"/>
    <s v="11831 RFQ IR sensor PNP-NO, 24VDC."/>
    <s v="INR"/>
    <x v="1"/>
    <d v="2024-05-24T00:00:00"/>
    <x v="53"/>
    <d v="2024-05-17T00:00:00"/>
    <n v="0"/>
    <n v="2295"/>
    <n v="0"/>
    <n v="0"/>
    <n v="0"/>
    <m/>
    <m/>
    <m/>
    <m/>
    <n v="5"/>
    <n v="4"/>
  </r>
  <r>
    <n v="11422"/>
    <s v="11853 RFQ RFQ for L&amp;T make 500V PDB handle 500V, L&amp;T make PDB handle, Model-FB"/>
    <s v="INR"/>
    <x v="1"/>
    <d v="2024-05-24T00:00:00"/>
    <x v="53"/>
    <d v="2024-05-17T00:00:00"/>
    <n v="0"/>
    <n v="10710"/>
    <n v="0"/>
    <n v="0"/>
    <n v="0"/>
    <m/>
    <m/>
    <m/>
    <m/>
    <n v="5"/>
    <n v="3"/>
  </r>
  <r>
    <n v="11427"/>
    <s v="12123 RFQ Span make, 24V, 15A Battery charger, i/P voltage 150-270 V, o/p voltage- 27.6V"/>
    <s v="INR"/>
    <x v="1"/>
    <d v="2024-05-24T00:00:00"/>
    <x v="53"/>
    <d v="2024-05-17T00:00:00"/>
    <n v="0"/>
    <n v="6560"/>
    <n v="0"/>
    <n v="0"/>
    <n v="0"/>
    <m/>
    <m/>
    <m/>
    <m/>
    <n v="4"/>
    <n v="2"/>
  </r>
  <r>
    <n v="11480"/>
    <s v="12198 RFQ bearing SKF or any equivalnt make bearing-7205"/>
    <s v="INR"/>
    <x v="1"/>
    <d v="2024-05-29T00:00:00"/>
    <x v="54"/>
    <d v="2024-05-22T00:00:00"/>
    <n v="0"/>
    <n v="8550"/>
    <n v="0"/>
    <n v="0"/>
    <n v="0"/>
    <m/>
    <m/>
    <m/>
    <m/>
    <n v="3"/>
    <n v="3"/>
  </r>
  <r>
    <n v="11482"/>
    <s v="12204 eRFQ Festo flow sensor.Q=5,0-100L/MINSFAW-100T-TG34-TG34-W-PNLK-PNVBA-M32 "/>
    <s v="INR"/>
    <x v="1"/>
    <d v="2024-05-29T00:00:00"/>
    <x v="54"/>
    <d v="2024-05-22T00:00:00"/>
    <n v="0"/>
    <n v="0"/>
    <n v="0"/>
    <n v="0"/>
    <n v="0"/>
    <m/>
    <m/>
    <m/>
    <m/>
    <n v="1"/>
    <n v="0"/>
  </r>
  <r>
    <n v="11492"/>
    <s v="12249eRFQ Philips make, BRP042 LED 26 CW MR S1 PSU GR., 26W, order Code 919515813015,"/>
    <s v="INR"/>
    <x v="1"/>
    <d v="2024-05-29T00:00:00"/>
    <x v="54"/>
    <d v="2024-05-22T00:00:00"/>
    <n v="0"/>
    <n v="19900"/>
    <n v="0"/>
    <n v="0"/>
    <n v="0"/>
    <m/>
    <m/>
    <m/>
    <m/>
    <n v="3"/>
    <n v="2"/>
  </r>
  <r>
    <n v="11477"/>
    <s v="12166 RFQ SMPS SIBASS MAKE "/>
    <s v="INR"/>
    <x v="1"/>
    <d v="2024-05-30T00:00:00"/>
    <x v="54"/>
    <d v="2024-05-22T00:00:00"/>
    <n v="0"/>
    <n v="4400"/>
    <n v="0"/>
    <n v="0"/>
    <n v="0"/>
    <m/>
    <m/>
    <m/>
    <m/>
    <n v="4"/>
    <n v="2"/>
  </r>
  <r>
    <n v="11566"/>
    <s v="12359 eRFQ - Bonfiglioli-VF 30 N  worm reduction gear box with moto Type-VF 30 F1 P63 B5"/>
    <s v="INR"/>
    <x v="1"/>
    <d v="2024-06-05T00:00:00"/>
    <x v="13"/>
    <d v="2024-05-27T00:00:00"/>
    <n v="0"/>
    <n v="30386.7"/>
    <n v="0"/>
    <n v="0"/>
    <n v="0"/>
    <m/>
    <m/>
    <m/>
    <m/>
    <n v="2"/>
    <n v="1"/>
  </r>
  <r>
    <n v="11698"/>
    <s v="12269 Fluke 325 True RMS Clamp Meter"/>
    <s v="INR"/>
    <x v="1"/>
    <d v="2024-06-05T00:00:00"/>
    <x v="55"/>
    <d v="2024-05-31T00:00:00"/>
    <n v="0"/>
    <n v="24093.24"/>
    <n v="0"/>
    <n v="0"/>
    <n v="0"/>
    <m/>
    <m/>
    <m/>
    <m/>
    <n v="4"/>
    <n v="2"/>
  </r>
  <r>
    <n v="11977"/>
    <s v="12819 eRFQ O Ring and U Seals"/>
    <s v="INR"/>
    <x v="1"/>
    <d v="2024-06-18T00:00:00"/>
    <x v="14"/>
    <d v="2024-06-14T00:00:00"/>
    <n v="0"/>
    <n v="1932.9408000000001"/>
    <n v="0"/>
    <n v="0"/>
    <n v="0"/>
    <m/>
    <m/>
    <m/>
    <m/>
    <n v="4"/>
    <n v="1"/>
  </r>
  <r>
    <n v="11986"/>
    <s v="12897 HSS Parallel Shank Reamer9.9 mm and Drill 9.6 dia"/>
    <s v="INR"/>
    <x v="1"/>
    <d v="2024-06-18T00:00:00"/>
    <x v="14"/>
    <d v="2024-06-14T00:00:00"/>
    <n v="0"/>
    <n v="2471.5100000000002"/>
    <n v="0"/>
    <n v="0"/>
    <n v="0"/>
    <m/>
    <m/>
    <m/>
    <m/>
    <n v="5"/>
    <n v="1"/>
  </r>
  <r>
    <n v="11984"/>
    <s v="12525 eRFQ-Pipe &amp; nipple for Chrome plating plant."/>
    <s v="INR"/>
    <x v="1"/>
    <d v="2024-06-19T00:00:00"/>
    <x v="14"/>
    <d v="2024-06-14T00:00:00"/>
    <n v="0"/>
    <n v="5851.6"/>
    <n v="0"/>
    <n v="0"/>
    <n v="0"/>
    <m/>
    <m/>
    <m/>
    <m/>
    <n v="5"/>
    <n v="4"/>
  </r>
  <r>
    <n v="11975"/>
    <s v="12608 eRFQ Battery +ve Terminal Dia.=18 mm, Battery -ve Terminal Dia.=16 mm, "/>
    <s v="INR"/>
    <x v="1"/>
    <d v="2024-06-19T00:00:00"/>
    <x v="14"/>
    <d v="2024-06-14T00:00:00"/>
    <n v="0"/>
    <n v="2500"/>
    <n v="0"/>
    <n v="0"/>
    <n v="0"/>
    <m/>
    <m/>
    <m/>
    <m/>
    <n v="5"/>
    <n v="3"/>
  </r>
  <r>
    <n v="11978"/>
    <s v="12838 eRFQ Direction control valve Type-PIL500PC10P40 B1, Pmax- 320 bar, Qn- 40 l/min, Id-Nr HV07223"/>
    <s v="INR"/>
    <x v="1"/>
    <d v="2024-06-19T00:00:00"/>
    <x v="14"/>
    <d v="2024-06-14T00:00:00"/>
    <n v="0"/>
    <n v="294711"/>
    <n v="0"/>
    <n v="0"/>
    <n v="0"/>
    <m/>
    <m/>
    <m/>
    <m/>
    <n v="1"/>
    <n v="1"/>
  </r>
  <r>
    <n v="11980"/>
    <s v="12891 eRFQ for centerless grinding spindle bearing"/>
    <s v="INR"/>
    <x v="1"/>
    <d v="2024-06-19T00:00:00"/>
    <x v="14"/>
    <d v="2024-06-14T00:00:00"/>
    <n v="0"/>
    <n v="123504"/>
    <n v="2426"/>
    <n v="0"/>
    <n v="0"/>
    <m/>
    <m/>
    <m/>
    <m/>
    <n v="5"/>
    <n v="3"/>
  </r>
  <r>
    <n v="11987"/>
    <s v="12986 eRFQ_HSS Ã˜8.0 F9 Reamer _ HSS Ã˜7.7 Drill "/>
    <s v="INR"/>
    <x v="1"/>
    <d v="2024-06-19T00:00:00"/>
    <x v="14"/>
    <d v="2024-06-14T00:00:00"/>
    <n v="0"/>
    <n v="1843.1859999999999"/>
    <n v="0"/>
    <n v="0"/>
    <n v="0"/>
    <m/>
    <m/>
    <m/>
    <m/>
    <n v="5"/>
    <n v="1"/>
  </r>
  <r>
    <n v="11988"/>
    <s v="eRFQ_HSS Drill Ã˜1.5xFL25XOAL50"/>
    <s v="INR"/>
    <x v="1"/>
    <d v="2024-06-19T00:00:00"/>
    <x v="14"/>
    <d v="2024-06-14T00:00:00"/>
    <n v="0"/>
    <n v="3864"/>
    <n v="0"/>
    <n v="0"/>
    <n v="0"/>
    <m/>
    <m/>
    <m/>
    <m/>
    <n v="5"/>
    <n v="1"/>
  </r>
  <r>
    <n v="11949"/>
    <s v="12249-Hydraulic gear pump yuken make"/>
    <s v="INR"/>
    <x v="1"/>
    <d v="2024-06-20T00:00:00"/>
    <x v="14"/>
    <d v="2024-06-14T00:00:00"/>
    <n v="0"/>
    <n v="23397.66"/>
    <n v="0"/>
    <n v="0"/>
    <n v="0"/>
    <m/>
    <m/>
    <m/>
    <m/>
    <n v="3"/>
    <n v="1"/>
  </r>
  <r>
    <n v="11967"/>
    <s v="12451 eRFQ Supremo Gear Pump Supremo 1A SGP-12 CPSTB"/>
    <s v="INR"/>
    <x v="1"/>
    <d v="2024-06-20T00:00:00"/>
    <x v="14"/>
    <d v="2024-06-14T00:00:00"/>
    <n v="0"/>
    <n v="16725"/>
    <n v="0"/>
    <n v="0"/>
    <n v="0"/>
    <m/>
    <m/>
    <m/>
    <m/>
    <n v="3"/>
    <n v="3"/>
  </r>
  <r>
    <n v="11983"/>
    <s v="12590 eRFQ -SMC MAKE PILOT OPERATED 2 PORT SOLENOID VALVE PART NUMBER VXD240HA"/>
    <s v="INR"/>
    <x v="1"/>
    <d v="2024-06-21T00:00:00"/>
    <x v="14"/>
    <d v="2024-06-14T00:00:00"/>
    <n v="0"/>
    <n v="13093.5"/>
    <n v="0"/>
    <n v="0"/>
    <n v="0"/>
    <m/>
    <m/>
    <m/>
    <m/>
    <n v="1"/>
    <n v="1"/>
  </r>
  <r>
    <n v="11697"/>
    <s v="12271 eRFQ Compact flash card reader - San disk / transcend - 02 pc LAN to type C Adapter - CROMA - "/>
    <s v="INR"/>
    <x v="1"/>
    <d v="2024-06-24T00:00:00"/>
    <x v="55"/>
    <d v="2024-05-31T00:00:00"/>
    <n v="0"/>
    <n v="9400"/>
    <n v="0"/>
    <n v="0"/>
    <n v="0"/>
    <m/>
    <m/>
    <m/>
    <m/>
    <n v="4"/>
    <n v="3"/>
  </r>
  <r>
    <n v="11981"/>
    <s v="12505 eRFQ-RFQ-Plunger Piston pump"/>
    <s v="INR"/>
    <x v="1"/>
    <d v="2024-06-24T00:00:00"/>
    <x v="14"/>
    <d v="2024-06-14T00:00:00"/>
    <n v="0"/>
    <n v="23152.14"/>
    <n v="0"/>
    <n v="0"/>
    <n v="0"/>
    <m/>
    <m/>
    <m/>
    <m/>
    <n v="4"/>
    <n v="3"/>
  </r>
  <r>
    <n v="11991"/>
    <s v="13032 eRFQ PU Timer Belt T10-2730-35MM Megadyne Suitable for oily &amp; moist function."/>
    <s v="INR"/>
    <x v="1"/>
    <d v="2024-06-24T00:00:00"/>
    <x v="14"/>
    <d v="2024-06-14T00:00:00"/>
    <n v="0"/>
    <n v="10750"/>
    <n v="0"/>
    <n v="0"/>
    <n v="0"/>
    <m/>
    <m/>
    <m/>
    <m/>
    <n v="4"/>
    <n v="2"/>
  </r>
  <r>
    <n v="11989"/>
    <s v="12895 eRFQ HOSE PIPE 1/2 INCH BOTH SIDE 250 BAR LENGHT 1 METER MAKE SUPERHOSE"/>
    <s v="INR"/>
    <x v="1"/>
    <d v="2024-06-24T00:00:00"/>
    <x v="14"/>
    <d v="2024-06-14T00:00:00"/>
    <n v="0"/>
    <n v="2250"/>
    <n v="0"/>
    <n v="0"/>
    <n v="0"/>
    <m/>
    <m/>
    <m/>
    <m/>
    <n v="3"/>
    <n v="2"/>
  </r>
  <r>
    <n v="11564"/>
    <s v="12369eRFQ-horizontal end-suction pump/ PHE pumpType-M 10-1 A-R-A-V-AVBV F-A-A-N"/>
    <s v="INR"/>
    <x v="1"/>
    <d v="2024-06-24T00:00:00"/>
    <x v="13"/>
    <d v="2024-05-27T00:00:00"/>
    <n v="0"/>
    <n v="31747"/>
    <n v="0"/>
    <n v="0"/>
    <n v="0"/>
    <m/>
    <m/>
    <m/>
    <m/>
    <n v="1"/>
    <n v="1"/>
  </r>
  <r>
    <n v="11979"/>
    <s v="12871 eRFQ -Grundfos  Model-A-43641117   Type-MTH2-110/7  A-W-AUUV."/>
    <s v="INR"/>
    <x v="1"/>
    <d v="2024-06-24T00:00:00"/>
    <x v="14"/>
    <d v="2024-06-14T00:00:00"/>
    <n v="0"/>
    <n v="100952"/>
    <n v="0"/>
    <n v="0"/>
    <n v="0"/>
    <m/>
    <m/>
    <m/>
    <m/>
    <n v="1"/>
    <n v="1"/>
  </r>
  <r>
    <n v="11699"/>
    <s v="12352 eRFQ Kone crane pendant Type-XN 02 254 B2 Crane pendant with cable and connector."/>
    <s v="INR"/>
    <x v="1"/>
    <d v="2024-06-26T00:00:00"/>
    <x v="55"/>
    <d v="2024-05-31T00:00:00"/>
    <n v="0"/>
    <n v="63140"/>
    <n v="0"/>
    <n v="0"/>
    <n v="0"/>
    <m/>
    <m/>
    <m/>
    <m/>
    <n v="1"/>
    <n v="1"/>
  </r>
  <r>
    <n v="11985"/>
    <s v="12447 eRFQ Pneumatic flow control valve-4mm dia. (Pipe OD)*1/4 inch(Thread)"/>
    <s v="INR"/>
    <x v="1"/>
    <d v="2024-06-26T00:00:00"/>
    <x v="14"/>
    <d v="2024-06-14T00:00:00"/>
    <n v="0"/>
    <n v="5800"/>
    <n v="0"/>
    <n v="0"/>
    <n v="0"/>
    <m/>
    <m/>
    <m/>
    <m/>
    <n v="4"/>
    <n v="1"/>
  </r>
  <r>
    <n v="11971"/>
    <s v="12606 eRFQ DG BATTERY CHARGER"/>
    <s v="INR"/>
    <x v="1"/>
    <d v="2024-07-01T00:00:00"/>
    <x v="14"/>
    <d v="2024-06-14T00:00:00"/>
    <n v="0"/>
    <n v="14100"/>
    <n v="0"/>
    <n v="0"/>
    <n v="0"/>
    <m/>
    <m/>
    <m/>
    <m/>
    <n v="3"/>
    <n v="1"/>
  </r>
  <r>
    <n v="11992"/>
    <s v="13040 eRFQ  SCHNEIDER Servo drive LXM28EU20M3X FOR LASER MACHINE"/>
    <s v="INR"/>
    <x v="1"/>
    <d v="2024-07-02T00:00:00"/>
    <x v="14"/>
    <d v="2024-06-14T00:00:00"/>
    <n v="0"/>
    <n v="85000"/>
    <n v="0"/>
    <n v="0"/>
    <n v="0"/>
    <m/>
    <m/>
    <m/>
    <m/>
    <n v="5"/>
    <n v="2"/>
  </r>
  <r>
    <n v="12240"/>
    <s v="13210 eRFQ LED TUBE LIGHT MODEL PL-S 2P(9W/865) PHILLIPS"/>
    <s v="INR"/>
    <x v="1"/>
    <d v="2024-07-03T00:00:00"/>
    <x v="15"/>
    <d v="2024-06-28T00:00:00"/>
    <n v="0"/>
    <n v="2000"/>
    <n v="0"/>
    <n v="0"/>
    <n v="0"/>
    <m/>
    <m/>
    <m/>
    <m/>
    <n v="4"/>
    <n v="1"/>
  </r>
  <r>
    <n v="12242"/>
    <s v="11825 eRFQ Oil seal Oil seal 20*47*7 for power pack piston pump"/>
    <s v="INR"/>
    <x v="1"/>
    <d v="2024-07-03T00:00:00"/>
    <x v="15"/>
    <d v="2024-06-28T00:00:00"/>
    <n v="0"/>
    <n v="380"/>
    <n v="0"/>
    <n v="0"/>
    <n v="0"/>
    <m/>
    <m/>
    <m/>
    <m/>
    <n v="5"/>
    <n v="3"/>
  </r>
  <r>
    <n v="12231"/>
    <s v="13426 eRFQ RFQ for MCB SIEMENS"/>
    <s v="INR"/>
    <x v="1"/>
    <d v="2024-07-05T00:00:00"/>
    <x v="15"/>
    <d v="2024-06-28T00:00:00"/>
    <n v="0"/>
    <n v="44674.559999999998"/>
    <n v="0"/>
    <n v="0"/>
    <n v="0"/>
    <m/>
    <m/>
    <m/>
    <m/>
    <n v="4"/>
    <n v="3"/>
  </r>
  <r>
    <n v="12305"/>
    <s v="13337eRFQ Roller pin for OPCL conveyor Material -EN31, hardness- 50-52, total length 97mm"/>
    <s v="INR"/>
    <x v="1"/>
    <d v="2024-07-08T00:00:00"/>
    <x v="56"/>
    <d v="2024-07-03T00:00:00"/>
    <n v="0"/>
    <n v="38475"/>
    <n v="0"/>
    <n v="0"/>
    <n v="0"/>
    <m/>
    <m/>
    <m/>
    <m/>
    <n v="3"/>
    <n v="1"/>
  </r>
  <r>
    <n v="12306"/>
    <s v="13416  eRFQ Timer Belt &amp; Rib belt"/>
    <s v="INR"/>
    <x v="1"/>
    <d v="2024-07-08T00:00:00"/>
    <x v="56"/>
    <d v="2024-07-03T00:00:00"/>
    <n v="0"/>
    <n v="6500"/>
    <n v="0"/>
    <n v="0"/>
    <n v="0"/>
    <m/>
    <m/>
    <m/>
    <m/>
    <n v="3"/>
    <n v="3"/>
  </r>
  <r>
    <n v="11973"/>
    <s v="12607 eRFQ-Descaling tablet for cooling tower C180, Descaling tablet for cooling tower C580"/>
    <s v="INR"/>
    <x v="1"/>
    <d v="2024-07-08T00:00:00"/>
    <x v="14"/>
    <d v="2024-06-14T00:00:00"/>
    <n v="0"/>
    <n v="6800"/>
    <n v="0"/>
    <n v="0"/>
    <n v="0"/>
    <m/>
    <m/>
    <m/>
    <m/>
    <n v="3"/>
    <n v="1"/>
  </r>
  <r>
    <n v="12307"/>
    <s v="13452 eRFQ  Limit switch Bernstein C2-SE2 HVG Limit Switch wth 2 NO "/>
    <s v="INR"/>
    <x v="1"/>
    <d v="2024-07-08T00:00:00"/>
    <x v="56"/>
    <d v="2024-07-03T00:00:00"/>
    <n v="0"/>
    <n v="13710.78"/>
    <n v="0"/>
    <n v="0"/>
    <n v="0"/>
    <m/>
    <m/>
    <m/>
    <m/>
    <n v="3"/>
    <n v="2"/>
  </r>
  <r>
    <n v="12235"/>
    <s v="13198 eRFQ Seal WRM 589, 62 40 7 for NPCL conveyor gear motor"/>
    <s v="INR"/>
    <x v="1"/>
    <d v="2024-07-08T00:00:00"/>
    <x v="15"/>
    <d v="2024-06-28T00:00:00"/>
    <n v="0"/>
    <n v="208"/>
    <n v="0"/>
    <n v="0"/>
    <n v="0"/>
    <m/>
    <m/>
    <m/>
    <m/>
    <n v="5"/>
    <n v="4"/>
  </r>
  <r>
    <n v="12241"/>
    <s v="13330 eRFQ Rexroth make MNR:0822406321 (Bore 20,Hub 10)"/>
    <s v="INR"/>
    <x v="1"/>
    <d v="2024-07-08T00:00:00"/>
    <x v="15"/>
    <d v="2024-06-28T00:00:00"/>
    <n v="0"/>
    <n v="12326.25"/>
    <n v="0"/>
    <n v="0"/>
    <n v="0"/>
    <m/>
    <m/>
    <m/>
    <m/>
    <n v="3"/>
    <n v="2"/>
  </r>
  <r>
    <n v="12239"/>
    <s v="13201eRFQ Globe Valve mfg std.BS-1873, ND 40, 80MM, 40kg/cm.sq. Valson make"/>
    <s v="INR"/>
    <x v="1"/>
    <d v="2024-07-08T00:00:00"/>
    <x v="15"/>
    <d v="2024-06-28T00:00:00"/>
    <n v="0"/>
    <n v="12850"/>
    <n v="0"/>
    <n v="0"/>
    <n v="0"/>
    <m/>
    <m/>
    <m/>
    <m/>
    <n v="3"/>
    <n v="2"/>
  </r>
  <r>
    <n v="12230"/>
    <s v="13117 eRFQ_Studer S33 ID Quills"/>
    <s v="INR"/>
    <x v="1"/>
    <d v="2024-07-08T00:00:00"/>
    <x v="15"/>
    <d v="2024-06-28T00:00:00"/>
    <n v="0"/>
    <n v="59436"/>
    <n v="0"/>
    <n v="0"/>
    <n v="0"/>
    <m/>
    <m/>
    <m/>
    <m/>
    <n v="3"/>
    <n v="1"/>
  </r>
  <r>
    <n v="12225"/>
    <s v="12421 eRFQ Battery operated JLG (Boom Lifter) E400AJP narrow"/>
    <s v="INR"/>
    <x v="1"/>
    <d v="2024-07-08T00:00:00"/>
    <x v="15"/>
    <d v="2024-06-28T00:00:00"/>
    <n v="0"/>
    <n v="0"/>
    <n v="0"/>
    <n v="0"/>
    <n v="0"/>
    <m/>
    <m/>
    <m/>
    <m/>
    <n v="1"/>
    <n v="0"/>
  </r>
  <r>
    <n v="12232"/>
    <s v="13137 eRFQ RS 485 USB converter Model-1455, Make-SUNROM"/>
    <s v="INR"/>
    <x v="1"/>
    <d v="2024-07-08T00:00:00"/>
    <x v="15"/>
    <d v="2024-06-28T00:00:00"/>
    <n v="0"/>
    <n v="3160"/>
    <n v="0"/>
    <n v="0"/>
    <n v="0"/>
    <m/>
    <m/>
    <m/>
    <m/>
    <n v="4"/>
    <n v="1"/>
  </r>
  <r>
    <n v="12449"/>
    <s v="V Belt as per given list"/>
    <s v="INR"/>
    <x v="1"/>
    <d v="2024-07-15T00:00:00"/>
    <x v="57"/>
    <d v="2024-07-11T00:00:00"/>
    <n v="0"/>
    <n v="8070"/>
    <n v="0"/>
    <n v="0"/>
    <n v="0"/>
    <m/>
    <m/>
    <m/>
    <m/>
    <n v="4"/>
    <n v="3"/>
  </r>
  <r>
    <n v="11990"/>
    <s v="13015 eRFQ for plumbing matarial for EMA Machine."/>
    <s v="INR"/>
    <x v="1"/>
    <d v="2024-07-17T00:00:00"/>
    <x v="14"/>
    <d v="2024-06-14T00:00:00"/>
    <n v="0"/>
    <n v="884"/>
    <n v="0"/>
    <n v="0"/>
    <n v="0"/>
    <m/>
    <m/>
    <m/>
    <m/>
    <n v="4"/>
    <n v="3"/>
  </r>
  <r>
    <n v="12557"/>
    <s v="Safety relay leuze Eelctronic ASM 1E/2-01, version V 3.08"/>
    <s v="INR"/>
    <x v="1"/>
    <d v="2024-07-22T00:00:00"/>
    <x v="34"/>
    <d v="2024-07-18T00:00:00"/>
    <n v="0"/>
    <n v="65860"/>
    <n v="0"/>
    <n v="0"/>
    <n v="0"/>
    <m/>
    <m/>
    <m/>
    <m/>
    <n v="3"/>
    <n v="1"/>
  </r>
  <r>
    <n v="12558"/>
    <s v="PULS Power supply SL5.601 Input 3AC 400-500V, 0.6A 50HZ, Output 30.5V DC 4A."/>
    <s v="INR"/>
    <x v="1"/>
    <d v="2024-07-22T00:00:00"/>
    <x v="34"/>
    <d v="2024-07-18T00:00:00"/>
    <n v="0"/>
    <n v="56890"/>
    <n v="0"/>
    <n v="0"/>
    <n v="0"/>
    <m/>
    <m/>
    <m/>
    <m/>
    <n v="4"/>
    <n v="1"/>
  </r>
  <r>
    <n v="12560"/>
    <s v="Brass gate and Ball Valve"/>
    <s v="INR"/>
    <x v="1"/>
    <d v="2024-07-22T00:00:00"/>
    <x v="34"/>
    <d v="2024-07-18T00:00:00"/>
    <n v="0"/>
    <n v="1240"/>
    <n v="0"/>
    <n v="0"/>
    <n v="0"/>
    <m/>
    <m/>
    <m/>
    <m/>
    <n v="4"/>
    <n v="2"/>
  </r>
  <r>
    <n v="12559"/>
    <s v="Festo make cylinder Model-DFM-20-30-B-PPV-A-GF and DFM-25-100-B-PPV-A-GF"/>
    <s v="INR"/>
    <x v="1"/>
    <d v="2024-07-23T00:00:00"/>
    <x v="34"/>
    <d v="2024-07-18T00:00:00"/>
    <n v="0"/>
    <n v="32176.499199999998"/>
    <n v="0"/>
    <n v="0"/>
    <n v="0"/>
    <m/>
    <m/>
    <m/>
    <m/>
    <n v="1"/>
    <n v="0"/>
  </r>
  <r>
    <n v="12802"/>
    <s v="ABBA make LM guide BRD35R0 BAH04132924"/>
    <s v="INR"/>
    <x v="1"/>
    <d v="2024-08-01T00:00:00"/>
    <x v="11"/>
    <d v="2024-07-31T00:00:00"/>
    <n v="0"/>
    <n v="9950"/>
    <n v="0"/>
    <n v="0"/>
    <n v="0"/>
    <m/>
    <m/>
    <m/>
    <m/>
    <n v="3"/>
    <n v="2"/>
  </r>
  <r>
    <n v="12844"/>
    <s v="Pneumatic Cylinder Rexroth (CN50) MNR-0 822 120 003, PRA-032-0080 FD-13W41 P max 10 Bar"/>
    <s v="INR"/>
    <x v="1"/>
    <d v="2024-08-05T00:00:00"/>
    <x v="58"/>
    <d v="2024-08-02T00:00:00"/>
    <n v="0"/>
    <n v="10763.5"/>
    <n v="0"/>
    <n v="0"/>
    <n v="0"/>
    <m/>
    <m/>
    <m/>
    <m/>
    <n v="3"/>
    <n v="1"/>
  </r>
  <r>
    <n v="12901"/>
    <s v="Hydro Tuff Unbreakable Battery Hydrometer -Model- CBH003, Make- Hydro Tuff"/>
    <s v="INR"/>
    <x v="1"/>
    <d v="2024-08-07T00:00:00"/>
    <x v="59"/>
    <d v="2024-08-06T00:00:00"/>
    <n v="0"/>
    <n v="2500"/>
    <n v="0"/>
    <n v="0"/>
    <n v="0"/>
    <m/>
    <m/>
    <m/>
    <m/>
    <n v="5"/>
    <n v="1"/>
  </r>
  <r>
    <n v="12908"/>
    <s v="Red and white TPM Card size 150x100 with rope. refer attachment"/>
    <s v="INR"/>
    <x v="1"/>
    <d v="2024-08-09T00:00:00"/>
    <x v="59"/>
    <d v="2024-08-06T00:00:00"/>
    <n v="0"/>
    <n v="450"/>
    <n v="0"/>
    <n v="0"/>
    <n v="0"/>
    <m/>
    <m/>
    <m/>
    <m/>
    <n v="4"/>
    <n v="2"/>
  </r>
  <r>
    <n v="12905"/>
    <s v="Mechanical seal MMP01VF005291, Head 24 to 33M, Duty point head 28.5, Make-Crompton Greaves"/>
    <s v="INR"/>
    <x v="1"/>
    <d v="2024-08-13T00:00:00"/>
    <x v="59"/>
    <d v="2024-08-06T00:00:00"/>
    <n v="0"/>
    <n v="2900"/>
    <n v="0"/>
    <n v="0"/>
    <n v="0"/>
    <m/>
    <m/>
    <m/>
    <m/>
    <n v="3"/>
    <n v="1"/>
  </r>
  <r>
    <n v="13012"/>
    <s v="Teknic element &amp; PB for Welding stations."/>
    <s v="INR"/>
    <x v="1"/>
    <d v="2024-08-13T00:00:00"/>
    <x v="60"/>
    <d v="2024-08-09T00:00:00"/>
    <n v="0"/>
    <n v="10980"/>
    <n v="0"/>
    <n v="0"/>
    <n v="0"/>
    <m/>
    <m/>
    <m/>
    <m/>
    <n v="4"/>
    <n v="2"/>
  </r>
  <r>
    <n v="13011"/>
    <s v="RFQ for Forklift battery cell.xls"/>
    <s v="INR"/>
    <x v="1"/>
    <d v="2024-08-14T00:00:00"/>
    <x v="60"/>
    <d v="2024-08-09T00:00:00"/>
    <n v="0"/>
    <n v="25000.2"/>
    <n v="0"/>
    <n v="0"/>
    <n v="0"/>
    <m/>
    <m/>
    <m/>
    <m/>
    <n v="3"/>
    <n v="2"/>
  </r>
  <r>
    <n v="13104"/>
    <s v="Solenoid Valve For Chrome plating"/>
    <s v="INR"/>
    <x v="1"/>
    <d v="2024-08-19T00:00:00"/>
    <x v="61"/>
    <d v="2024-08-14T00:00:00"/>
    <n v="0"/>
    <n v="14560"/>
    <n v="0"/>
    <n v="0"/>
    <n v="0"/>
    <m/>
    <m/>
    <m/>
    <m/>
    <n v="4"/>
    <n v="4"/>
  </r>
  <r>
    <n v="13003"/>
    <s v="Stacker traction battery"/>
    <s v="INR"/>
    <x v="1"/>
    <d v="2024-08-19T00:00:00"/>
    <x v="61"/>
    <d v="2024-08-09T00:00:00"/>
    <n v="0"/>
    <n v="71155"/>
    <n v="0"/>
    <n v="0"/>
    <n v="0"/>
    <m/>
    <m/>
    <m/>
    <m/>
    <n v="1"/>
    <n v="1"/>
  </r>
  <r>
    <n v="13113"/>
    <s v="Amada SCP103H Chip Compactor machine"/>
    <s v="INR"/>
    <x v="1"/>
    <d v="2024-08-19T00:00:00"/>
    <x v="61"/>
    <d v="2024-08-14T00:00:00"/>
    <n v="0"/>
    <n v="0"/>
    <n v="0"/>
    <n v="0"/>
    <n v="0"/>
    <m/>
    <m/>
    <m/>
    <m/>
    <n v="1"/>
    <n v="0"/>
  </r>
  <r>
    <n v="12900"/>
    <s v="PVC Hi-Fi flex make Industrial Braded Hose &amp; Hose Clips uniclamp make"/>
    <s v="INR"/>
    <x v="1"/>
    <d v="2024-08-19T00:00:00"/>
    <x v="59"/>
    <d v="2024-08-06T00:00:00"/>
    <n v="0"/>
    <n v="146100"/>
    <n v="0"/>
    <n v="0"/>
    <n v="0"/>
    <m/>
    <m/>
    <m/>
    <m/>
    <n v="6"/>
    <n v="2"/>
  </r>
  <r>
    <n v="13106"/>
    <s v="Plumbing Hardware material for Supersonic machine"/>
    <s v="INR"/>
    <x v="1"/>
    <d v="2024-08-19T00:00:00"/>
    <x v="61"/>
    <d v="2024-08-14T00:00:00"/>
    <n v="0"/>
    <n v="985.9"/>
    <n v="0"/>
    <n v="0"/>
    <n v="0"/>
    <m/>
    <m/>
    <m/>
    <m/>
    <n v="3"/>
    <n v="3"/>
  </r>
  <r>
    <n v="12980"/>
    <s v="Pneumatic Cylinder for MAE machine."/>
    <s v="INR"/>
    <x v="1"/>
    <d v="2024-08-26T00:00:00"/>
    <x v="62"/>
    <d v="2024-08-08T00:00:00"/>
    <n v="0"/>
    <n v="0"/>
    <n v="0"/>
    <n v="0"/>
    <n v="0"/>
    <m/>
    <m/>
    <m/>
    <m/>
    <n v="1"/>
    <n v="0"/>
  </r>
  <r>
    <n v="13105"/>
    <s v="Spindle bearing "/>
    <s v="INR"/>
    <x v="1"/>
    <d v="2024-08-26T00:00:00"/>
    <x v="61"/>
    <d v="2024-08-14T00:00:00"/>
    <n v="0"/>
    <n v="65780"/>
    <n v="0"/>
    <n v="0"/>
    <n v="0"/>
    <m/>
    <m/>
    <m/>
    <m/>
    <n v="3"/>
    <n v="1"/>
  </r>
  <r>
    <n v="13103"/>
    <s v="Spare required for Trupunch 1000 punching machine "/>
    <s v="INR"/>
    <x v="1"/>
    <d v="2024-08-27T00:00:00"/>
    <x v="61"/>
    <d v="2024-08-14T00:00:00"/>
    <n v="0"/>
    <n v="17630"/>
    <n v="0"/>
    <n v="0"/>
    <n v="0"/>
    <m/>
    <m/>
    <m/>
    <m/>
    <n v="1"/>
    <n v="1"/>
  </r>
  <r>
    <n v="13249"/>
    <s v="V Belt-SPA V belt. Size-SPA 1550 Make-Poly F Plus"/>
    <s v="INR"/>
    <x v="1"/>
    <d v="2024-08-27T00:00:00"/>
    <x v="63"/>
    <d v="2024-08-23T00:00:00"/>
    <n v="0"/>
    <n v="5544"/>
    <n v="0"/>
    <n v="0"/>
    <n v="0"/>
    <m/>
    <m/>
    <m/>
    <m/>
    <n v="5"/>
    <n v="2"/>
  </r>
  <r>
    <n v="13251"/>
    <s v="Coupling PU Spider Specification-L 095 Make-RAIH Material-PU"/>
    <s v="INR"/>
    <x v="1"/>
    <d v="2024-08-27T00:00:00"/>
    <x v="63"/>
    <d v="2024-08-23T00:00:00"/>
    <n v="0"/>
    <n v="1080"/>
    <n v="0"/>
    <n v="0"/>
    <n v="0"/>
    <m/>
    <m/>
    <m/>
    <m/>
    <n v="3"/>
    <n v="2"/>
  </r>
  <r>
    <n v="13252"/>
    <s v="Stainless Steel High Pressure Lip Lock Transform Body Connector for Nova Machine."/>
    <s v="INR"/>
    <x v="1"/>
    <d v="2024-08-27T00:00:00"/>
    <x v="63"/>
    <d v="2024-08-23T00:00:00"/>
    <n v="0"/>
    <n v="17500"/>
    <n v="0"/>
    <n v="0"/>
    <n v="0"/>
    <m/>
    <m/>
    <m/>
    <m/>
    <n v="5"/>
    <n v="2"/>
  </r>
  <r>
    <n v="13250"/>
    <s v="Belt Type-Multi groove belt. Specification-PL 2997/L 1180 -18 KM T Make-D TRANSDRIVE GERMANY        "/>
    <s v="INR"/>
    <x v="1"/>
    <d v="2024-08-29T00:00:00"/>
    <x v="63"/>
    <d v="2024-08-23T00:00:00"/>
    <n v="0"/>
    <n v="13530"/>
    <n v="0"/>
    <n v="0"/>
    <n v="0"/>
    <m/>
    <m/>
    <m/>
    <m/>
    <n v="4"/>
    <n v="1"/>
  </r>
  <r>
    <n v="9371"/>
    <s v="Daikin VRV fan motor- VRV-III, RXYQ18PRY6"/>
    <s v="INR"/>
    <x v="2"/>
    <d v="2024-02-15T00:00:00"/>
    <x v="64"/>
    <d v="2024-01-23T00:00:00"/>
    <n v="0"/>
    <n v="0"/>
    <n v="0"/>
    <n v="0"/>
    <n v="0"/>
    <m/>
    <m/>
    <m/>
    <m/>
    <n v="4"/>
    <n v="0"/>
  </r>
  <r>
    <n v="9489"/>
    <s v="Vinyl Branding with Lamination for 2 Engg. Institutes (NITRA - Ghaziabad &amp; LD College - Ahmedabad )"/>
    <s v="INR"/>
    <x v="2"/>
    <d v="2024-02-15T00:00:00"/>
    <x v="65"/>
    <d v="2024-02-01T00:00:00"/>
    <n v="0"/>
    <n v="0"/>
    <n v="0"/>
    <n v="0"/>
    <n v="0"/>
    <m/>
    <m/>
    <m/>
    <m/>
    <n v="5"/>
    <n v="0"/>
  </r>
  <r>
    <n v="9499"/>
    <s v="Installation of MS Box pipe with cable tray"/>
    <s v="INR"/>
    <x v="2"/>
    <d v="2024-03-04T00:00:00"/>
    <x v="38"/>
    <d v="2024-02-01T00:00:00"/>
    <n v="0"/>
    <n v="0"/>
    <n v="0"/>
    <n v="0"/>
    <n v="0"/>
    <m/>
    <m/>
    <m/>
    <m/>
    <n v="3"/>
    <n v="0"/>
  </r>
  <r>
    <n v="10112"/>
    <s v="HANDRAIL - CROME PLATING AREA"/>
    <s v="INR"/>
    <x v="2"/>
    <d v="2024-03-12T00:00:00"/>
    <x v="17"/>
    <d v="2024-03-07T00:00:00"/>
    <n v="0"/>
    <n v="15000"/>
    <n v="0"/>
    <n v="0"/>
    <n v="0"/>
    <m/>
    <m/>
    <m/>
    <m/>
    <n v="5"/>
    <n v="1"/>
  </r>
  <r>
    <n v="10043"/>
    <s v="Roof gutter repairing work"/>
    <s v="INR"/>
    <x v="2"/>
    <d v="2024-03-15T00:00:00"/>
    <x v="18"/>
    <d v="2024-03-04T00:00:00"/>
    <n v="0"/>
    <n v="0"/>
    <n v="0"/>
    <n v="0"/>
    <n v="0"/>
    <m/>
    <m/>
    <m/>
    <m/>
    <n v="3"/>
    <n v="0"/>
  </r>
  <r>
    <n v="10045"/>
    <s v="R&amp;D center Civil Misc. work"/>
    <s v="INR"/>
    <x v="2"/>
    <d v="2024-03-15T00:00:00"/>
    <x v="18"/>
    <d v="2024-03-04T00:00:00"/>
    <n v="0"/>
    <n v="48664"/>
    <n v="0"/>
    <n v="0"/>
    <n v="0"/>
    <m/>
    <m/>
    <m/>
    <m/>
    <n v="3"/>
    <n v="2"/>
  </r>
  <r>
    <n v="10046"/>
    <s v="Bird Net Requirement "/>
    <s v="INR"/>
    <x v="2"/>
    <d v="2024-03-15T00:00:00"/>
    <x v="18"/>
    <d v="2024-03-04T00:00:00"/>
    <n v="0"/>
    <n v="1118600"/>
    <n v="0"/>
    <n v="0"/>
    <n v="0"/>
    <m/>
    <m/>
    <m/>
    <m/>
    <n v="3"/>
    <n v="2"/>
  </r>
  <r>
    <n v="11676"/>
    <s v="Transformer Work"/>
    <s v="INR"/>
    <x v="2"/>
    <d v="2024-06-12T00:00:00"/>
    <x v="55"/>
    <d v="2024-05-31T00:00:00"/>
    <n v="0"/>
    <n v="26000"/>
    <n v="0"/>
    <n v="0"/>
    <n v="0"/>
    <m/>
    <m/>
    <m/>
    <m/>
    <n v="1"/>
    <n v="1"/>
  </r>
  <r>
    <n v="11895"/>
    <s v="11295 - Almonard Fan Oscillation Work"/>
    <s v="INR"/>
    <x v="2"/>
    <d v="2024-06-13T00:00:00"/>
    <x v="66"/>
    <d v="2024-06-11T00:00:00"/>
    <n v="0"/>
    <n v="57000"/>
    <n v="0"/>
    <n v="0"/>
    <n v="0"/>
    <m/>
    <m/>
    <m/>
    <m/>
    <n v="1"/>
    <n v="1"/>
  </r>
  <r>
    <n v="12103"/>
    <s v="13034 - Service Engineer Visit - AP693"/>
    <s v="INR"/>
    <x v="2"/>
    <d v="2024-06-25T00:00:00"/>
    <x v="19"/>
    <d v="2024-06-20T00:00:00"/>
    <n v="0"/>
    <n v="25000"/>
    <n v="0"/>
    <n v="0"/>
    <n v="0"/>
    <m/>
    <m/>
    <m/>
    <m/>
    <n v="1"/>
    <n v="1"/>
  </r>
  <r>
    <n v="12101"/>
    <s v="13233 - Q Das system software - AP691"/>
    <s v="INR"/>
    <x v="2"/>
    <d v="2024-06-27T00:00:00"/>
    <x v="19"/>
    <d v="2024-06-20T00:00:00"/>
    <n v="0"/>
    <n v="0"/>
    <n v="0"/>
    <n v="0"/>
    <n v="0"/>
    <m/>
    <m/>
    <m/>
    <m/>
    <n v="1"/>
    <n v="0"/>
  </r>
  <r>
    <n v="11882"/>
    <s v="12883 - Colony Painting Work"/>
    <s v="INR"/>
    <x v="2"/>
    <d v="2024-06-28T00:00:00"/>
    <x v="66"/>
    <d v="2024-06-11T00:00:00"/>
    <n v="0"/>
    <n v="3640000"/>
    <n v="0"/>
    <n v="0"/>
    <n v="0"/>
    <m/>
    <m/>
    <m/>
    <m/>
    <n v="6"/>
    <n v="5"/>
  </r>
  <r>
    <n v="11837"/>
    <s v="INSTALLATION OF PAVER BLOCK"/>
    <s v="INR"/>
    <x v="2"/>
    <d v="2024-07-01T00:00:00"/>
    <x v="67"/>
    <d v="2024-06-07T00:00:00"/>
    <n v="0"/>
    <n v="554999"/>
    <n v="0"/>
    <n v="0"/>
    <n v="0"/>
    <m/>
    <m/>
    <m/>
    <m/>
    <n v="4"/>
    <n v="3"/>
  </r>
  <r>
    <n v="12173"/>
    <s v="12216 - EHS RESTORE WORK - AP695"/>
    <s v="INR"/>
    <x v="2"/>
    <d v="2024-07-02T00:00:00"/>
    <x v="68"/>
    <d v="2024-06-25T00:00:00"/>
    <n v="0"/>
    <n v="255650"/>
    <n v="0"/>
    <n v="0"/>
    <n v="0"/>
    <m/>
    <m/>
    <m/>
    <m/>
    <n v="4"/>
    <n v="2"/>
  </r>
  <r>
    <n v="12066"/>
    <s v="12031 - PARKING AREA DEVELOPEMENT WORK - AP679"/>
    <s v="INR"/>
    <x v="2"/>
    <d v="2024-07-03T00:00:00"/>
    <x v="69"/>
    <d v="2024-06-19T00:00:00"/>
    <n v="0"/>
    <n v="2866075"/>
    <n v="0"/>
    <n v="0"/>
    <n v="0"/>
    <m/>
    <m/>
    <m/>
    <m/>
    <n v="6"/>
    <n v="1"/>
  </r>
  <r>
    <n v="12068"/>
    <s v="12422 - CARPET CLEANING WORK - AP681"/>
    <s v="INR"/>
    <x v="2"/>
    <d v="2024-07-03T00:00:00"/>
    <x v="69"/>
    <d v="2024-06-19T00:00:00"/>
    <n v="0"/>
    <n v="101500"/>
    <n v="0"/>
    <n v="0"/>
    <n v="0"/>
    <m/>
    <m/>
    <m/>
    <m/>
    <n v="1"/>
    <n v="1"/>
  </r>
  <r>
    <n v="12099"/>
    <s v="12998 - Monkey Ladder - AP689"/>
    <s v="INR"/>
    <x v="2"/>
    <d v="2024-07-10T00:00:00"/>
    <x v="19"/>
    <d v="2024-06-20T00:00:00"/>
    <n v="0"/>
    <n v="0"/>
    <n v="0"/>
    <n v="0"/>
    <n v="0"/>
    <m/>
    <m/>
    <m/>
    <m/>
    <n v="4"/>
    <n v="0"/>
  </r>
  <r>
    <n v="12132"/>
    <s v="11992 - Tower AC requirement - AP694"/>
    <s v="INR"/>
    <x v="2"/>
    <d v="2024-07-10T00:00:00"/>
    <x v="32"/>
    <d v="2024-06-24T00:00:00"/>
    <n v="0"/>
    <n v="71000"/>
    <n v="0"/>
    <n v="0"/>
    <n v="0"/>
    <m/>
    <m/>
    <m/>
    <m/>
    <n v="5"/>
    <n v="3"/>
  </r>
  <r>
    <n v="12098"/>
    <s v="12429 - SPEED BREAKER REQUIREMENT - AP688"/>
    <s v="INR"/>
    <x v="2"/>
    <d v="2024-07-11T00:00:00"/>
    <x v="19"/>
    <d v="2024-06-20T00:00:00"/>
    <n v="0"/>
    <n v="38400"/>
    <n v="0"/>
    <n v="0"/>
    <n v="0"/>
    <m/>
    <m/>
    <m/>
    <m/>
    <n v="4"/>
    <n v="3"/>
  </r>
  <r>
    <n v="12092"/>
    <s v="11576 - Shopfloor Workstation UPS Power prevision - AP685"/>
    <s v="INR"/>
    <x v="2"/>
    <d v="2024-07-12T00:00:00"/>
    <x v="19"/>
    <d v="2024-06-20T00:00:00"/>
    <n v="0"/>
    <n v="135500"/>
    <n v="0"/>
    <n v="0"/>
    <n v="0"/>
    <m/>
    <m/>
    <m/>
    <m/>
    <n v="4"/>
    <n v="3"/>
  </r>
  <r>
    <n v="12568"/>
    <s v="12795 - Transformer Shed"/>
    <s v="INR"/>
    <x v="2"/>
    <d v="2024-07-23T00:00:00"/>
    <x v="70"/>
    <d v="2024-07-19T00:00:00"/>
    <n v="0"/>
    <n v="157500"/>
    <n v="0"/>
    <n v="0"/>
    <n v="0"/>
    <m/>
    <m/>
    <m/>
    <m/>
    <n v="4"/>
    <n v="4"/>
  </r>
  <r>
    <n v="12576"/>
    <s v="13517 - PU Office Branding Work"/>
    <s v="INR"/>
    <x v="2"/>
    <d v="2024-07-23T00:00:00"/>
    <x v="70"/>
    <d v="2024-07-19T00:00:00"/>
    <n v="0"/>
    <n v="141050"/>
    <n v="0"/>
    <n v="0"/>
    <n v="0"/>
    <m/>
    <m/>
    <m/>
    <m/>
    <n v="4"/>
    <n v="3"/>
  </r>
  <r>
    <n v="12094"/>
    <s v="11619 - PVC Flap door, Classic Mat &amp; Vinyl Flooring_AP686"/>
    <s v="INR"/>
    <x v="2"/>
    <d v="2024-07-25T00:00:00"/>
    <x v="19"/>
    <d v="2024-06-20T00:00:00"/>
    <n v="0"/>
    <n v="97975"/>
    <n v="0"/>
    <n v="0"/>
    <n v="0"/>
    <m/>
    <m/>
    <m/>
    <m/>
    <n v="4"/>
    <n v="3"/>
  </r>
  <r>
    <n v="12095"/>
    <s v="12097 - Acoustic Panel Work - AP687"/>
    <s v="INR"/>
    <x v="2"/>
    <d v="2024-07-27T00:00:00"/>
    <x v="19"/>
    <d v="2024-06-20T00:00:00"/>
    <n v="0"/>
    <n v="1832000"/>
    <n v="0"/>
    <n v="0"/>
    <n v="0"/>
    <m/>
    <m/>
    <m/>
    <m/>
    <n v="4"/>
    <n v="3"/>
  </r>
  <r>
    <n v="12596"/>
    <s v="Monkey Ladder"/>
    <s v="INR"/>
    <x v="2"/>
    <d v="2024-08-02T00:00:00"/>
    <x v="22"/>
    <d v="2024-07-22T00:00:00"/>
    <n v="0"/>
    <n v="157400"/>
    <n v="0"/>
    <n v="0"/>
    <n v="0"/>
    <m/>
    <m/>
    <m/>
    <m/>
    <n v="4"/>
    <n v="3"/>
  </r>
  <r>
    <n v="12817"/>
    <s v="LTT renovation work"/>
    <s v="INR"/>
    <x v="2"/>
    <d v="2024-08-13T00:00:00"/>
    <x v="21"/>
    <d v="2024-08-01T00:00:00"/>
    <n v="0"/>
    <n v="3707416"/>
    <n v="0"/>
    <n v="0"/>
    <n v="0"/>
    <m/>
    <m/>
    <m/>
    <m/>
    <n v="4"/>
    <n v="3"/>
  </r>
  <r>
    <n v="13056"/>
    <s v="Winding Repair station Exhaust Fan installation work"/>
    <s v="INR"/>
    <x v="2"/>
    <d v="2024-08-14T00:00:00"/>
    <x v="71"/>
    <d v="2024-08-12T00:00:00"/>
    <n v="0"/>
    <n v="7000"/>
    <n v="0"/>
    <n v="0"/>
    <n v="0"/>
    <m/>
    <m/>
    <m/>
    <m/>
    <n v="1"/>
    <n v="1"/>
  </r>
  <r>
    <n v="13064"/>
    <s v="Almonard Fan Repairing"/>
    <s v="INR"/>
    <x v="2"/>
    <d v="2024-08-15T00:00:00"/>
    <x v="23"/>
    <d v="2024-08-13T00:00:00"/>
    <n v="0"/>
    <n v="0"/>
    <n v="0"/>
    <n v="0"/>
    <n v="0"/>
    <m/>
    <m/>
    <m/>
    <m/>
    <n v="1"/>
    <n v="0"/>
  </r>
  <r>
    <n v="13065"/>
    <s v="City office glass door repair work"/>
    <s v="INR"/>
    <x v="2"/>
    <d v="2024-08-15T00:00:00"/>
    <x v="23"/>
    <d v="2024-08-13T00:00:00"/>
    <n v="0"/>
    <n v="0"/>
    <n v="2"/>
    <n v="0"/>
    <n v="0"/>
    <m/>
    <m/>
    <m/>
    <m/>
    <n v="1"/>
    <n v="0"/>
  </r>
  <r>
    <n v="13066"/>
    <s v="City office glass door repair work"/>
    <s v="INR"/>
    <x v="2"/>
    <d v="2024-08-16T00:00:00"/>
    <x v="23"/>
    <d v="2024-08-13T00:00:00"/>
    <n v="0"/>
    <n v="2400"/>
    <n v="2"/>
    <n v="0"/>
    <n v="0"/>
    <m/>
    <m/>
    <m/>
    <m/>
    <n v="1"/>
    <n v="1"/>
  </r>
  <r>
    <n v="13074"/>
    <s v="Demag crane control card DC1 -15 400V "/>
    <s v="INR"/>
    <x v="2"/>
    <d v="2024-08-16T00:00:00"/>
    <x v="23"/>
    <d v="2024-08-13T00:00:00"/>
    <n v="0"/>
    <n v="68004.899999999994"/>
    <n v="70000"/>
    <n v="0"/>
    <n v="0"/>
    <m/>
    <m/>
    <m/>
    <m/>
    <n v="1"/>
    <n v="1"/>
  </r>
  <r>
    <n v="13057"/>
    <s v="Fire alarm panel Misc work"/>
    <s v="INR"/>
    <x v="2"/>
    <d v="2024-08-19T00:00:00"/>
    <x v="71"/>
    <d v="2024-08-12T00:00:00"/>
    <n v="0"/>
    <n v="0"/>
    <n v="0"/>
    <n v="0"/>
    <n v="0"/>
    <m/>
    <m/>
    <m/>
    <m/>
    <n v="1"/>
    <n v="0"/>
  </r>
  <r>
    <n v="13071"/>
    <s v="Flowmeter calibration"/>
    <s v="INR"/>
    <x v="2"/>
    <d v="2024-08-19T00:00:00"/>
    <x v="61"/>
    <d v="2024-08-13T00:00:00"/>
    <n v="0"/>
    <n v="0"/>
    <n v="0"/>
    <n v="0"/>
    <n v="0"/>
    <m/>
    <m/>
    <m/>
    <m/>
    <n v="1"/>
    <n v="0"/>
  </r>
  <r>
    <n v="13072"/>
    <s v="FAS System AMC"/>
    <s v="INR"/>
    <x v="2"/>
    <d v="2024-08-19T00:00:00"/>
    <x v="23"/>
    <d v="2024-08-13T00:00:00"/>
    <n v="0"/>
    <n v="0"/>
    <n v="0"/>
    <n v="0"/>
    <n v="0"/>
    <m/>
    <m/>
    <m/>
    <m/>
    <n v="1"/>
    <n v="0"/>
  </r>
  <r>
    <n v="13067"/>
    <s v="City office Maintenace work"/>
    <s v="INR"/>
    <x v="2"/>
    <d v="2024-08-21T00:00:00"/>
    <x v="23"/>
    <d v="2024-08-13T00:00:00"/>
    <n v="0"/>
    <n v="13500"/>
    <n v="3"/>
    <n v="0"/>
    <n v="0"/>
    <m/>
    <m/>
    <m/>
    <m/>
    <n v="1"/>
    <n v="1"/>
  </r>
  <r>
    <n v="13069"/>
    <s v="VET Washroom-Additional hand wash basin requirement"/>
    <s v="INR"/>
    <x v="2"/>
    <d v="2024-08-21T00:00:00"/>
    <x v="23"/>
    <d v="2024-08-13T00:00:00"/>
    <n v="0"/>
    <n v="178100"/>
    <n v="0"/>
    <n v="0"/>
    <n v="0"/>
    <m/>
    <m/>
    <m/>
    <m/>
    <n v="5"/>
    <n v="3"/>
  </r>
  <r>
    <n v="12988"/>
    <s v="ACP work and washroom partition work -R &amp; D centre LAB"/>
    <s v="INR"/>
    <x v="2"/>
    <d v="2024-08-22T00:00:00"/>
    <x v="62"/>
    <d v="2024-08-08T00:00:00"/>
    <n v="0"/>
    <n v="35610"/>
    <n v="63"/>
    <n v="0"/>
    <n v="0"/>
    <m/>
    <m/>
    <m/>
    <m/>
    <n v="4"/>
    <n v="2"/>
  </r>
  <r>
    <n v="13073"/>
    <s v="Steel Railing requirement"/>
    <s v="INR"/>
    <x v="2"/>
    <d v="2024-08-23T00:00:00"/>
    <x v="23"/>
    <d v="2024-08-13T00:00:00"/>
    <n v="0"/>
    <n v="238200"/>
    <n v="0"/>
    <n v="0"/>
    <n v="0"/>
    <m/>
    <m/>
    <m/>
    <m/>
    <n v="4"/>
    <n v="3"/>
  </r>
  <r>
    <n v="12612"/>
    <s v="Colony Electrical Work"/>
    <s v="INR"/>
    <x v="2"/>
    <d v="2024-08-23T00:00:00"/>
    <x v="72"/>
    <d v="2024-07-23T00:00:00"/>
    <n v="0"/>
    <n v="3111875"/>
    <n v="0"/>
    <n v="0"/>
    <n v="0"/>
    <m/>
    <m/>
    <m/>
    <m/>
    <n v="5"/>
    <n v="3"/>
  </r>
  <r>
    <n v="12941"/>
    <s v="Colony Painting work"/>
    <s v="INR"/>
    <x v="2"/>
    <d v="2024-08-25T00:00:00"/>
    <x v="73"/>
    <d v="2024-08-07T00:00:00"/>
    <n v="0"/>
    <n v="4125000"/>
    <n v="0"/>
    <n v="0"/>
    <n v="0"/>
    <m/>
    <m/>
    <m/>
    <m/>
    <n v="6"/>
    <n v="5"/>
  </r>
  <r>
    <n v="13076"/>
    <s v="Finance office-Branding work"/>
    <s v="INR"/>
    <x v="2"/>
    <d v="2024-08-27T00:00:00"/>
    <x v="23"/>
    <d v="2024-08-13T00:00:00"/>
    <n v="0"/>
    <n v="59050"/>
    <n v="1"/>
    <n v="0"/>
    <n v="0"/>
    <m/>
    <m/>
    <m/>
    <m/>
    <n v="4"/>
    <n v="2"/>
  </r>
  <r>
    <n v="12818"/>
    <s v="Colony Drainage work"/>
    <s v="INR"/>
    <x v="2"/>
    <d v="2024-08-28T00:00:00"/>
    <x v="21"/>
    <d v="2024-08-01T00:00:00"/>
    <n v="0"/>
    <n v="883123"/>
    <n v="0"/>
    <n v="0"/>
    <n v="0"/>
    <m/>
    <m/>
    <m/>
    <m/>
    <n v="4"/>
    <n v="3"/>
  </r>
  <r>
    <n v="13068"/>
    <s v="K42 machine_Partition work"/>
    <s v="INR"/>
    <x v="2"/>
    <d v="2024-08-28T00:00:00"/>
    <x v="23"/>
    <d v="2024-08-13T00:00:00"/>
    <n v="0"/>
    <n v="155800"/>
    <n v="0"/>
    <n v="0"/>
    <n v="0"/>
    <m/>
    <m/>
    <m/>
    <m/>
    <n v="3"/>
    <n v="2"/>
  </r>
  <r>
    <n v="13070"/>
    <s v="Toilet construction at East side-2 Nos."/>
    <s v="INR"/>
    <x v="2"/>
    <d v="2024-08-28T00:00:00"/>
    <x v="23"/>
    <d v="2024-08-13T00:00:00"/>
    <n v="0"/>
    <n v="2864837"/>
    <n v="0"/>
    <n v="0"/>
    <n v="0"/>
    <m/>
    <m/>
    <m/>
    <m/>
    <n v="4"/>
    <n v="3"/>
  </r>
  <r>
    <n v="13216"/>
    <s v="R&amp;D additional electrical work"/>
    <s v="INR"/>
    <x v="2"/>
    <d v="2024-08-29T00:00:00"/>
    <x v="74"/>
    <d v="2024-08-22T00:00:00"/>
    <n v="0"/>
    <n v="68130"/>
    <n v="0"/>
    <n v="0"/>
    <n v="0"/>
    <m/>
    <m/>
    <m/>
    <m/>
    <n v="3"/>
    <n v="1"/>
  </r>
  <r>
    <n v="13266"/>
    <s v="Legal compliance-Annual electrical inspection oc factory and colony Transformer."/>
    <s v="INR"/>
    <x v="2"/>
    <d v="2024-08-29T00:00:00"/>
    <x v="75"/>
    <d v="2024-08-26T00:00:00"/>
    <n v="0"/>
    <n v="235456"/>
    <n v="0"/>
    <n v="0"/>
    <n v="0"/>
    <m/>
    <m/>
    <m/>
    <m/>
    <n v="1"/>
    <n v="1"/>
  </r>
  <r>
    <n v="13267"/>
    <s v="DG exhaust cotton duct replacement."/>
    <s v="INR"/>
    <x v="2"/>
    <d v="2024-08-29T00:00:00"/>
    <x v="75"/>
    <d v="2024-08-26T00:00:00"/>
    <n v="0"/>
    <n v="0"/>
    <n v="0"/>
    <n v="0"/>
    <n v="0"/>
    <m/>
    <m/>
    <m/>
    <m/>
    <n v="2"/>
    <n v="0"/>
  </r>
  <r>
    <n v="13217"/>
    <s v="Admin Building 1st floor Gents toilet renovation"/>
    <s v="INR"/>
    <x v="2"/>
    <d v="2024-08-30T00:00:00"/>
    <x v="74"/>
    <d v="2024-08-22T00:00:00"/>
    <n v="0"/>
    <n v="2614095"/>
    <n v="0"/>
    <n v="0"/>
    <n v="0"/>
    <m/>
    <m/>
    <m/>
    <m/>
    <n v="5"/>
    <n v="3"/>
  </r>
  <r>
    <n v="13281"/>
    <s v="LTT Restore Work as per Revised Annexture"/>
    <s v="INR"/>
    <x v="2"/>
    <d v="2024-08-30T00:00:00"/>
    <x v="12"/>
    <d v="2024-08-27T00:00:00"/>
    <n v="0"/>
    <n v="3260906.03"/>
    <n v="0"/>
    <n v="0"/>
    <n v="0"/>
    <m/>
    <m/>
    <m/>
    <m/>
    <n v="3"/>
    <n v="2"/>
  </r>
  <r>
    <n v="9718"/>
    <s v="Alumina paste for polishing "/>
    <s v="INR"/>
    <x v="3"/>
    <d v="2024-02-29T00:00:00"/>
    <x v="3"/>
    <d v="2024-02-13T00:00:00"/>
    <n v="0"/>
    <n v="3800"/>
    <n v="0"/>
    <n v="0"/>
    <n v="0"/>
    <m/>
    <m/>
    <m/>
    <m/>
    <n v="4"/>
    <n v="2"/>
  </r>
  <r>
    <n v="10101"/>
    <s v="Printed register 400 pages f/b side legal size paper- 70 gsm"/>
    <s v="INR"/>
    <x v="3"/>
    <d v="2024-03-14T00:00:00"/>
    <x v="44"/>
    <d v="2024-03-06T00:00:00"/>
    <n v="0"/>
    <n v="1720"/>
    <n v="0"/>
    <n v="0"/>
    <n v="0"/>
    <m/>
    <m/>
    <m/>
    <m/>
    <n v="4"/>
    <n v="1"/>
  </r>
  <r>
    <n v="9990"/>
    <s v="Plotter Cartage &amp; Paper roller"/>
    <s v="INR"/>
    <x v="3"/>
    <d v="2024-03-15T00:00:00"/>
    <x v="45"/>
    <d v="2024-02-29T00:00:00"/>
    <n v="0"/>
    <n v="39285"/>
    <n v="0"/>
    <n v="0"/>
    <n v="0"/>
    <m/>
    <m/>
    <m/>
    <m/>
    <n v="4"/>
    <n v="2"/>
  </r>
  <r>
    <n v="10102"/>
    <s v="Calibration Stickers"/>
    <s v="INR"/>
    <x v="3"/>
    <d v="2024-03-15T00:00:00"/>
    <x v="44"/>
    <d v="2024-03-06T00:00:00"/>
    <n v="0"/>
    <n v="1900"/>
    <n v="0"/>
    <n v="0"/>
    <n v="0"/>
    <m/>
    <m/>
    <m/>
    <m/>
    <n v="4"/>
    <n v="3"/>
  </r>
  <r>
    <n v="10113"/>
    <s v="pH meter /TDS meter /Conductivity meter"/>
    <s v="INR"/>
    <x v="3"/>
    <d v="2024-03-15T00:00:00"/>
    <x v="17"/>
    <d v="2024-03-07T00:00:00"/>
    <n v="0"/>
    <n v="16900"/>
    <n v="0"/>
    <n v="0"/>
    <n v="0"/>
    <m/>
    <m/>
    <m/>
    <m/>
    <n v="6"/>
    <n v="3"/>
  </r>
  <r>
    <n v="10119"/>
    <s v="New risers and headers for NPCL line stage no - 2"/>
    <s v="INR"/>
    <x v="3"/>
    <d v="2024-03-15T00:00:00"/>
    <x v="17"/>
    <d v="2024-03-07T00:00:00"/>
    <n v="0"/>
    <n v="245401.625"/>
    <n v="0"/>
    <n v="0"/>
    <n v="0"/>
    <m/>
    <m/>
    <m/>
    <m/>
    <n v="3"/>
    <n v="2"/>
  </r>
  <r>
    <n v="10120"/>
    <s v="Material Storage Bins"/>
    <s v="INR"/>
    <x v="3"/>
    <d v="2024-03-15T00:00:00"/>
    <x v="17"/>
    <d v="2024-03-07T00:00:00"/>
    <n v="0"/>
    <n v="0"/>
    <n v="0"/>
    <n v="0"/>
    <n v="0"/>
    <m/>
    <m/>
    <m/>
    <m/>
    <n v="4"/>
    <n v="0"/>
  </r>
  <r>
    <n v="9931"/>
    <s v="Bottom Roller Machine MAE Middle Anvil-Model"/>
    <s v="INR"/>
    <x v="3"/>
    <d v="2024-03-16T00:00:00"/>
    <x v="24"/>
    <d v="2024-02-27T00:00:00"/>
    <n v="0"/>
    <n v="25410"/>
    <n v="0"/>
    <n v="0"/>
    <n v="0"/>
    <m/>
    <m/>
    <m/>
    <m/>
    <n v="3"/>
    <n v="1"/>
  </r>
  <r>
    <n v="10180"/>
    <s v="Hose Connector Assy D10-D12, Part no - 2322761."/>
    <s v="INR"/>
    <x v="3"/>
    <d v="2024-03-16T00:00:00"/>
    <x v="76"/>
    <d v="2024-03-12T00:00:00"/>
    <n v="0"/>
    <n v="19260"/>
    <n v="0"/>
    <n v="0"/>
    <n v="0"/>
    <m/>
    <m/>
    <m/>
    <m/>
    <n v="2"/>
    <n v="2"/>
  </r>
  <r>
    <n v="10181"/>
    <s v="Wagner GmbH make New X1 Gun Manual"/>
    <s v="INR"/>
    <x v="3"/>
    <d v="2024-03-16T00:00:00"/>
    <x v="76"/>
    <d v="2024-03-12T00:00:00"/>
    <n v="0"/>
    <n v="324000"/>
    <n v="0"/>
    <n v="0"/>
    <n v="0"/>
    <m/>
    <m/>
    <m/>
    <m/>
    <n v="2"/>
    <n v="1"/>
  </r>
  <r>
    <n v="10049"/>
    <s v="RFQ For 11301970_Nozzle"/>
    <s v="INR"/>
    <x v="3"/>
    <d v="2024-03-20T00:00:00"/>
    <x v="18"/>
    <d v="2024-03-04T00:00:00"/>
    <n v="0"/>
    <n v="11856"/>
    <n v="0"/>
    <n v="0"/>
    <n v="0"/>
    <m/>
    <m/>
    <m/>
    <m/>
    <n v="5"/>
    <n v="2"/>
  </r>
  <r>
    <n v="10053"/>
    <s v="Drive Shaft 29107072"/>
    <s v="INR"/>
    <x v="3"/>
    <d v="2024-03-20T00:00:00"/>
    <x v="18"/>
    <d v="2024-03-04T00:00:00"/>
    <n v="0"/>
    <n v="41820"/>
    <n v="0"/>
    <n v="0"/>
    <n v="0"/>
    <m/>
    <m/>
    <m/>
    <m/>
    <n v="4"/>
    <n v="2"/>
  </r>
  <r>
    <n v="10157"/>
    <s v="Flow meter"/>
    <s v="INR"/>
    <x v="3"/>
    <d v="2024-03-20T00:00:00"/>
    <x v="4"/>
    <d v="2024-03-11T00:00:00"/>
    <n v="0"/>
    <n v="36400"/>
    <n v="0"/>
    <n v="0"/>
    <n v="0"/>
    <m/>
    <m/>
    <m/>
    <m/>
    <n v="6"/>
    <n v="2"/>
  </r>
  <r>
    <n v="10166"/>
    <s v="OK Tag Hold Tag Reject Tag"/>
    <s v="INR"/>
    <x v="3"/>
    <d v="2024-03-20T00:00:00"/>
    <x v="4"/>
    <d v="2024-03-11T00:00:00"/>
    <n v="0"/>
    <n v="2880"/>
    <n v="0"/>
    <n v="0"/>
    <n v="0"/>
    <m/>
    <m/>
    <m/>
    <m/>
    <n v="4"/>
    <n v="3"/>
  </r>
  <r>
    <n v="10201"/>
    <s v="Fluke TL75 10A Hard Point Test Leads Set probes for Fluke 15B+ Digital Multimeter"/>
    <s v="INR"/>
    <x v="3"/>
    <d v="2024-03-20T00:00:00"/>
    <x v="77"/>
    <d v="2024-03-13T00:00:00"/>
    <n v="0"/>
    <n v="4800"/>
    <n v="0"/>
    <n v="0"/>
    <n v="0"/>
    <m/>
    <m/>
    <m/>
    <m/>
    <n v="4"/>
    <n v="3"/>
  </r>
  <r>
    <n v="10202"/>
    <s v="BCG stainless Bridge Cam Gauge"/>
    <s v="INR"/>
    <x v="3"/>
    <d v="2024-03-20T00:00:00"/>
    <x v="77"/>
    <d v="2024-03-13T00:00:00"/>
    <n v="0"/>
    <n v="1900"/>
    <n v="0"/>
    <n v="0"/>
    <n v="0"/>
    <m/>
    <m/>
    <m/>
    <m/>
    <n v="5"/>
    <n v="2"/>
  </r>
  <r>
    <n v="10262"/>
    <s v="Bore Gauge = 160 - 250 mm"/>
    <s v="INR"/>
    <x v="3"/>
    <d v="2024-03-20T00:00:00"/>
    <x v="46"/>
    <d v="2024-03-15T00:00:00"/>
    <n v="0"/>
    <n v="23560"/>
    <n v="0"/>
    <n v="0"/>
    <n v="0"/>
    <m/>
    <m/>
    <m/>
    <m/>
    <n v="6"/>
    <n v="4"/>
  </r>
  <r>
    <n v="10344"/>
    <s v="Spares Requirements for the C4 and PEM X1 Manual Guns"/>
    <s v="INR"/>
    <x v="3"/>
    <d v="2024-03-22T00:00:00"/>
    <x v="78"/>
    <d v="2024-03-20T00:00:00"/>
    <n v="0"/>
    <n v="323885.7"/>
    <n v="0"/>
    <n v="0"/>
    <n v="0"/>
    <m/>
    <m/>
    <m/>
    <m/>
    <n v="2"/>
    <n v="2"/>
  </r>
  <r>
    <n v="9720"/>
    <s v="Cam profile cavity measuring tool"/>
    <s v="INR"/>
    <x v="3"/>
    <d v="2024-03-25T00:00:00"/>
    <x v="3"/>
    <d v="2024-02-13T00:00:00"/>
    <n v="0"/>
    <n v="3286.7190000000001"/>
    <n v="0"/>
    <n v="0"/>
    <n v="0"/>
    <m/>
    <m/>
    <m/>
    <m/>
    <n v="5"/>
    <n v="2"/>
  </r>
  <r>
    <n v="10260"/>
    <s v="USB 2.0 - 16 GB"/>
    <s v="INR"/>
    <x v="3"/>
    <d v="2024-03-25T00:00:00"/>
    <x v="46"/>
    <d v="2024-03-15T00:00:00"/>
    <n v="0"/>
    <n v="4000"/>
    <n v="0"/>
    <n v="0"/>
    <n v="0"/>
    <m/>
    <m/>
    <m/>
    <m/>
    <n v="5"/>
    <n v="1"/>
  </r>
  <r>
    <n v="10038"/>
    <s v="Ring Rail - Inspection Gauge"/>
    <s v="INR"/>
    <x v="3"/>
    <d v="2024-04-10T00:00:00"/>
    <x v="18"/>
    <d v="2024-03-04T00:00:00"/>
    <n v="0"/>
    <n v="7280"/>
    <n v="0"/>
    <n v="0"/>
    <n v="0"/>
    <m/>
    <m/>
    <m/>
    <m/>
    <n v="4"/>
    <n v="3"/>
  </r>
  <r>
    <n v="10173"/>
    <s v="Plain Plug Gauge and Snap Gauges"/>
    <s v="INR"/>
    <x v="3"/>
    <d v="2024-04-10T00:00:00"/>
    <x v="76"/>
    <d v="2024-03-12T00:00:00"/>
    <n v="0"/>
    <n v="5960"/>
    <n v="0"/>
    <n v="0"/>
    <n v="0"/>
    <m/>
    <m/>
    <m/>
    <m/>
    <n v="5"/>
    <n v="4"/>
  </r>
  <r>
    <n v="10635"/>
    <s v="Required machining parts"/>
    <s v="INR"/>
    <x v="3"/>
    <d v="2024-04-15T00:00:00"/>
    <x v="50"/>
    <d v="2024-04-10T00:00:00"/>
    <n v="0"/>
    <n v="9430"/>
    <n v="0"/>
    <n v="0"/>
    <n v="0"/>
    <m/>
    <m/>
    <m/>
    <m/>
    <n v="5"/>
    <n v="2"/>
  </r>
  <r>
    <n v="10639"/>
    <s v="Needle Roller Bearing no. NKI 20/16 KO JAPAN"/>
    <s v="INR"/>
    <x v="3"/>
    <d v="2024-04-15T00:00:00"/>
    <x v="50"/>
    <d v="2024-04-10T00:00:00"/>
    <n v="0"/>
    <n v="21150"/>
    <n v="0"/>
    <n v="0"/>
    <n v="0"/>
    <m/>
    <m/>
    <m/>
    <m/>
    <n v="6"/>
    <n v="2"/>
  </r>
  <r>
    <n v="10640"/>
    <s v=" tools for LTT-Analytics"/>
    <s v="INR"/>
    <x v="3"/>
    <d v="2024-04-15T00:00:00"/>
    <x v="50"/>
    <d v="2024-04-10T00:00:00"/>
    <n v="0"/>
    <n v="200"/>
    <n v="0"/>
    <n v="0"/>
    <n v="0"/>
    <m/>
    <m/>
    <m/>
    <m/>
    <n v="4"/>
    <n v="2"/>
  </r>
  <r>
    <n v="10657"/>
    <s v="Swing Clamp Cylinder"/>
    <s v="INR"/>
    <x v="3"/>
    <d v="2024-04-15T00:00:00"/>
    <x v="50"/>
    <d v="2024-04-10T00:00:00"/>
    <n v="0"/>
    <n v="0"/>
    <n v="0"/>
    <n v="0"/>
    <n v="0"/>
    <m/>
    <m/>
    <m/>
    <m/>
    <n v="1"/>
    <n v="0"/>
  </r>
  <r>
    <n v="10486"/>
    <s v="Transcend Card Reader for Digital Camera Canon IXUS 285 HS - 2 Nos"/>
    <s v="INR"/>
    <x v="3"/>
    <d v="2024-04-22T00:00:00"/>
    <x v="79"/>
    <d v="2024-04-02T00:00:00"/>
    <n v="0"/>
    <n v="3160"/>
    <n v="0"/>
    <n v="0"/>
    <n v="0"/>
    <m/>
    <m/>
    <m/>
    <m/>
    <n v="4"/>
    <n v="1"/>
  </r>
  <r>
    <n v="10756"/>
    <s v="Tos SMW steady rest pad Sap Part No- 29078016&amp;29078017"/>
    <s v="INR"/>
    <x v="3"/>
    <d v="2024-04-22T00:00:00"/>
    <x v="26"/>
    <d v="2024-04-16T00:00:00"/>
    <n v="0"/>
    <n v="49590"/>
    <n v="0"/>
    <n v="0"/>
    <n v="0"/>
    <m/>
    <m/>
    <m/>
    <m/>
    <n v="5"/>
    <n v="3"/>
  </r>
  <r>
    <n v="10757"/>
    <s v="MK2 revolving center _ (29078019)_ for Rolling machine"/>
    <s v="INR"/>
    <x v="3"/>
    <d v="2024-04-22T00:00:00"/>
    <x v="26"/>
    <d v="2024-04-16T00:00:00"/>
    <n v="0"/>
    <n v="0"/>
    <n v="0"/>
    <n v="0"/>
    <n v="0"/>
    <m/>
    <m/>
    <m/>
    <m/>
    <n v="8"/>
    <n v="0"/>
  </r>
  <r>
    <n v="10789"/>
    <s v="Millipore test set up kit"/>
    <s v="INR"/>
    <x v="3"/>
    <d v="2024-04-25T00:00:00"/>
    <x v="80"/>
    <d v="2024-04-17T00:00:00"/>
    <n v="0"/>
    <n v="231000"/>
    <n v="0"/>
    <n v="0"/>
    <n v="0"/>
    <m/>
    <m/>
    <m/>
    <m/>
    <n v="6"/>
    <n v="2"/>
  </r>
  <r>
    <n v="10912"/>
    <s v="Ruby Ball Probe (Dia 4 X 140) (2 Nos) and Steel Ball Probe (Dia 4 X 140) (1 No.)"/>
    <s v="INR"/>
    <x v="3"/>
    <d v="2024-04-25T00:00:00"/>
    <x v="28"/>
    <d v="2024-04-22T00:00:00"/>
    <n v="0"/>
    <n v="109150.2"/>
    <n v="0"/>
    <n v="0"/>
    <n v="0"/>
    <m/>
    <m/>
    <m/>
    <m/>
    <n v="1"/>
    <n v="1"/>
  </r>
  <r>
    <n v="10915"/>
    <s v="Equipements required for Plating Lab"/>
    <s v="INR"/>
    <x v="3"/>
    <d v="2024-04-26T00:00:00"/>
    <x v="28"/>
    <d v="2024-04-22T00:00:00"/>
    <n v="0"/>
    <n v="0"/>
    <n v="0"/>
    <n v="0"/>
    <n v="0"/>
    <m/>
    <m/>
    <m/>
    <m/>
    <n v="6"/>
    <n v="1"/>
  </r>
  <r>
    <n v="10952"/>
    <s v="High temperature strip indicator"/>
    <s v="INR"/>
    <x v="3"/>
    <d v="2024-04-29T00:00:00"/>
    <x v="81"/>
    <d v="2024-04-23T00:00:00"/>
    <n v="0"/>
    <n v="60500"/>
    <n v="0"/>
    <n v="0"/>
    <n v="0"/>
    <m/>
    <m/>
    <m/>
    <m/>
    <n v="5"/>
    <n v="2"/>
  </r>
  <r>
    <n v="11028"/>
    <s v=" Electric Tow tractor must have a towing capacity of 3 tons &amp; turning radius of 1.6m."/>
    <s v="INR"/>
    <x v="3"/>
    <d v="2024-04-30T00:00:00"/>
    <x v="82"/>
    <d v="2024-04-26T00:00:00"/>
    <n v="0"/>
    <n v="0"/>
    <n v="0"/>
    <n v="0"/>
    <n v="0"/>
    <m/>
    <m/>
    <m/>
    <m/>
    <n v="3"/>
    <n v="0"/>
  </r>
  <r>
    <n v="10806"/>
    <s v="ID Grinding Quill pre setting"/>
    <s v="INR"/>
    <x v="3"/>
    <d v="2024-05-10T00:00:00"/>
    <x v="80"/>
    <d v="2024-04-17T00:00:00"/>
    <n v="0"/>
    <n v="10877.5"/>
    <n v="0"/>
    <n v="0"/>
    <n v="0"/>
    <m/>
    <m/>
    <m/>
    <m/>
    <n v="5"/>
    <n v="1"/>
  </r>
  <r>
    <n v="11301"/>
    <s v="Thread Plug Gauges - M3 6g (Go - NoGo) &amp; M4 6g (Go - NoGo)"/>
    <s v="INR"/>
    <x v="3"/>
    <d v="2024-05-16T00:00:00"/>
    <x v="83"/>
    <d v="2024-05-13T00:00:00"/>
    <n v="0"/>
    <n v="7680"/>
    <n v="0"/>
    <n v="0"/>
    <n v="0"/>
    <m/>
    <m/>
    <m/>
    <m/>
    <n v="6"/>
    <n v="3"/>
  </r>
  <r>
    <n v="9397"/>
    <s v="V Belt Requirement"/>
    <s v="INR"/>
    <x v="4"/>
    <d v="2024-02-02T00:00:00"/>
    <x v="84"/>
    <d v="2024-01-24T00:00:00"/>
    <n v="0"/>
    <n v="1920"/>
    <n v="0"/>
    <n v="0"/>
    <n v="0"/>
    <m/>
    <m/>
    <m/>
    <m/>
    <n v="4"/>
    <n v="3"/>
  </r>
  <r>
    <n v="9594"/>
    <s v="Spanner Set Requirement "/>
    <s v="INR"/>
    <x v="4"/>
    <d v="2024-03-05T00:00:00"/>
    <x v="2"/>
    <d v="2024-02-07T00:00:00"/>
    <n v="0"/>
    <n v="1866"/>
    <n v="0"/>
    <n v="0"/>
    <n v="0"/>
    <m/>
    <m/>
    <m/>
    <m/>
    <n v="3"/>
    <n v="2"/>
  </r>
  <r>
    <n v="9645"/>
    <s v="L shaped angle"/>
    <s v="INR"/>
    <x v="4"/>
    <d v="2024-03-05T00:00:00"/>
    <x v="2"/>
    <d v="2024-02-09T00:00:00"/>
    <n v="0"/>
    <n v="0"/>
    <n v="0"/>
    <n v="0"/>
    <n v="0"/>
    <m/>
    <m/>
    <m/>
    <m/>
    <n v="3"/>
    <n v="1"/>
  </r>
  <r>
    <n v="9650"/>
    <s v="Stand Up Desk"/>
    <s v="INR"/>
    <x v="4"/>
    <d v="2024-03-05T00:00:00"/>
    <x v="2"/>
    <d v="2024-02-09T00:00:00"/>
    <n v="0"/>
    <n v="11520"/>
    <n v="0"/>
    <n v="0"/>
    <n v="0"/>
    <m/>
    <m/>
    <m/>
    <m/>
    <n v="4"/>
    <n v="3"/>
  </r>
  <r>
    <n v="9651"/>
    <s v="Kitchen Sink Coupling"/>
    <s v="INR"/>
    <x v="4"/>
    <d v="2024-03-05T00:00:00"/>
    <x v="2"/>
    <d v="2024-02-09T00:00:00"/>
    <n v="0"/>
    <n v="1200"/>
    <n v="0"/>
    <n v="0"/>
    <n v="0"/>
    <m/>
    <m/>
    <m/>
    <m/>
    <n v="3"/>
    <n v="2"/>
  </r>
  <r>
    <n v="10169"/>
    <s v="Material requirement for tree paining"/>
    <s v="INR"/>
    <x v="4"/>
    <d v="2024-03-20T00:00:00"/>
    <x v="76"/>
    <d v="2024-03-11T00:00:00"/>
    <n v="0"/>
    <n v="4000"/>
    <n v="0"/>
    <n v="0"/>
    <n v="0"/>
    <m/>
    <m/>
    <m/>
    <m/>
    <n v="3"/>
    <n v="1"/>
  </r>
  <r>
    <n v="10183"/>
    <s v="Plumbing Material "/>
    <s v="INR"/>
    <x v="4"/>
    <d v="2024-03-21T00:00:00"/>
    <x v="76"/>
    <d v="2024-03-12T00:00:00"/>
    <n v="0"/>
    <n v="20946"/>
    <n v="0"/>
    <n v="0"/>
    <n v="0"/>
    <m/>
    <m/>
    <m/>
    <m/>
    <n v="3"/>
    <n v="2"/>
  </r>
  <r>
    <n v="10339"/>
    <s v="Gangway painting work material requirement."/>
    <s v="INR"/>
    <x v="4"/>
    <d v="2024-03-21T00:00:00"/>
    <x v="78"/>
    <d v="2024-03-20T00:00:00"/>
    <n v="0"/>
    <n v="159405"/>
    <n v="0"/>
    <n v="0"/>
    <n v="0"/>
    <m/>
    <m/>
    <m/>
    <m/>
    <n v="4"/>
    <n v="2"/>
  </r>
  <r>
    <n v="10375"/>
    <s v="PU office Interactive board requirement"/>
    <s v="INR"/>
    <x v="4"/>
    <d v="2024-03-21T00:00:00"/>
    <x v="31"/>
    <d v="2024-03-21T00:00:00"/>
    <n v="0"/>
    <n v="0"/>
    <n v="0"/>
    <n v="0"/>
    <n v="0"/>
    <m/>
    <m/>
    <m/>
    <m/>
    <n v="2"/>
    <n v="0"/>
  </r>
  <r>
    <n v="10249"/>
    <s v="Highbay Lights requirement for LTT"/>
    <s v="INR"/>
    <x v="4"/>
    <d v="2024-03-22T00:00:00"/>
    <x v="85"/>
    <d v="2024-03-14T00:00:00"/>
    <n v="0"/>
    <n v="61150"/>
    <n v="0"/>
    <n v="0"/>
    <n v="0"/>
    <m/>
    <m/>
    <m/>
    <m/>
    <n v="3"/>
    <n v="2"/>
  </r>
  <r>
    <n v="10405"/>
    <s v="Electrical Material Requirement"/>
    <s v="INR"/>
    <x v="4"/>
    <d v="2024-04-08T00:00:00"/>
    <x v="86"/>
    <d v="2024-03-22T00:00:00"/>
    <n v="0"/>
    <n v="42240"/>
    <n v="0"/>
    <n v="0"/>
    <n v="0"/>
    <m/>
    <m/>
    <m/>
    <m/>
    <n v="4"/>
    <n v="3"/>
  </r>
  <r>
    <n v="10814"/>
    <s v="Almonard fan requirement"/>
    <s v="INR"/>
    <x v="4"/>
    <d v="2024-04-23T00:00:00"/>
    <x v="27"/>
    <d v="2024-04-18T00:00:00"/>
    <n v="0"/>
    <n v="287878"/>
    <n v="0"/>
    <n v="0"/>
    <n v="0"/>
    <m/>
    <m/>
    <m/>
    <m/>
    <n v="3"/>
    <n v="3"/>
  </r>
  <r>
    <n v="10877"/>
    <s v="Push Cock for water cooler"/>
    <s v="INR"/>
    <x v="4"/>
    <d v="2024-04-23T00:00:00"/>
    <x v="40"/>
    <d v="2024-04-19T00:00:00"/>
    <n v="0"/>
    <n v="9600"/>
    <n v="0"/>
    <n v="0"/>
    <n v="0"/>
    <m/>
    <m/>
    <m/>
    <m/>
    <n v="4"/>
    <n v="3"/>
  </r>
  <r>
    <n v="11004"/>
    <s v="Brass Float Valve requirement"/>
    <s v="INR"/>
    <x v="4"/>
    <d v="2024-04-30T00:00:00"/>
    <x v="87"/>
    <d v="2024-04-25T00:00:00"/>
    <n v="0"/>
    <n v="6720"/>
    <n v="0"/>
    <n v="0"/>
    <n v="0"/>
    <m/>
    <m/>
    <m/>
    <m/>
    <n v="4"/>
    <n v="3"/>
  </r>
  <r>
    <n v="11005"/>
    <s v="Air Cooler Requirement"/>
    <s v="INR"/>
    <x v="4"/>
    <d v="2024-05-03T00:00:00"/>
    <x v="87"/>
    <d v="2024-04-25T00:00:00"/>
    <n v="0"/>
    <n v="29325"/>
    <n v="0"/>
    <n v="0"/>
    <n v="0"/>
    <m/>
    <m/>
    <m/>
    <m/>
    <n v="6"/>
    <n v="2"/>
  </r>
  <r>
    <n v="11044"/>
    <s v="ILL RF 100 mbps"/>
    <s v="INR"/>
    <x v="4"/>
    <d v="2024-05-03T00:00:00"/>
    <x v="51"/>
    <d v="2024-04-29T00:00:00"/>
    <n v="0"/>
    <n v="330000"/>
    <n v="0"/>
    <n v="0"/>
    <n v="0"/>
    <m/>
    <m/>
    <m/>
    <m/>
    <n v="2"/>
    <n v="1"/>
  </r>
  <r>
    <n v="11045"/>
    <s v="HP DESIGNJET T1600 - Comprehensive AMC with PM"/>
    <s v="INR"/>
    <x v="4"/>
    <d v="2024-05-03T00:00:00"/>
    <x v="51"/>
    <d v="2024-04-29T00:00:00"/>
    <n v="0"/>
    <n v="39915"/>
    <n v="0"/>
    <n v="0"/>
    <n v="0"/>
    <m/>
    <m/>
    <m/>
    <m/>
    <n v="1"/>
    <n v="1"/>
  </r>
  <r>
    <n v="10918"/>
    <s v="PVC Garden Pipe requirement"/>
    <s v="INR"/>
    <x v="4"/>
    <d v="2024-05-10T00:00:00"/>
    <x v="28"/>
    <d v="2024-04-22T00:00:00"/>
    <n v="0"/>
    <n v="4250"/>
    <n v="0"/>
    <n v="0"/>
    <n v="0"/>
    <m/>
    <m/>
    <m/>
    <m/>
    <n v="5"/>
    <n v="2"/>
  </r>
  <r>
    <n v="11031"/>
    <s v="Toshiba PCB requirement"/>
    <s v="INR"/>
    <x v="4"/>
    <d v="2024-05-10T00:00:00"/>
    <x v="82"/>
    <d v="2024-04-26T00:00:00"/>
    <n v="0"/>
    <n v="30540"/>
    <n v="0"/>
    <n v="0"/>
    <n v="0"/>
    <m/>
    <m/>
    <m/>
    <m/>
    <n v="4"/>
    <n v="2"/>
  </r>
  <r>
    <n v="11063"/>
    <s v="Black Glass film requirement"/>
    <s v="INR"/>
    <x v="4"/>
    <d v="2024-05-10T00:00:00"/>
    <x v="51"/>
    <d v="2024-04-29T00:00:00"/>
    <n v="0"/>
    <n v="9000"/>
    <n v="0"/>
    <n v="0"/>
    <n v="0"/>
    <m/>
    <m/>
    <m/>
    <m/>
    <n v="5"/>
    <n v="3"/>
  </r>
  <r>
    <n v="11233"/>
    <s v="Product Brochure Printing for Draw frame for 3 sales regions"/>
    <s v="INR"/>
    <x v="4"/>
    <d v="2024-05-10T00:00:00"/>
    <x v="52"/>
    <d v="2024-05-08T00:00:00"/>
    <n v="0"/>
    <n v="57"/>
    <n v="0"/>
    <n v="0"/>
    <n v="0"/>
    <m/>
    <m/>
    <m/>
    <m/>
    <n v="2"/>
    <n v="1"/>
  </r>
  <r>
    <n v="11243"/>
    <s v="Electrical material requirement for Uster office"/>
    <s v="INR"/>
    <x v="4"/>
    <d v="2024-05-10T00:00:00"/>
    <x v="52"/>
    <d v="2024-05-08T00:00:00"/>
    <n v="0"/>
    <n v="21182"/>
    <n v="0"/>
    <n v="0"/>
    <n v="0"/>
    <m/>
    <m/>
    <m/>
    <m/>
    <n v="5"/>
    <n v="4"/>
  </r>
  <r>
    <n v="11082"/>
    <s v="Water Cooler Requirement"/>
    <s v="INR"/>
    <x v="4"/>
    <d v="2024-05-14T00:00:00"/>
    <x v="88"/>
    <d v="2024-04-30T00:00:00"/>
    <n v="0"/>
    <n v="150520"/>
    <n v="0"/>
    <n v="0"/>
    <n v="0"/>
    <m/>
    <m/>
    <m/>
    <m/>
    <n v="3"/>
    <n v="1"/>
  </r>
  <r>
    <n v="10960"/>
    <s v="Daikin VRV III PCB requirement for CMB"/>
    <s v="INR"/>
    <x v="4"/>
    <d v="2024-05-20T00:00:00"/>
    <x v="81"/>
    <d v="2024-04-23T00:00:00"/>
    <n v="0"/>
    <n v="89500"/>
    <n v="0"/>
    <n v="0"/>
    <n v="0"/>
    <m/>
    <m/>
    <m/>
    <m/>
    <n v="4"/>
    <n v="1"/>
  </r>
  <r>
    <n v="11145"/>
    <s v="Plumbing Material Requirement"/>
    <s v="INR"/>
    <x v="4"/>
    <d v="2024-05-20T00:00:00"/>
    <x v="89"/>
    <d v="2024-05-03T00:00:00"/>
    <n v="0"/>
    <n v="17782"/>
    <n v="0"/>
    <n v="0"/>
    <n v="0"/>
    <m/>
    <m/>
    <m/>
    <m/>
    <n v="3"/>
    <n v="2"/>
  </r>
  <r>
    <n v="11288"/>
    <s v="Plating Spare"/>
    <s v="INR"/>
    <x v="4"/>
    <d v="2024-05-21T00:00:00"/>
    <x v="90"/>
    <d v="2024-05-10T00:00:00"/>
    <n v="0"/>
    <n v="17260"/>
    <n v="0"/>
    <n v="0"/>
    <n v="0"/>
    <m/>
    <m/>
    <m/>
    <m/>
    <n v="5"/>
    <n v="2"/>
  </r>
  <r>
    <n v="11443"/>
    <s v="Table Requirement"/>
    <s v="INR"/>
    <x v="4"/>
    <d v="2024-05-22T00:00:00"/>
    <x v="91"/>
    <d v="2024-05-20T00:00:00"/>
    <n v="0"/>
    <n v="56980"/>
    <n v="0"/>
    <n v="0"/>
    <n v="0"/>
    <m/>
    <m/>
    <m/>
    <m/>
    <n v="4"/>
    <n v="1"/>
  </r>
  <r>
    <n v="11051"/>
    <s v="Mason material requirement"/>
    <s v="INR"/>
    <x v="4"/>
    <d v="2024-05-23T00:00:00"/>
    <x v="51"/>
    <d v="2024-04-29T00:00:00"/>
    <n v="0"/>
    <n v="14000"/>
    <n v="0"/>
    <n v="0"/>
    <n v="0"/>
    <m/>
    <m/>
    <m/>
    <m/>
    <n v="5"/>
    <n v="2"/>
  </r>
  <r>
    <n v="11518"/>
    <s v="Sleeve Ã˜ 18.82 mm vulcanized ( spare part ) + add coated nickel chemical + hardness."/>
    <s v="INR"/>
    <x v="4"/>
    <d v="2024-05-28T00:00:00"/>
    <x v="92"/>
    <d v="2024-05-23T00:00:00"/>
    <n v="0"/>
    <n v="131800"/>
    <n v="0"/>
    <n v="0"/>
    <n v="0"/>
    <m/>
    <m/>
    <m/>
    <m/>
    <n v="3"/>
    <n v="1"/>
  </r>
  <r>
    <n v="11524"/>
    <s v="Movematic Measuring unit fingure Adjustment screw &amp; washer"/>
    <s v="INR"/>
    <x v="4"/>
    <d v="2024-05-28T00:00:00"/>
    <x v="92"/>
    <d v="2024-05-23T00:00:00"/>
    <n v="0"/>
    <n v="7060"/>
    <n v="0"/>
    <n v="0"/>
    <n v="0"/>
    <m/>
    <m/>
    <m/>
    <m/>
    <n v="4"/>
    <n v="1"/>
  </r>
  <r>
    <n v="11526"/>
    <s v="EM-S1 Clamping System -Clamping Sleeve"/>
    <s v="INR"/>
    <x v="4"/>
    <d v="2024-05-28T00:00:00"/>
    <x v="92"/>
    <d v="2024-05-23T00:00:00"/>
    <n v="0"/>
    <n v="139000"/>
    <n v="0"/>
    <n v="0"/>
    <n v="0"/>
    <m/>
    <m/>
    <m/>
    <m/>
    <n v="3"/>
    <n v="1"/>
  </r>
  <r>
    <n v="11387"/>
    <s v="Production Display for machine production output counts"/>
    <s v="INR"/>
    <x v="4"/>
    <d v="2024-05-30T00:00:00"/>
    <x v="93"/>
    <d v="2024-05-16T00:00:00"/>
    <n v="0"/>
    <n v="32000"/>
    <n v="0"/>
    <n v="0"/>
    <n v="0"/>
    <m/>
    <m/>
    <m/>
    <m/>
    <n v="5"/>
    <n v="2"/>
  </r>
  <r>
    <n v="11499"/>
    <s v="RFQ Manual gun electrode"/>
    <s v="INR"/>
    <x v="4"/>
    <d v="2024-05-30T00:00:00"/>
    <x v="54"/>
    <d v="2024-05-22T00:00:00"/>
    <n v="0"/>
    <n v="47591"/>
    <n v="0"/>
    <n v="0"/>
    <n v="0"/>
    <m/>
    <m/>
    <m/>
    <m/>
    <n v="2"/>
    <n v="1"/>
  </r>
  <r>
    <n v="11451"/>
    <s v="Corporate Gifting - Welcome Kit for New Joinee"/>
    <s v="INR"/>
    <x v="4"/>
    <d v="2024-05-31T00:00:00"/>
    <x v="91"/>
    <d v="2024-05-20T00:00:00"/>
    <n v="0"/>
    <n v="105000"/>
    <n v="0"/>
    <n v="0"/>
    <n v="0"/>
    <m/>
    <m/>
    <m/>
    <m/>
    <n v="4"/>
    <n v="2"/>
  </r>
  <r>
    <n v="11575"/>
    <s v="Magnifying Glasses, Digital Bevel Protector, Right Angle &amp; Digital Vernier Caliper"/>
    <s v="INR"/>
    <x v="4"/>
    <d v="2024-06-05T00:00:00"/>
    <x v="13"/>
    <d v="2024-05-27T00:00:00"/>
    <n v="0"/>
    <n v="143152"/>
    <n v="0"/>
    <n v="0"/>
    <n v="0"/>
    <m/>
    <m/>
    <m/>
    <m/>
    <n v="3"/>
    <n v="3"/>
  </r>
  <r>
    <n v="11593"/>
    <s v="Required Electrical Mats Of 2 mm Thick"/>
    <s v="INR"/>
    <x v="4"/>
    <d v="2024-06-07T00:00:00"/>
    <x v="94"/>
    <d v="2024-05-28T00:00:00"/>
    <n v="0"/>
    <n v="7680"/>
    <n v="0"/>
    <n v="0"/>
    <n v="0"/>
    <m/>
    <m/>
    <m/>
    <m/>
    <n v="5"/>
    <n v="3"/>
  </r>
  <r>
    <n v="11772"/>
    <s v="Requirement of new 32mm dia. cutting tool for Trumpf punch"/>
    <s v="INR"/>
    <x v="4"/>
    <d v="2024-06-10T00:00:00"/>
    <x v="95"/>
    <d v="2024-06-05T00:00:00"/>
    <n v="0"/>
    <n v="0"/>
    <n v="0"/>
    <n v="0"/>
    <n v="0"/>
    <m/>
    <m/>
    <m/>
    <m/>
    <n v="1"/>
    <n v="0"/>
  </r>
  <r>
    <n v="11633"/>
    <s v="POM ROD 32MMX1000 MM"/>
    <s v="INR"/>
    <x v="4"/>
    <d v="2024-06-14T00:00:00"/>
    <x v="96"/>
    <d v="2024-05-30T00:00:00"/>
    <n v="0"/>
    <n v="7300"/>
    <n v="0"/>
    <n v="0"/>
    <n v="0"/>
    <m/>
    <m/>
    <m/>
    <m/>
    <n v="5"/>
    <n v="2"/>
  </r>
  <r>
    <n v="11634"/>
    <s v="eRFQ 65. Eletcrical material and tools requirement"/>
    <s v="INR"/>
    <x v="4"/>
    <d v="2024-06-14T00:00:00"/>
    <x v="96"/>
    <d v="2024-05-30T00:00:00"/>
    <n v="0"/>
    <n v="13585.6"/>
    <n v="0"/>
    <n v="0"/>
    <n v="0"/>
    <m/>
    <m/>
    <m/>
    <m/>
    <n v="6"/>
    <n v="3"/>
  </r>
  <r>
    <n v="11804"/>
    <s v="eRFQ 71. Flexible cable requirement for City office UPS installation"/>
    <s v="INR"/>
    <x v="4"/>
    <d v="2024-06-14T00:00:00"/>
    <x v="97"/>
    <d v="2024-06-06T00:00:00"/>
    <n v="0"/>
    <n v="3948"/>
    <n v="0"/>
    <n v="0"/>
    <n v="0"/>
    <m/>
    <m/>
    <m/>
    <m/>
    <n v="4"/>
    <n v="3"/>
  </r>
  <r>
    <n v="11449"/>
    <s v="Request for quotation industrial vacuum cleaner"/>
    <s v="INR"/>
    <x v="4"/>
    <d v="2024-06-17T00:00:00"/>
    <x v="91"/>
    <d v="2024-05-20T00:00:00"/>
    <n v="0"/>
    <n v="618337.84"/>
    <n v="0"/>
    <n v="0"/>
    <n v="0"/>
    <m/>
    <m/>
    <m/>
    <m/>
    <n v="6"/>
    <n v="1"/>
  </r>
  <r>
    <n v="11776"/>
    <s v="bending top &amp; bottom tools"/>
    <s v="INR"/>
    <x v="4"/>
    <d v="2024-06-17T00:00:00"/>
    <x v="95"/>
    <d v="2024-06-05T00:00:00"/>
    <n v="0"/>
    <n v="160056"/>
    <n v="0"/>
    <n v="0"/>
    <n v="0"/>
    <m/>
    <m/>
    <m/>
    <m/>
    <n v="5"/>
    <n v="1"/>
  </r>
  <r>
    <n v="11790"/>
    <s v="eRFQ 70. Aluminium Foil Paper requirement"/>
    <s v="INR"/>
    <x v="4"/>
    <d v="2024-06-17T00:00:00"/>
    <x v="97"/>
    <d v="2024-06-06T00:00:00"/>
    <n v="0"/>
    <n v="6570"/>
    <n v="0"/>
    <n v="0"/>
    <n v="0"/>
    <m/>
    <m/>
    <m/>
    <m/>
    <n v="4"/>
    <n v="2"/>
  </r>
  <r>
    <n v="11962"/>
    <s v="cutting wheel (Size - 200x0.7x25.4)"/>
    <s v="INR"/>
    <x v="4"/>
    <d v="2024-06-20T00:00:00"/>
    <x v="14"/>
    <d v="2024-06-14T00:00:00"/>
    <n v="0"/>
    <n v="3720"/>
    <n v="0"/>
    <n v="0"/>
    <n v="0"/>
    <m/>
    <m/>
    <m/>
    <m/>
    <n v="2"/>
    <n v="2"/>
  </r>
  <r>
    <n v="11939"/>
    <s v="Bio Septic Tank Requirement"/>
    <s v="INR"/>
    <x v="4"/>
    <d v="2024-06-20T00:00:00"/>
    <x v="98"/>
    <d v="2024-06-13T00:00:00"/>
    <n v="0"/>
    <n v="28785"/>
    <n v="0"/>
    <n v="0"/>
    <n v="0"/>
    <m/>
    <m/>
    <m/>
    <m/>
    <n v="4"/>
    <n v="3"/>
  </r>
  <r>
    <n v="11945"/>
    <s v="Manual PEM X1 Gun Flat nozzle"/>
    <s v="INR"/>
    <x v="4"/>
    <d v="2024-06-20T00:00:00"/>
    <x v="98"/>
    <d v="2024-06-13T00:00:00"/>
    <n v="0"/>
    <n v="31044"/>
    <n v="0"/>
    <n v="0"/>
    <n v="0"/>
    <m/>
    <m/>
    <m/>
    <m/>
    <n v="1"/>
    <n v="1"/>
  </r>
  <r>
    <n v="11696"/>
    <s v="eRFQ67.Motor sprit and Jerry Can requirement"/>
    <s v="INR"/>
    <x v="4"/>
    <d v="2024-06-21T00:00:00"/>
    <x v="55"/>
    <d v="2024-05-31T00:00:00"/>
    <n v="0"/>
    <n v="12350"/>
    <n v="0"/>
    <n v="0"/>
    <n v="0"/>
    <m/>
    <m/>
    <m/>
    <m/>
    <n v="6"/>
    <n v="1"/>
  </r>
  <r>
    <n v="11457"/>
    <s v="Rollex machine support roller bearing"/>
    <s v="INR"/>
    <x v="4"/>
    <d v="2024-06-25T00:00:00"/>
    <x v="99"/>
    <d v="2024-05-21T00:00:00"/>
    <n v="0"/>
    <n v="23600"/>
    <n v="0"/>
    <n v="0"/>
    <n v="0"/>
    <m/>
    <m/>
    <m/>
    <m/>
    <n v="3"/>
    <n v="2"/>
  </r>
  <r>
    <n v="11763"/>
    <s v="eRFQ 69. VFD requirement for HVLS fan"/>
    <s v="INR"/>
    <x v="4"/>
    <d v="2024-06-26T00:00:00"/>
    <x v="95"/>
    <d v="2024-06-05T00:00:00"/>
    <n v="0"/>
    <n v="23935"/>
    <n v="0"/>
    <n v="0"/>
    <n v="0"/>
    <m/>
    <m/>
    <m/>
    <m/>
    <n v="5"/>
    <n v="2"/>
  </r>
  <r>
    <n v="12198"/>
    <s v="Wurth Welding Anti spatter spray"/>
    <s v="INR"/>
    <x v="4"/>
    <d v="2024-07-04T00:00:00"/>
    <x v="100"/>
    <d v="2024-06-26T00:00:00"/>
    <n v="0"/>
    <n v="1100"/>
    <n v="0"/>
    <n v="0"/>
    <n v="0"/>
    <m/>
    <m/>
    <m/>
    <m/>
    <n v="5"/>
    <n v="2"/>
  </r>
  <r>
    <n v="12012"/>
    <s v="Stanley Heat Gun Blower 2000W"/>
    <s v="INR"/>
    <x v="4"/>
    <d v="2024-07-05T00:00:00"/>
    <x v="101"/>
    <d v="2024-06-17T00:00:00"/>
    <n v="0"/>
    <n v="3300"/>
    <n v="0"/>
    <n v="0"/>
    <n v="0"/>
    <m/>
    <m/>
    <m/>
    <m/>
    <n v="5"/>
    <n v="3"/>
  </r>
  <r>
    <n v="12047"/>
    <s v="HOSEMART 8mm x 5mm x 5 Meter Long"/>
    <s v="INR"/>
    <x v="4"/>
    <d v="2024-07-05T00:00:00"/>
    <x v="69"/>
    <d v="2024-06-19T00:00:00"/>
    <n v="0"/>
    <n v="2273.6"/>
    <n v="0"/>
    <n v="0"/>
    <n v="0"/>
    <m/>
    <m/>
    <m/>
    <m/>
    <n v="3"/>
    <n v="1"/>
  </r>
  <r>
    <n v="12260"/>
    <s v="Stylus required for Contourecord machine"/>
    <s v="INR"/>
    <x v="4"/>
    <d v="2024-07-05T00:00:00"/>
    <x v="102"/>
    <d v="2024-07-01T00:00:00"/>
    <n v="0"/>
    <n v="198900"/>
    <n v="0"/>
    <n v="0"/>
    <n v="0"/>
    <m/>
    <m/>
    <m/>
    <m/>
    <n v="1"/>
    <n v="1"/>
  </r>
  <r>
    <n v="12299"/>
    <s v="KPT 13MM GD 25 Pistol Drill"/>
    <s v="INR"/>
    <x v="4"/>
    <d v="2024-07-08T00:00:00"/>
    <x v="103"/>
    <d v="2024-07-02T00:00:00"/>
    <n v="0"/>
    <n v="6480"/>
    <n v="0"/>
    <n v="0"/>
    <n v="0"/>
    <m/>
    <m/>
    <m/>
    <m/>
    <n v="5"/>
    <n v="2"/>
  </r>
  <r>
    <n v="11942"/>
    <s v="Raw material Aluminum size 50 x 35 x 1200 mm"/>
    <s v="INR"/>
    <x v="4"/>
    <d v="2024-07-08T00:00:00"/>
    <x v="98"/>
    <d v="2024-06-13T00:00:00"/>
    <n v="0"/>
    <n v="14968.2"/>
    <n v="0"/>
    <n v="0"/>
    <n v="0"/>
    <m/>
    <m/>
    <m/>
    <m/>
    <n v="3"/>
    <n v="1"/>
  </r>
  <r>
    <n v="12363"/>
    <s v="Exhaust Fan "/>
    <s v="INR"/>
    <x v="4"/>
    <d v="2024-07-09T00:00:00"/>
    <x v="104"/>
    <d v="2024-07-05T00:00:00"/>
    <n v="0"/>
    <n v="26560"/>
    <n v="0"/>
    <n v="0"/>
    <n v="0"/>
    <m/>
    <m/>
    <m/>
    <m/>
    <n v="4"/>
    <n v="3"/>
  </r>
  <r>
    <n v="12344"/>
    <s v="Cells required for instruments"/>
    <s v="INR"/>
    <x v="4"/>
    <d v="2024-07-09T00:00:00"/>
    <x v="105"/>
    <d v="2024-07-04T00:00:00"/>
    <n v="0"/>
    <n v="9"/>
    <n v="0"/>
    <n v="0"/>
    <n v="0"/>
    <m/>
    <m/>
    <m/>
    <m/>
    <n v="3"/>
    <n v="3"/>
  </r>
  <r>
    <n v="12265"/>
    <s v="eRFQ 84. Bio septic tank requirement - Sintex"/>
    <s v="INR"/>
    <x v="4"/>
    <d v="2024-07-13T00:00:00"/>
    <x v="102"/>
    <d v="2024-07-01T00:00:00"/>
    <n v="0"/>
    <n v="141900"/>
    <n v="0"/>
    <n v="0"/>
    <n v="0"/>
    <m/>
    <m/>
    <m/>
    <m/>
    <n v="4"/>
    <n v="3"/>
  </r>
  <r>
    <n v="12135"/>
    <s v="BCG stainless Bridge Cam Gauge"/>
    <s v="INR"/>
    <x v="4"/>
    <d v="2024-07-15T00:00:00"/>
    <x v="32"/>
    <d v="2024-06-24T00:00:00"/>
    <n v="0"/>
    <n v="1820"/>
    <n v="0"/>
    <n v="0"/>
    <n v="0"/>
    <m/>
    <m/>
    <m/>
    <m/>
    <n v="4"/>
    <n v="2"/>
  </r>
  <r>
    <n v="12504"/>
    <s v="Roots Machine Consumables "/>
    <s v="INR"/>
    <x v="4"/>
    <d v="2024-07-17T00:00:00"/>
    <x v="7"/>
    <d v="2024-07-16T00:00:00"/>
    <n v="0"/>
    <n v="26061"/>
    <n v="0"/>
    <n v="0"/>
    <n v="0"/>
    <m/>
    <m/>
    <m/>
    <m/>
    <n v="2"/>
    <n v="2"/>
  </r>
  <r>
    <n v="12347"/>
    <s v="Requirement of DFT meter"/>
    <s v="INR"/>
    <x v="4"/>
    <d v="2024-07-18T00:00:00"/>
    <x v="105"/>
    <d v="2024-07-04T00:00:00"/>
    <n v="0"/>
    <n v="58000"/>
    <n v="0"/>
    <n v="0"/>
    <n v="0"/>
    <m/>
    <m/>
    <m/>
    <m/>
    <n v="5"/>
    <n v="2"/>
  </r>
  <r>
    <n v="12491"/>
    <s v="Brochure Printing"/>
    <s v="INR"/>
    <x v="4"/>
    <d v="2024-07-20T00:00:00"/>
    <x v="7"/>
    <d v="2024-07-16T00:00:00"/>
    <n v="0"/>
    <n v="56250"/>
    <n v="10000000"/>
    <n v="0"/>
    <n v="0"/>
    <m/>
    <m/>
    <m/>
    <m/>
    <n v="3"/>
    <n v="2"/>
  </r>
  <r>
    <n v="12502"/>
    <s v="Polycab 4.0 sqmm 4 core Copper Armoured cable"/>
    <s v="INR"/>
    <x v="4"/>
    <d v="2024-07-22T00:00:00"/>
    <x v="7"/>
    <d v="2024-07-16T00:00:00"/>
    <n v="0"/>
    <n v="10250"/>
    <n v="0"/>
    <n v="0"/>
    <n v="0"/>
    <m/>
    <m/>
    <m/>
    <m/>
    <n v="4"/>
    <n v="3"/>
  </r>
  <r>
    <n v="12531"/>
    <s v="T probe = 0.895 mm"/>
    <s v="INR"/>
    <x v="4"/>
    <d v="2024-07-22T00:00:00"/>
    <x v="34"/>
    <d v="2024-07-18T00:00:00"/>
    <n v="0"/>
    <n v="59284.46"/>
    <n v="0"/>
    <n v="0"/>
    <n v="0"/>
    <m/>
    <m/>
    <m/>
    <m/>
    <n v="1"/>
    <n v="1"/>
  </r>
  <r>
    <n v="12514"/>
    <s v="Metallurgical consumables"/>
    <s v="INR"/>
    <x v="4"/>
    <d v="2024-07-22T00:00:00"/>
    <x v="8"/>
    <d v="2024-07-17T00:00:00"/>
    <n v="0"/>
    <n v="69090"/>
    <n v="0"/>
    <n v="0"/>
    <n v="0"/>
    <m/>
    <m/>
    <m/>
    <m/>
    <n v="2"/>
    <n v="2"/>
  </r>
  <r>
    <n v="12300"/>
    <s v="Request for 3M Radium-colored sheet A3 size 12 different colors"/>
    <s v="INR"/>
    <x v="4"/>
    <d v="2024-07-22T00:00:00"/>
    <x v="103"/>
    <d v="2024-07-02T00:00:00"/>
    <n v="0"/>
    <n v="2400"/>
    <n v="0"/>
    <n v="0"/>
    <n v="0"/>
    <m/>
    <m/>
    <m/>
    <m/>
    <n v="3"/>
    <n v="3"/>
  </r>
  <r>
    <n v="12408"/>
    <s v="Supply of ACP sheet"/>
    <s v="INR"/>
    <x v="4"/>
    <d v="2024-07-22T00:00:00"/>
    <x v="20"/>
    <d v="2024-07-08T00:00:00"/>
    <n v="0"/>
    <n v="18144"/>
    <n v="144"/>
    <n v="0"/>
    <n v="0"/>
    <m/>
    <m/>
    <m/>
    <m/>
    <n v="3"/>
    <n v="3"/>
  </r>
  <r>
    <n v="12649"/>
    <s v="TV &amp; TV Stand Requirement"/>
    <s v="INR"/>
    <x v="4"/>
    <d v="2024-08-05T00:00:00"/>
    <x v="9"/>
    <d v="2024-07-24T00:00:00"/>
    <n v="0"/>
    <n v="30800"/>
    <n v="0"/>
    <n v="0"/>
    <n v="0"/>
    <m/>
    <m/>
    <m/>
    <m/>
    <n v="4"/>
    <n v="3"/>
  </r>
  <r>
    <n v="12841"/>
    <s v="Mechanical Bevel Protractor"/>
    <s v="INR"/>
    <x v="4"/>
    <d v="2024-08-06T00:00:00"/>
    <x v="58"/>
    <d v="2024-08-02T00:00:00"/>
    <n v="0"/>
    <n v="65000"/>
    <n v="0"/>
    <n v="0"/>
    <n v="0"/>
    <m/>
    <m/>
    <m/>
    <m/>
    <n v="4"/>
    <n v="3"/>
  </r>
  <r>
    <n v="12850"/>
    <s v="Require chemicals"/>
    <s v="INR"/>
    <x v="4"/>
    <d v="2024-08-06T00:00:00"/>
    <x v="58"/>
    <d v="2024-08-02T00:00:00"/>
    <n v="0"/>
    <n v="14280"/>
    <n v="0"/>
    <n v="0"/>
    <n v="0"/>
    <m/>
    <m/>
    <m/>
    <m/>
    <n v="4"/>
    <n v="2"/>
  </r>
  <r>
    <n v="12521"/>
    <s v="Support Tube &amp; Tension Rod Guage"/>
    <s v="INR"/>
    <x v="4"/>
    <d v="2024-08-06T00:00:00"/>
    <x v="8"/>
    <d v="2024-07-17T00:00:00"/>
    <n v="0"/>
    <n v="15400"/>
    <n v="0"/>
    <n v="0"/>
    <n v="0"/>
    <m/>
    <m/>
    <m/>
    <m/>
    <n v="4"/>
    <n v="2"/>
  </r>
  <r>
    <n v="12614"/>
    <s v="Carpentry Material Requirement"/>
    <s v="INR"/>
    <x v="4"/>
    <d v="2024-08-08T00:00:00"/>
    <x v="72"/>
    <d v="2024-07-23T00:00:00"/>
    <n v="0"/>
    <n v="6330.3"/>
    <n v="0"/>
    <n v="0"/>
    <n v="0"/>
    <m/>
    <m/>
    <m/>
    <m/>
    <n v="5"/>
    <n v="3"/>
  </r>
  <r>
    <n v="12808"/>
    <s v="Spirit Level 70mm (Wyler Make)"/>
    <s v="INR"/>
    <x v="4"/>
    <d v="2024-08-09T00:00:00"/>
    <x v="21"/>
    <d v="2024-08-01T00:00:00"/>
    <n v="0"/>
    <n v="19680"/>
    <n v="6"/>
    <n v="0"/>
    <n v="0"/>
    <m/>
    <m/>
    <m/>
    <m/>
    <n v="6"/>
    <n v="3"/>
  </r>
  <r>
    <n v="12894"/>
    <s v="Require Metallurgical consumables"/>
    <s v="INR"/>
    <x v="4"/>
    <d v="2024-08-09T00:00:00"/>
    <x v="33"/>
    <d v="2024-08-05T00:00:00"/>
    <n v="0"/>
    <n v="0"/>
    <n v="0"/>
    <n v="0"/>
    <n v="0"/>
    <m/>
    <m/>
    <m/>
    <m/>
    <n v="2"/>
    <n v="0"/>
  </r>
  <r>
    <n v="12943"/>
    <s v="Swivel Arm holder "/>
    <s v="INR"/>
    <x v="4"/>
    <d v="2024-08-12T00:00:00"/>
    <x v="73"/>
    <d v="2024-08-07T00:00:00"/>
    <n v="0"/>
    <n v="0"/>
    <n v="1"/>
    <n v="0"/>
    <n v="0"/>
    <m/>
    <m/>
    <m/>
    <m/>
    <n v="1"/>
    <n v="0"/>
  </r>
  <r>
    <n v="12972"/>
    <s v="PVC Casing Capping"/>
    <s v="INR"/>
    <x v="4"/>
    <d v="2024-08-12T00:00:00"/>
    <x v="62"/>
    <d v="2024-08-08T00:00:00"/>
    <n v="0"/>
    <n v="1920"/>
    <n v="0"/>
    <n v="0"/>
    <n v="0"/>
    <m/>
    <m/>
    <m/>
    <m/>
    <n v="4"/>
    <n v="3"/>
  </r>
  <r>
    <n v="12973"/>
    <s v="Urinal Sensor Kit"/>
    <s v="INR"/>
    <x v="4"/>
    <d v="2024-08-12T00:00:00"/>
    <x v="62"/>
    <d v="2024-08-08T00:00:00"/>
    <n v="0"/>
    <n v="75760"/>
    <n v="0"/>
    <n v="0"/>
    <n v="0"/>
    <m/>
    <m/>
    <m/>
    <m/>
    <n v="3"/>
    <n v="2"/>
  </r>
  <r>
    <n v="12969"/>
    <s v="Marking Gun"/>
    <s v="INR"/>
    <x v="4"/>
    <d v="2024-08-12T00:00:00"/>
    <x v="62"/>
    <d v="2024-08-08T00:00:00"/>
    <n v="0"/>
    <n v="0"/>
    <n v="10000"/>
    <n v="0"/>
    <n v="0"/>
    <m/>
    <m/>
    <m/>
    <m/>
    <n v="5"/>
    <n v="0"/>
  </r>
  <r>
    <n v="12974"/>
    <s v="AMA element type TP60E and RC2 probe type FR50 with spring push "/>
    <s v="INR"/>
    <x v="4"/>
    <d v="2024-08-13T00:00:00"/>
    <x v="62"/>
    <d v="2024-08-08T00:00:00"/>
    <n v="0"/>
    <n v="548070"/>
    <n v="0"/>
    <n v="0"/>
    <n v="0"/>
    <m/>
    <m/>
    <m/>
    <m/>
    <n v="2"/>
    <n v="1"/>
  </r>
  <r>
    <n v="12851"/>
    <s v="Sealant Material requirement"/>
    <s v="INR"/>
    <x v="4"/>
    <d v="2024-08-13T00:00:00"/>
    <x v="58"/>
    <d v="2024-08-02T00:00:00"/>
    <n v="0"/>
    <n v="23100"/>
    <n v="0"/>
    <n v="0"/>
    <n v="0"/>
    <m/>
    <m/>
    <m/>
    <m/>
    <n v="4"/>
    <n v="2"/>
  </r>
  <r>
    <n v="12915"/>
    <s v="UPS for flowmeter"/>
    <s v="INR"/>
    <x v="4"/>
    <d v="2024-08-13T00:00:00"/>
    <x v="59"/>
    <d v="2024-08-06T00:00:00"/>
    <n v="0"/>
    <n v="2275"/>
    <n v="0"/>
    <n v="0"/>
    <n v="0"/>
    <m/>
    <m/>
    <m/>
    <m/>
    <n v="3"/>
    <n v="3"/>
  </r>
  <r>
    <n v="12986"/>
    <s v="Ceiling tiles - Classic RH95 Microlook 600x600 15MM Thick"/>
    <s v="INR"/>
    <x v="4"/>
    <d v="2024-08-14T00:00:00"/>
    <x v="62"/>
    <d v="2024-08-08T00:00:00"/>
    <n v="0"/>
    <n v="15150"/>
    <n v="0"/>
    <n v="0"/>
    <n v="0"/>
    <m/>
    <m/>
    <m/>
    <m/>
    <n v="3"/>
    <n v="3"/>
  </r>
  <r>
    <n v="12987"/>
    <s v=" Painting material requirement"/>
    <s v="INR"/>
    <x v="4"/>
    <d v="2024-08-14T00:00:00"/>
    <x v="62"/>
    <d v="2024-08-08T00:00:00"/>
    <n v="0"/>
    <n v="3240"/>
    <n v="0"/>
    <n v="0"/>
    <n v="0"/>
    <m/>
    <m/>
    <m/>
    <m/>
    <n v="4"/>
    <n v="3"/>
  </r>
  <r>
    <n v="12968"/>
    <s v="Requirement of Belt Tension Meter &amp; Vibration Meter"/>
    <s v="INR"/>
    <x v="4"/>
    <d v="2024-08-20T00:00:00"/>
    <x v="62"/>
    <d v="2024-08-08T00:00:00"/>
    <n v="0"/>
    <n v="56160"/>
    <n v="0"/>
    <n v="0"/>
    <n v="0"/>
    <m/>
    <m/>
    <m/>
    <m/>
    <n v="5"/>
    <n v="2"/>
  </r>
  <r>
    <n v="13090"/>
    <s v="Plumbing material requirement"/>
    <s v="INR"/>
    <x v="4"/>
    <d v="2024-08-20T00:00:00"/>
    <x v="23"/>
    <d v="2024-08-13T00:00:00"/>
    <n v="0"/>
    <n v="18267"/>
    <n v="0"/>
    <n v="0"/>
    <n v="0"/>
    <m/>
    <m/>
    <m/>
    <m/>
    <n v="4"/>
    <n v="3"/>
  </r>
  <r>
    <n v="13087"/>
    <s v="Wireless Dongle - Qcast Mirror QP30 HDMI "/>
    <s v="INR"/>
    <x v="4"/>
    <d v="2024-08-20T00:00:00"/>
    <x v="23"/>
    <d v="2024-08-13T00:00:00"/>
    <n v="0"/>
    <n v="14400"/>
    <n v="0"/>
    <n v="0"/>
    <n v="0"/>
    <m/>
    <m/>
    <m/>
    <m/>
    <n v="4"/>
    <n v="2"/>
  </r>
  <r>
    <n v="12613"/>
    <s v="Contactless Gauss Meter with Reference Master"/>
    <s v="INR"/>
    <x v="4"/>
    <d v="2024-08-20T00:00:00"/>
    <x v="72"/>
    <d v="2024-07-23T00:00:00"/>
    <n v="0"/>
    <n v="0"/>
    <n v="1"/>
    <n v="0"/>
    <n v="0"/>
    <m/>
    <m/>
    <m/>
    <m/>
    <n v="4"/>
    <n v="0"/>
  </r>
  <r>
    <n v="12989"/>
    <s v="Digital weld seam gauge (1 battery No 081560 size CR2032)"/>
    <s v="INR"/>
    <x v="4"/>
    <d v="2024-08-28T00:00:00"/>
    <x v="62"/>
    <d v="2024-08-08T00:00:00"/>
    <n v="0"/>
    <n v="3600"/>
    <n v="0"/>
    <n v="0"/>
    <n v="0"/>
    <m/>
    <m/>
    <m/>
    <m/>
    <n v="3"/>
    <n v="3"/>
  </r>
  <r>
    <n v="13292"/>
    <s v="Shore Hardness Tester A"/>
    <s v="INR"/>
    <x v="4"/>
    <d v="2024-08-30T00:00:00"/>
    <x v="106"/>
    <d v="2024-08-27T00:00:00"/>
    <n v="0"/>
    <n v="11950"/>
    <n v="0"/>
    <n v="0"/>
    <n v="0"/>
    <m/>
    <m/>
    <m/>
    <m/>
    <n v="3"/>
    <n v="0"/>
  </r>
  <r>
    <n v="13279"/>
    <s v="PU Foam Insulation Sealant Spray"/>
    <s v="INR"/>
    <x v="4"/>
    <d v="2024-08-30T00:00:00"/>
    <x v="12"/>
    <d v="2024-08-27T00:00:00"/>
    <n v="0"/>
    <n v="1950"/>
    <n v="0"/>
    <n v="0"/>
    <n v="0"/>
    <m/>
    <m/>
    <m/>
    <m/>
    <n v="4"/>
    <n v="2"/>
  </r>
  <r>
    <n v="13151"/>
    <s v="6L Crompton Geyser "/>
    <s v="INR"/>
    <x v="4"/>
    <d v="2024-09-02T00:00:00"/>
    <x v="107"/>
    <d v="2024-08-19T00:00:00"/>
    <n v="0"/>
    <n v="27300"/>
    <n v="0"/>
    <n v="0"/>
    <n v="0"/>
    <m/>
    <m/>
    <m/>
    <m/>
    <n v="4"/>
    <n v="2"/>
  </r>
  <r>
    <n v="13091"/>
    <s v="Electrical Consumable requirement"/>
    <s v="INR"/>
    <x v="4"/>
    <d v="2024-09-03T00:00:00"/>
    <x v="23"/>
    <d v="2024-08-13T00:00:00"/>
    <n v="0"/>
    <n v="61121"/>
    <n v="0"/>
    <n v="0"/>
    <n v="0"/>
    <m/>
    <m/>
    <m/>
    <m/>
    <n v="4"/>
    <n v="1"/>
  </r>
  <r>
    <n v="13193"/>
    <s v="Carbide V block &amp; length inspection mechanism for Q DAS Total length fixture used for plain OD rest"/>
    <s v="INR"/>
    <x v="4"/>
    <d v="2024-09-03T00:00:00"/>
    <x v="108"/>
    <d v="2024-08-21T00:00:00"/>
    <n v="0"/>
    <n v="0"/>
    <n v="0"/>
    <n v="0"/>
    <n v="0"/>
    <m/>
    <m/>
    <m/>
    <m/>
    <n v="4"/>
    <n v="0"/>
  </r>
  <r>
    <n v="13345"/>
    <s v="Requirement of Air Gauges fixture for Top Roller Axle inspection"/>
    <s v="INR"/>
    <x v="4"/>
    <d v="2024-09-03T00:00:00"/>
    <x v="106"/>
    <d v="2024-08-29T00:00:00"/>
    <n v="0"/>
    <n v="0"/>
    <n v="0"/>
    <n v="0"/>
    <n v="0"/>
    <m/>
    <m/>
    <m/>
    <m/>
    <n v="4"/>
    <n v="0"/>
  </r>
  <r>
    <n v="13089"/>
    <s v="Required air Compressor - Elephant - AC150"/>
    <s v="INR"/>
    <x v="4"/>
    <d v="2024-09-03T00:00:00"/>
    <x v="23"/>
    <d v="2024-08-13T00:00:00"/>
    <n v="0"/>
    <n v="0"/>
    <n v="50000"/>
    <n v="0"/>
    <n v="0"/>
    <m/>
    <m/>
    <m/>
    <m/>
    <n v="3"/>
    <n v="0"/>
  </r>
  <r>
    <n v="13219"/>
    <s v="Requirement of Carbide V block for Q DAS Flute run-out fixture for Neck OD resting"/>
    <s v="INR"/>
    <x v="4"/>
    <d v="2024-09-03T00:00:00"/>
    <x v="74"/>
    <d v="2024-08-22T00:00:00"/>
    <n v="0"/>
    <n v="0"/>
    <n v="0"/>
    <n v="0"/>
    <n v="0"/>
    <m/>
    <m/>
    <m/>
    <m/>
    <n v="4"/>
    <n v="0"/>
  </r>
  <r>
    <n v="13220"/>
    <s v="Requirement of Action Body Inspection Fixture and Axle Inspection Fixture"/>
    <s v="INR"/>
    <x v="4"/>
    <d v="2024-09-03T00:00:00"/>
    <x v="74"/>
    <d v="2024-08-22T00:00:00"/>
    <n v="0"/>
    <n v="0"/>
    <n v="0"/>
    <n v="0"/>
    <n v="0"/>
    <m/>
    <m/>
    <m/>
    <m/>
    <n v="4"/>
    <n v="0"/>
  </r>
  <r>
    <n v="13221"/>
    <s v="Requirement of Top Roller Radial Play &amp; Run Out Inspection Fixture"/>
    <s v="INR"/>
    <x v="4"/>
    <d v="2024-09-03T00:00:00"/>
    <x v="74"/>
    <d v="2024-08-22T00:00:00"/>
    <n v="0"/>
    <n v="0"/>
    <n v="0"/>
    <n v="0"/>
    <n v="0"/>
    <m/>
    <m/>
    <m/>
    <m/>
    <n v="4"/>
    <n v="0"/>
  </r>
  <r>
    <n v="13295"/>
    <s v="Requirement of Magnifier with Light"/>
    <s v="INR"/>
    <x v="4"/>
    <d v="2024-09-03T00:00:00"/>
    <x v="12"/>
    <d v="2024-08-27T00:00:00"/>
    <n v="0"/>
    <n v="0"/>
    <n v="0"/>
    <n v="0"/>
    <n v="0"/>
    <m/>
    <m/>
    <m/>
    <m/>
    <n v="3"/>
    <n v="0"/>
  </r>
  <r>
    <n v="13150"/>
    <s v="Required multi axis Vibration sensor "/>
    <s v="INR"/>
    <x v="4"/>
    <d v="2024-09-04T00:00:00"/>
    <x v="107"/>
    <d v="2024-08-19T00:00:00"/>
    <n v="0"/>
    <n v="0"/>
    <n v="0"/>
    <n v="0"/>
    <n v="0"/>
    <m/>
    <m/>
    <m/>
    <m/>
    <n v="2"/>
    <n v="0"/>
  </r>
  <r>
    <n v="13271"/>
    <s v="AMC for Dishwasher (AGT &amp; Kalapatti)"/>
    <s v="INR"/>
    <x v="5"/>
    <d v="2024-09-06T00:00:00"/>
    <x v="75"/>
    <d v="2024-08-26T00:00:00"/>
    <n v="0"/>
    <n v="0"/>
    <n v="0"/>
    <n v="0"/>
    <n v="0"/>
    <m/>
    <m/>
    <m/>
    <m/>
    <n v="1"/>
    <n v="0"/>
  </r>
  <r>
    <n v="13356"/>
    <s v="Dell power adaptor for CAD Laptop"/>
    <s v="INR"/>
    <x v="5"/>
    <d v="2024-09-06T00:00:00"/>
    <x v="109"/>
    <d v="2024-08-30T00:00:00"/>
    <n v="0"/>
    <n v="2900"/>
    <n v="0"/>
    <n v="0"/>
    <n v="0"/>
    <m/>
    <m/>
    <m/>
    <m/>
    <n v="5"/>
    <n v="1"/>
  </r>
  <r>
    <n v="13333"/>
    <s v="Purchase of antivirus software(Kaspersky)"/>
    <s v="INR"/>
    <x v="5"/>
    <d v="2024-09-10T00:00:00"/>
    <x v="106"/>
    <d v="2024-08-29T00:00:00"/>
    <n v="0"/>
    <n v="640"/>
    <n v="0"/>
    <n v="0"/>
    <n v="0"/>
    <m/>
    <m/>
    <m/>
    <m/>
    <n v="3"/>
    <n v="1"/>
  </r>
  <r>
    <n v="9654"/>
    <s v="Safety week material requirement"/>
    <s v="INR"/>
    <x v="6"/>
    <d v="2024-02-13T00:00:00"/>
    <x v="2"/>
    <d v="2024-02-09T00:00:00"/>
    <n v="0"/>
    <n v="10710"/>
    <n v="0"/>
    <n v="0"/>
    <n v="0"/>
    <m/>
    <m/>
    <m/>
    <m/>
    <n v="3"/>
    <n v="3"/>
  </r>
  <r>
    <n v="9680"/>
    <s v="RFQ of Dell Monitor and Docking Station"/>
    <s v="INR"/>
    <x v="6"/>
    <d v="2024-02-15T00:00:00"/>
    <x v="110"/>
    <d v="2024-02-12T00:00:00"/>
    <n v="0"/>
    <n v="48105"/>
    <n v="0"/>
    <n v="0"/>
    <n v="0"/>
    <m/>
    <m/>
    <m/>
    <m/>
    <n v="5"/>
    <n v="3"/>
  </r>
  <r>
    <n v="10153"/>
    <s v="HP DESIGNJET T1600 PAPER ROLL"/>
    <s v="INR"/>
    <x v="6"/>
    <d v="2024-03-14T00:00:00"/>
    <x v="4"/>
    <d v="2024-03-11T00:00:00"/>
    <n v="0"/>
    <n v="3645"/>
    <n v="0"/>
    <n v="0"/>
    <n v="0"/>
    <m/>
    <m/>
    <m/>
    <m/>
    <n v="3"/>
    <n v="1"/>
  </r>
  <r>
    <n v="10258"/>
    <s v="Gum boots and raincoats"/>
    <s v="INR"/>
    <x v="6"/>
    <d v="2024-03-20T00:00:00"/>
    <x v="85"/>
    <d v="2024-03-14T00:00:00"/>
    <n v="0"/>
    <n v="0"/>
    <n v="0"/>
    <n v="0"/>
    <n v="0"/>
    <m/>
    <m/>
    <m/>
    <m/>
    <n v="4"/>
    <n v="0"/>
  </r>
  <r>
    <n v="10255"/>
    <s v="All in One Wireless Barcode Scanner "/>
    <s v="INR"/>
    <x v="6"/>
    <d v="2024-03-21T00:00:00"/>
    <x v="85"/>
    <d v="2024-03-14T00:00:00"/>
    <n v="0"/>
    <n v="11640"/>
    <n v="0"/>
    <n v="0"/>
    <n v="0"/>
    <m/>
    <m/>
    <m/>
    <m/>
    <n v="4"/>
    <n v="2"/>
  </r>
  <r>
    <n v="10220"/>
    <s v="Laptop privacy screen"/>
    <s v="INR"/>
    <x v="6"/>
    <d v="2024-03-22T00:00:00"/>
    <x v="77"/>
    <d v="2024-03-13T00:00:00"/>
    <n v="0"/>
    <n v="2380"/>
    <n v="0"/>
    <n v="0"/>
    <n v="0"/>
    <m/>
    <m/>
    <m/>
    <m/>
    <n v="4"/>
    <n v="3"/>
  </r>
  <r>
    <n v="10515"/>
    <s v="Vertiv make 10kva online ups"/>
    <s v="INR"/>
    <x v="6"/>
    <d v="2024-04-10T00:00:00"/>
    <x v="111"/>
    <d v="2024-04-03T00:00:00"/>
    <n v="0"/>
    <n v="194000"/>
    <n v="0"/>
    <n v="0"/>
    <n v="0"/>
    <m/>
    <m/>
    <m/>
    <m/>
    <n v="1"/>
    <n v="1"/>
  </r>
  <r>
    <n v="10529"/>
    <s v="PA-450 Palo Alto_Firewall"/>
    <s v="INR"/>
    <x v="6"/>
    <d v="2024-04-11T00:00:00"/>
    <x v="86"/>
    <d v="2024-04-04T00:00:00"/>
    <n v="0"/>
    <n v="0"/>
    <n v="0"/>
    <n v="0"/>
    <n v="0"/>
    <m/>
    <m/>
    <m/>
    <m/>
    <n v="3"/>
    <n v="0"/>
  </r>
  <r>
    <n v="10840"/>
    <s v="Plantronics Headset Blackwire USB C3225"/>
    <s v="INR"/>
    <x v="6"/>
    <d v="2024-04-22T00:00:00"/>
    <x v="27"/>
    <d v="2024-04-18T00:00:00"/>
    <n v="0"/>
    <n v="4320"/>
    <n v="0"/>
    <n v="0"/>
    <n v="0"/>
    <m/>
    <m/>
    <m/>
    <m/>
    <n v="4"/>
    <n v="3"/>
  </r>
  <r>
    <n v="10709"/>
    <s v="To prepare frames for Safety posters/drawings"/>
    <s v="INR"/>
    <x v="6"/>
    <d v="2024-04-30T00:00:00"/>
    <x v="40"/>
    <d v="2024-04-12T00:00:00"/>
    <n v="0"/>
    <n v="0"/>
    <n v="0"/>
    <n v="0"/>
    <n v="0"/>
    <m/>
    <m/>
    <m/>
    <m/>
    <n v="2"/>
    <n v="0"/>
  </r>
  <r>
    <n v="10910"/>
    <s v="Purchasing CO2 cylinders"/>
    <s v="INR"/>
    <x v="6"/>
    <d v="2024-04-30T00:00:00"/>
    <x v="28"/>
    <d v="2024-04-22T00:00:00"/>
    <n v="0"/>
    <n v="240909.2"/>
    <n v="0"/>
    <n v="0"/>
    <n v="0"/>
    <m/>
    <m/>
    <m/>
    <m/>
    <n v="4"/>
    <n v="2"/>
  </r>
  <r>
    <n v="10986"/>
    <s v="Saftey stickers"/>
    <s v="INR"/>
    <x v="6"/>
    <d v="2024-05-02T00:00:00"/>
    <x v="112"/>
    <d v="2024-04-24T00:00:00"/>
    <n v="0"/>
    <n v="5400"/>
    <n v="0"/>
    <n v="0"/>
    <n v="0"/>
    <m/>
    <m/>
    <m/>
    <m/>
    <n v="4"/>
    <n v="2"/>
  </r>
  <r>
    <n v="11078"/>
    <s v="Network cabeling work"/>
    <s v="INR"/>
    <x v="6"/>
    <d v="2024-05-13T00:00:00"/>
    <x v="88"/>
    <d v="2024-04-30T00:00:00"/>
    <n v="0"/>
    <n v="6280"/>
    <n v="0"/>
    <n v="0"/>
    <n v="0"/>
    <m/>
    <m/>
    <m/>
    <m/>
    <n v="1"/>
    <n v="1"/>
  </r>
  <r>
    <n v="11249"/>
    <s v="Dell Mobile Precision Workstation 7680 CTO"/>
    <s v="INR"/>
    <x v="6"/>
    <d v="2024-05-15T00:00:00"/>
    <x v="52"/>
    <d v="2024-05-08T00:00:00"/>
    <n v="0"/>
    <n v="0"/>
    <n v="0"/>
    <n v="0"/>
    <n v="0"/>
    <m/>
    <m/>
    <m/>
    <m/>
    <n v="1"/>
    <n v="0"/>
  </r>
  <r>
    <n v="11336"/>
    <s v="Dell EcoLoop Pro Backpack - CP5723"/>
    <s v="INR"/>
    <x v="6"/>
    <d v="2024-05-21T00:00:00"/>
    <x v="113"/>
    <d v="2024-05-14T00:00:00"/>
    <n v="0"/>
    <n v="0"/>
    <n v="0"/>
    <n v="0"/>
    <n v="0"/>
    <m/>
    <m/>
    <m/>
    <m/>
    <n v="1"/>
    <n v="0"/>
  </r>
  <r>
    <n v="11334"/>
    <s v="AutoCAD LT 2021 Software License Renewal"/>
    <s v="INR"/>
    <x v="6"/>
    <d v="2024-05-22T00:00:00"/>
    <x v="113"/>
    <d v="2024-05-14T00:00:00"/>
    <n v="0"/>
    <n v="67389.48"/>
    <n v="0"/>
    <n v="0"/>
    <n v="0"/>
    <m/>
    <m/>
    <m/>
    <m/>
    <n v="1"/>
    <n v="1"/>
  </r>
  <r>
    <n v="11332"/>
    <s v="Dell mouse, model Dell MS116"/>
    <s v="INR"/>
    <x v="6"/>
    <d v="2024-05-22T00:00:00"/>
    <x v="113"/>
    <d v="2024-05-14T00:00:00"/>
    <n v="0"/>
    <n v="6450"/>
    <n v="0"/>
    <n v="0"/>
    <n v="0"/>
    <m/>
    <m/>
    <m/>
    <m/>
    <n v="4"/>
    <n v="2"/>
  </r>
  <r>
    <n v="11303"/>
    <s v="Matrix IP Phone  Model - Sparsh VP 210"/>
    <s v="INR"/>
    <x v="6"/>
    <d v="2024-05-24T00:00:00"/>
    <x v="83"/>
    <d v="2024-05-13T00:00:00"/>
    <n v="0"/>
    <n v="79200"/>
    <n v="0"/>
    <n v="0"/>
    <n v="0"/>
    <m/>
    <m/>
    <m/>
    <m/>
    <n v="4"/>
    <n v="2"/>
  </r>
  <r>
    <n v="11447"/>
    <s v="Zebra printer AMC"/>
    <s v="INR"/>
    <x v="6"/>
    <d v="2024-05-27T00:00:00"/>
    <x v="91"/>
    <d v="2024-05-20T00:00:00"/>
    <n v="0"/>
    <n v="257670"/>
    <n v="0"/>
    <n v="0"/>
    <n v="0"/>
    <m/>
    <m/>
    <m/>
    <m/>
    <n v="1"/>
    <n v="1"/>
  </r>
  <r>
    <n v="11448"/>
    <s v="Lable tape dymo"/>
    <s v="INR"/>
    <x v="6"/>
    <d v="2024-05-27T00:00:00"/>
    <x v="91"/>
    <d v="2024-05-20T00:00:00"/>
    <n v="0"/>
    <n v="8250"/>
    <n v="0"/>
    <n v="0"/>
    <n v="0"/>
    <m/>
    <m/>
    <m/>
    <m/>
    <n v="5"/>
    <n v="2"/>
  </r>
  <r>
    <n v="11455"/>
    <s v="Latitude 5400 Battery"/>
    <s v="INR"/>
    <x v="6"/>
    <d v="2024-05-28T00:00:00"/>
    <x v="99"/>
    <d v="2024-05-21T00:00:00"/>
    <n v="0"/>
    <n v="20500"/>
    <n v="0"/>
    <n v="0"/>
    <n v="0"/>
    <m/>
    <m/>
    <m/>
    <m/>
    <n v="4"/>
    <n v="3"/>
  </r>
  <r>
    <n v="11476"/>
    <s v="SSD SAS ()"/>
    <s v="INR"/>
    <x v="6"/>
    <d v="2024-05-29T00:00:00"/>
    <x v="54"/>
    <d v="2024-05-22T00:00:00"/>
    <n v="0"/>
    <n v="0"/>
    <n v="0"/>
    <n v="0"/>
    <n v="0"/>
    <m/>
    <m/>
    <m/>
    <m/>
    <n v="4"/>
    <n v="0"/>
  </r>
  <r>
    <n v="11450"/>
    <s v="HDMI to VGA cable"/>
    <s v="INR"/>
    <x v="6"/>
    <d v="2024-06-05T00:00:00"/>
    <x v="91"/>
    <d v="2024-05-20T00:00:00"/>
    <n v="0"/>
    <n v="5500"/>
    <n v="0"/>
    <n v="0"/>
    <n v="0"/>
    <m/>
    <m/>
    <m/>
    <m/>
    <n v="3"/>
    <n v="3"/>
  </r>
  <r>
    <n v="11913"/>
    <s v="Wireless Adaptor for projector"/>
    <s v="INR"/>
    <x v="6"/>
    <d v="2024-06-25T00:00:00"/>
    <x v="114"/>
    <d v="2024-06-12T00:00:00"/>
    <n v="0"/>
    <n v="4550"/>
    <n v="0"/>
    <n v="0"/>
    <n v="0"/>
    <m/>
    <m/>
    <m/>
    <m/>
    <n v="4"/>
    <n v="2"/>
  </r>
  <r>
    <n v="12024"/>
    <s v="Toner for the Printer Kyocera Ecosys fs1025MFP"/>
    <s v="INR"/>
    <x v="6"/>
    <d v="2024-06-26T00:00:00"/>
    <x v="115"/>
    <d v="2024-06-18T00:00:00"/>
    <n v="0"/>
    <n v="2675"/>
    <n v="0"/>
    <n v="0"/>
    <n v="0"/>
    <m/>
    <m/>
    <m/>
    <m/>
    <n v="4"/>
    <n v="2"/>
  </r>
  <r>
    <n v="12075"/>
    <s v="Installation of gas leak detectors at Oven area"/>
    <s v="INR"/>
    <x v="6"/>
    <d v="2024-06-27T00:00:00"/>
    <x v="19"/>
    <d v="2024-06-20T00:00:00"/>
    <n v="0"/>
    <n v="19950"/>
    <n v="0"/>
    <n v="0"/>
    <n v="0"/>
    <m/>
    <m/>
    <m/>
    <m/>
    <n v="1"/>
    <n v="1"/>
  </r>
  <r>
    <n v="12191"/>
    <s v="Huawei S5731-S48P4X Switches"/>
    <s v="INR"/>
    <x v="6"/>
    <d v="2024-07-05T00:00:00"/>
    <x v="100"/>
    <d v="2024-06-26T00:00:00"/>
    <n v="0"/>
    <n v="0"/>
    <n v="0"/>
    <n v="0"/>
    <n v="0"/>
    <m/>
    <m/>
    <m/>
    <m/>
    <n v="1"/>
    <n v="0"/>
  </r>
  <r>
    <n v="12331"/>
    <s v="AutoCAD LT 2021(Latest version)"/>
    <s v="INR"/>
    <x v="6"/>
    <d v="2024-07-19T00:00:00"/>
    <x v="105"/>
    <d v="2024-07-04T00:00:00"/>
    <n v="0"/>
    <n v="25032.26"/>
    <n v="0"/>
    <n v="0"/>
    <n v="0"/>
    <m/>
    <m/>
    <m/>
    <m/>
    <n v="2"/>
    <n v="2"/>
  </r>
  <r>
    <n v="12520"/>
    <s v="Dell material"/>
    <s v="INR"/>
    <x v="6"/>
    <d v="2024-07-31T00:00:00"/>
    <x v="8"/>
    <d v="2024-07-17T00:00:00"/>
    <n v="0"/>
    <n v="0"/>
    <n v="0"/>
    <n v="0"/>
    <n v="0"/>
    <m/>
    <m/>
    <m/>
    <m/>
    <n v="1"/>
    <n v="0"/>
  </r>
  <r>
    <n v="12503"/>
    <s v="MPS (Managed Printing Services) for all India Kyocera printers"/>
    <s v="INR"/>
    <x v="6"/>
    <d v="2024-08-05T00:00:00"/>
    <x v="7"/>
    <d v="2024-07-16T00:00:00"/>
    <n v="0"/>
    <n v="16"/>
    <n v="0"/>
    <n v="0"/>
    <n v="0"/>
    <m/>
    <m/>
    <m/>
    <m/>
    <n v="2"/>
    <n v="1"/>
  </r>
  <r>
    <n v="12771"/>
    <s v="Dell Backpacks"/>
    <s v="INR"/>
    <x v="6"/>
    <d v="2024-08-05T00:00:00"/>
    <x v="116"/>
    <d v="2024-07-30T00:00:00"/>
    <n v="0"/>
    <n v="0"/>
    <n v="0"/>
    <n v="0"/>
    <n v="0"/>
    <m/>
    <m/>
    <m/>
    <m/>
    <n v="1"/>
    <n v="0"/>
  </r>
  <r>
    <n v="13195"/>
    <s v="MS SQL Server Standard Core 2 License (36 Months Software Assurance)"/>
    <s v="INR"/>
    <x v="6"/>
    <d v="2024-08-22T00:00:00"/>
    <x v="108"/>
    <d v="2024-08-21T00:00:00"/>
    <n v="0"/>
    <n v="449718.06"/>
    <n v="0"/>
    <n v="0"/>
    <n v="0"/>
    <m/>
    <m/>
    <m/>
    <m/>
    <n v="2"/>
    <n v="1"/>
  </r>
  <r>
    <n v="13318"/>
    <s v="DELL C- type 65 W Charger 5- Qty."/>
    <s v="INR"/>
    <x v="6"/>
    <d v="2024-08-30T00:00:00"/>
    <x v="117"/>
    <d v="2024-08-28T00:00:00"/>
    <n v="0"/>
    <n v="7000"/>
    <n v="0"/>
    <n v="0"/>
    <n v="0"/>
    <m/>
    <m/>
    <m/>
    <m/>
    <n v="4"/>
    <n v="2"/>
  </r>
  <r>
    <n v="11473"/>
    <s v="Butterfly Wall &amp; Water Flow Meter "/>
    <s v="INR"/>
    <x v="8"/>
    <d v="2024-05-31T00:00:00"/>
    <x v="54"/>
    <d v="2024-05-22T00:00:00"/>
    <n v="0"/>
    <n v="8286"/>
    <n v="0"/>
    <n v="0"/>
    <n v="0"/>
    <m/>
    <m/>
    <m/>
    <m/>
    <n v="3"/>
    <n v="3"/>
  </r>
  <r>
    <n v="11759"/>
    <s v="Safety Helmets"/>
    <s v="INR"/>
    <x v="8"/>
    <d v="2024-06-13T00:00:00"/>
    <x v="95"/>
    <d v="2024-06-05T00:00:00"/>
    <n v="0"/>
    <n v="4125"/>
    <n v="0"/>
    <n v="0"/>
    <n v="0"/>
    <m/>
    <m/>
    <m/>
    <m/>
    <n v="4"/>
    <n v="3"/>
  </r>
  <r>
    <n v="11806"/>
    <s v="Required Barricading Tapes"/>
    <s v="INR"/>
    <x v="8"/>
    <d v="2024-06-14T00:00:00"/>
    <x v="97"/>
    <d v="2024-06-06T00:00:00"/>
    <n v="0"/>
    <n v="1950"/>
    <n v="0"/>
    <n v="0"/>
    <n v="0"/>
    <m/>
    <m/>
    <m/>
    <m/>
    <n v="4"/>
    <n v="4"/>
  </r>
  <r>
    <n v="12192"/>
    <s v="Water Jet Monitor &amp; Foam System"/>
    <s v="INR"/>
    <x v="8"/>
    <d v="2024-07-07T00:00:00"/>
    <x v="100"/>
    <d v="2024-06-26T00:00:00"/>
    <n v="0"/>
    <n v="0"/>
    <n v="0"/>
    <n v="0"/>
    <n v="0"/>
    <m/>
    <m/>
    <m/>
    <m/>
    <n v="2"/>
    <n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FD6252-048D-4325-9ABD-0758246E26BD}" name="PivotTable2" cacheId="5" applyNumberFormats="0" applyBorderFormats="0" applyFontFormats="0" applyPatternFormats="0" applyAlignmentFormats="0" applyWidthHeightFormats="1" dataCaption="Values" updatedVersion="8" minRefreshableVersion="5" showCalcMbrs="0" useAutoFormatting="1" itemPrintTitles="1" createdVersion="3" indent="0" outline="1" outlineData="1" multipleFieldFilters="0" chartFormat="1">
  <location ref="C3:D13" firstHeaderRow="1" firstDataRow="1" firstDataCol="1"/>
  <pivotFields count="18">
    <pivotField showAll="0"/>
    <pivotField showAll="0"/>
    <pivotField showAll="0"/>
    <pivotField axis="axisRow" showAll="0">
      <items count="10">
        <item x="0"/>
        <item x="6"/>
        <item x="2"/>
        <item x="5"/>
        <item x="4"/>
        <item x="7"/>
        <item x="3"/>
        <item x="1"/>
        <item x="8"/>
        <item t="default"/>
      </items>
    </pivotField>
    <pivotField numFmtId="14" showAll="0"/>
    <pivotField dataField="1" numFmtId="14" showAll="0">
      <items count="119">
        <item x="16"/>
        <item x="0"/>
        <item x="1"/>
        <item x="64"/>
        <item x="84"/>
        <item x="39"/>
        <item x="30"/>
        <item x="65"/>
        <item x="42"/>
        <item x="36"/>
        <item x="2"/>
        <item x="110"/>
        <item x="3"/>
        <item x="43"/>
        <item x="41"/>
        <item x="37"/>
        <item x="24"/>
        <item x="38"/>
        <item x="25"/>
        <item x="45"/>
        <item x="18"/>
        <item x="35"/>
        <item x="44"/>
        <item x="17"/>
        <item x="4"/>
        <item x="76"/>
        <item x="77"/>
        <item x="85"/>
        <item x="46"/>
        <item x="5"/>
        <item x="78"/>
        <item x="31"/>
        <item x="47"/>
        <item x="79"/>
        <item x="111"/>
        <item x="86"/>
        <item x="48"/>
        <item x="50"/>
        <item x="6"/>
        <item x="49"/>
        <item x="26"/>
        <item x="80"/>
        <item x="27"/>
        <item x="40"/>
        <item x="28"/>
        <item x="81"/>
        <item x="112"/>
        <item x="87"/>
        <item x="82"/>
        <item x="51"/>
        <item x="88"/>
        <item x="29"/>
        <item x="89"/>
        <item x="52"/>
        <item x="90"/>
        <item x="83"/>
        <item x="113"/>
        <item x="93"/>
        <item x="53"/>
        <item x="91"/>
        <item x="99"/>
        <item x="54"/>
        <item x="92"/>
        <item x="13"/>
        <item x="94"/>
        <item x="96"/>
        <item x="55"/>
        <item x="95"/>
        <item x="97"/>
        <item x="67"/>
        <item x="66"/>
        <item x="114"/>
        <item x="98"/>
        <item x="14"/>
        <item x="101"/>
        <item x="115"/>
        <item x="69"/>
        <item x="19"/>
        <item x="32"/>
        <item x="68"/>
        <item x="100"/>
        <item x="15"/>
        <item x="102"/>
        <item x="103"/>
        <item x="56"/>
        <item x="105"/>
        <item x="104"/>
        <item x="20"/>
        <item x="57"/>
        <item x="7"/>
        <item x="8"/>
        <item x="34"/>
        <item x="70"/>
        <item x="22"/>
        <item x="72"/>
        <item x="9"/>
        <item x="10"/>
        <item x="116"/>
        <item x="11"/>
        <item x="21"/>
        <item x="58"/>
        <item x="33"/>
        <item x="59"/>
        <item x="73"/>
        <item x="62"/>
        <item x="60"/>
        <item x="71"/>
        <item x="23"/>
        <item x="61"/>
        <item x="107"/>
        <item x="108"/>
        <item x="74"/>
        <item x="63"/>
        <item x="75"/>
        <item x="12"/>
        <item x="117"/>
        <item x="106"/>
        <item x="109"/>
        <item t="default"/>
      </items>
    </pivotField>
    <pivotField numFmtId="14" showAll="0"/>
    <pivotField showAll="0"/>
    <pivotField showAll="0"/>
    <pivotField showAll="0"/>
    <pivotField showAll="0"/>
    <pivotField showAll="0"/>
    <pivotField showAll="0"/>
    <pivotField showAll="0"/>
    <pivotField showAll="0"/>
    <pivotField showAll="0"/>
    <pivotField showAll="0"/>
    <pivotField showAll="0"/>
  </pivotFields>
  <rowFields count="1">
    <field x="3"/>
  </rowFields>
  <rowItems count="10">
    <i>
      <x/>
    </i>
    <i>
      <x v="1"/>
    </i>
    <i>
      <x v="2"/>
    </i>
    <i>
      <x v="3"/>
    </i>
    <i>
      <x v="4"/>
    </i>
    <i>
      <x v="5"/>
    </i>
    <i>
      <x v="6"/>
    </i>
    <i>
      <x v="7"/>
    </i>
    <i>
      <x v="8"/>
    </i>
    <i t="grand">
      <x/>
    </i>
  </rowItems>
  <colItems count="1">
    <i/>
  </colItems>
  <dataFields count="1">
    <dataField name="Events" fld="5" subtotal="count" baseField="0" baseItem="0" numFmtId="1"/>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E69C79E-13F8-4B2F-AF4B-9F2E23417809}" name="PivotTable1" cacheId="5" applyNumberFormats="0" applyBorderFormats="0" applyFontFormats="0" applyPatternFormats="0" applyAlignmentFormats="0" applyWidthHeightFormats="1" dataCaption="Values" updatedVersion="8" minRefreshableVersion="5" showCalcMbrs="0" useAutoFormatting="1" itemPrintTitles="1" createdVersion="3" indent="0" outline="1" outlineData="1" multipleFieldFilters="0" chartFormat="1">
  <location ref="A3:B122" firstHeaderRow="1" firstDataRow="1" firstDataCol="1"/>
  <pivotFields count="18">
    <pivotField showAll="0"/>
    <pivotField showAll="0"/>
    <pivotField showAll="0"/>
    <pivotField showAll="0">
      <items count="10">
        <item x="0"/>
        <item x="6"/>
        <item x="2"/>
        <item x="5"/>
        <item x="4"/>
        <item x="7"/>
        <item x="3"/>
        <item x="1"/>
        <item x="8"/>
        <item t="default"/>
      </items>
    </pivotField>
    <pivotField numFmtId="14" showAll="0"/>
    <pivotField axis="axisRow" dataField="1" numFmtId="14" showAll="0">
      <items count="119">
        <item x="16"/>
        <item x="0"/>
        <item x="1"/>
        <item x="64"/>
        <item x="84"/>
        <item x="39"/>
        <item x="30"/>
        <item x="65"/>
        <item x="42"/>
        <item x="36"/>
        <item x="2"/>
        <item x="110"/>
        <item x="3"/>
        <item x="43"/>
        <item x="41"/>
        <item x="37"/>
        <item x="24"/>
        <item x="38"/>
        <item x="25"/>
        <item x="45"/>
        <item x="18"/>
        <item x="35"/>
        <item x="44"/>
        <item x="17"/>
        <item x="4"/>
        <item x="76"/>
        <item x="77"/>
        <item x="85"/>
        <item x="46"/>
        <item x="5"/>
        <item x="78"/>
        <item x="31"/>
        <item x="47"/>
        <item x="79"/>
        <item x="111"/>
        <item x="86"/>
        <item x="48"/>
        <item x="50"/>
        <item x="6"/>
        <item x="49"/>
        <item x="26"/>
        <item x="80"/>
        <item x="27"/>
        <item x="40"/>
        <item x="28"/>
        <item x="81"/>
        <item x="112"/>
        <item x="87"/>
        <item x="82"/>
        <item x="51"/>
        <item x="88"/>
        <item x="29"/>
        <item x="89"/>
        <item x="52"/>
        <item x="90"/>
        <item x="83"/>
        <item x="113"/>
        <item x="93"/>
        <item x="53"/>
        <item x="91"/>
        <item x="99"/>
        <item x="54"/>
        <item x="92"/>
        <item x="13"/>
        <item x="94"/>
        <item x="96"/>
        <item x="55"/>
        <item x="95"/>
        <item x="97"/>
        <item x="67"/>
        <item x="66"/>
        <item x="114"/>
        <item x="98"/>
        <item x="14"/>
        <item x="101"/>
        <item x="115"/>
        <item x="69"/>
        <item x="19"/>
        <item x="32"/>
        <item x="68"/>
        <item x="100"/>
        <item x="15"/>
        <item x="102"/>
        <item x="103"/>
        <item x="56"/>
        <item x="105"/>
        <item x="104"/>
        <item x="20"/>
        <item x="57"/>
        <item x="7"/>
        <item x="8"/>
        <item x="34"/>
        <item x="70"/>
        <item x="22"/>
        <item x="72"/>
        <item x="9"/>
        <item x="10"/>
        <item x="116"/>
        <item x="11"/>
        <item x="21"/>
        <item x="58"/>
        <item x="33"/>
        <item x="59"/>
        <item x="73"/>
        <item x="62"/>
        <item x="60"/>
        <item x="71"/>
        <item x="23"/>
        <item x="61"/>
        <item x="107"/>
        <item x="108"/>
        <item x="74"/>
        <item x="63"/>
        <item x="75"/>
        <item x="12"/>
        <item x="117"/>
        <item x="106"/>
        <item x="109"/>
        <item t="default"/>
      </items>
    </pivotField>
    <pivotField numFmtId="14" showAll="0"/>
    <pivotField showAll="0"/>
    <pivotField showAll="0"/>
    <pivotField showAll="0"/>
    <pivotField showAll="0"/>
    <pivotField showAll="0"/>
    <pivotField showAll="0"/>
    <pivotField showAll="0"/>
    <pivotField showAll="0"/>
    <pivotField showAll="0"/>
    <pivotField showAll="0"/>
    <pivotField showAll="0"/>
  </pivotFields>
  <rowFields count="1">
    <field x="5"/>
  </rowFields>
  <rowItems count="11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t="grand">
      <x/>
    </i>
  </rowItems>
  <colItems count="1">
    <i/>
  </colItems>
  <dataFields count="1">
    <dataField name="Events" fld="5" subtotal="count" baseField="0" baseItem="0" numFmtId="1"/>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ConfiguredSlicerCache" xr10:uid="{0D61AC46-33CD-4B43-89F4-D85CCC2A63CA}" sourceName="Configured By">
  <pivotTables>
    <pivotTable tabId="2" name="PivotTable1"/>
    <pivotTable tabId="2" name="PivotTable2"/>
  </pivotTables>
  <data>
    <tabular pivotCacheId="1598372627">
      <items count="9">
        <i x="0" s="1"/>
        <i x="6" s="1"/>
        <i x="2" s="1"/>
        <i x="5" s="1"/>
        <i x="4" s="1"/>
        <i x="7" s="1"/>
        <i x="3" s="1"/>
        <i x="1" s="1"/>
        <i x="8"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nfiguredSlicer" xr10:uid="{3052C04D-74F5-4F99-83A7-FED12C0DF295}" cache="ConfiguredSlicerCache" caption="Choose Configured By"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E0DDC99-3143-4860-B42E-DF6DE50914E2}" name="RFQTable" displayName="RFQTable" ref="A1:R406" totalsRowShown="0">
  <autoFilter ref="A1:R406" xr:uid="{9E0DDC99-3143-4860-B42E-DF6DE50914E2}"/>
  <tableColumns count="18">
    <tableColumn id="1" xr3:uid="{FD3AB3E9-EB38-4447-BC83-497A00BAB702}" name="Event ID"/>
    <tableColumn id="2" xr3:uid="{53B81B72-9702-4FC8-851D-D33AADD2A5BA}" name="RFQ Subject"/>
    <tableColumn id="3" xr3:uid="{812DCC95-F8AC-4929-83B3-B3D5F8ABF5DD}" name="Currency"/>
    <tableColumn id="4" xr3:uid="{271DDCC1-ADD4-453E-BE24-125272B9DD9D}" name="Configured By"/>
    <tableColumn id="5" xr3:uid="{7A0362F3-3223-42EE-AA7F-92320DBEEF06}" name="RFQ Deadline" dataDxfId="2"/>
    <tableColumn id="6" xr3:uid="{BFFCCCA5-CF0B-4495-A0E1-A514AD92DD84}" name="Start Date" dataDxfId="1"/>
    <tableColumn id="7" xr3:uid="{8E5ECA30-59D0-47E4-B71A-6E64BB837956}" name="Configure Date" dataDxfId="0"/>
    <tableColumn id="8" xr3:uid="{562EC4BA-927D-4291-8FD5-0C072F560D9C}" name="minPrice"/>
    <tableColumn id="9" xr3:uid="{FB26B680-09F3-457C-929A-F3797C66998C}" name="rfqValueAsMinPrice"/>
    <tableColumn id="10" xr3:uid="{2C32C500-9154-46F2-8891-DFEDE2A45772}" name="Target Price Value"/>
    <tableColumn id="11" xr3:uid="{6C409687-3A21-4633-997A-8E6B4D400702}" name="Last Invoice Price (LIP)"/>
    <tableColumn id="12" xr3:uid="{FC05643A-02EE-4B7E-9EF5-E8F1F594B211}" name="Quantity"/>
    <tableColumn id="13" xr3:uid="{31DFEA82-1F2A-41C1-A0DE-40571D347E99}" name="UOM"/>
    <tableColumn id="14" xr3:uid="{0D6F36F2-0222-47E4-B99C-1C5C994258A4}" name="Item Code"/>
    <tableColumn id="15" xr3:uid="{43109E96-3EAB-47A0-8902-8CB0F88F6C86}" name="Short Name"/>
    <tableColumn id="16" xr3:uid="{6909DD02-EFB6-4175-96A5-34AEAC890EFE}" name="Vendor"/>
    <tableColumn id="17" xr3:uid="{77FDEA7D-5B7D-4D7E-8497-32E39FAE7E00}" name="Invited Vendors"/>
    <tableColumn id="18" xr3:uid="{33C06893-4AA7-41CA-84D6-C456806F7CA9}" name="Participated Vendors"/>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DateSlicerCache" xr10:uid="{C6022D14-68C0-4D83-B3D6-F8475AF4EBCF}" sourceName="Start Date">
  <pivotTables>
    <pivotTable tabId="2" name="PivotTable1"/>
    <pivotTable tabId="2" name="PivotTable2"/>
  </pivotTables>
  <state minimalRefreshVersion="6" lastRefreshVersion="6" pivotCacheId="1598372627" filterType="unknown">
    <bounds startDate="2023-01-01T00:00:00" endDate="2025-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Slicer" xr10:uid="{08B316F6-EFED-49EA-BD4E-D8457FBF672E}" cache="DateSlicerCache" caption="Select Date Range" level="2" selectionLevel="2" scrollPosition="2023-01-01T00:00:00"/>
</timeline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11/relationships/timeline" Target="../timelines/timeline1.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92F860-4379-4BC5-AFD4-CF6F0FEF29B8}">
  <sheetPr codeName="Sheet1"/>
  <dimension ref="A1:R406"/>
  <sheetViews>
    <sheetView workbookViewId="0"/>
  </sheetViews>
  <sheetFormatPr defaultRowHeight="14.5" x14ac:dyDescent="0.35"/>
  <cols>
    <col min="1" max="1" width="9.81640625" customWidth="1"/>
    <col min="2" max="2" width="12.81640625" customWidth="1"/>
    <col min="3" max="3" width="10.26953125" customWidth="1"/>
    <col min="4" max="4" width="14.453125" customWidth="1"/>
    <col min="5" max="5" width="14" customWidth="1"/>
    <col min="6" max="6" width="11.36328125" customWidth="1"/>
    <col min="7" max="7" width="15.36328125" customWidth="1"/>
    <col min="8" max="8" width="10.08984375" customWidth="1"/>
    <col min="9" max="9" width="19.36328125" customWidth="1"/>
    <col min="10" max="10" width="17.90625" customWidth="1"/>
    <col min="11" max="11" width="21.26953125" customWidth="1"/>
    <col min="12" max="12" width="10.1796875" customWidth="1"/>
    <col min="14" max="14" width="11.453125" customWidth="1"/>
    <col min="15" max="15" width="12.7265625" customWidth="1"/>
    <col min="16" max="16" width="9" customWidth="1"/>
    <col min="17" max="17" width="16.08984375" customWidth="1"/>
    <col min="18" max="18" width="20.453125" customWidth="1"/>
  </cols>
  <sheetData>
    <row r="1" spans="1:18" x14ac:dyDescent="0.3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row>
    <row r="2" spans="1:18" x14ac:dyDescent="0.35">
      <c r="A2">
        <v>9169</v>
      </c>
      <c r="B2" t="s">
        <v>18</v>
      </c>
      <c r="C2" t="s">
        <v>19</v>
      </c>
      <c r="D2" t="s">
        <v>20</v>
      </c>
      <c r="E2" s="1">
        <v>45302</v>
      </c>
      <c r="F2" s="1">
        <v>45301</v>
      </c>
      <c r="G2" s="1">
        <v>45301</v>
      </c>
      <c r="H2">
        <v>0</v>
      </c>
      <c r="I2">
        <v>0</v>
      </c>
      <c r="J2">
        <v>0</v>
      </c>
      <c r="K2">
        <v>0</v>
      </c>
      <c r="L2">
        <v>0</v>
      </c>
      <c r="Q2">
        <v>0</v>
      </c>
      <c r="R2">
        <v>0</v>
      </c>
    </row>
    <row r="3" spans="1:18" x14ac:dyDescent="0.35">
      <c r="A3">
        <v>9170</v>
      </c>
      <c r="B3" t="s">
        <v>21</v>
      </c>
      <c r="C3" t="s">
        <v>19</v>
      </c>
      <c r="D3" t="s">
        <v>20</v>
      </c>
      <c r="E3" s="1">
        <v>45303</v>
      </c>
      <c r="F3" s="1">
        <v>45301</v>
      </c>
      <c r="G3" s="1">
        <v>45301</v>
      </c>
      <c r="H3">
        <v>0</v>
      </c>
      <c r="I3">
        <v>0</v>
      </c>
      <c r="J3">
        <v>0</v>
      </c>
      <c r="K3">
        <v>0</v>
      </c>
      <c r="L3">
        <v>0</v>
      </c>
      <c r="Q3">
        <v>0</v>
      </c>
      <c r="R3">
        <v>0</v>
      </c>
    </row>
    <row r="4" spans="1:18" x14ac:dyDescent="0.35">
      <c r="A4">
        <v>9215</v>
      </c>
      <c r="B4" t="s">
        <v>18</v>
      </c>
      <c r="C4" t="s">
        <v>19</v>
      </c>
      <c r="D4" t="s">
        <v>20</v>
      </c>
      <c r="E4" s="1">
        <v>45310</v>
      </c>
      <c r="F4" s="1">
        <v>45303</v>
      </c>
      <c r="G4" s="1">
        <v>45303</v>
      </c>
      <c r="H4">
        <v>0</v>
      </c>
      <c r="I4">
        <v>0</v>
      </c>
      <c r="J4">
        <v>0</v>
      </c>
      <c r="K4">
        <v>0</v>
      </c>
      <c r="L4">
        <v>0</v>
      </c>
      <c r="Q4">
        <v>0</v>
      </c>
      <c r="R4">
        <v>0</v>
      </c>
    </row>
    <row r="5" spans="1:18" x14ac:dyDescent="0.35">
      <c r="A5">
        <v>9658</v>
      </c>
      <c r="B5" t="s">
        <v>22</v>
      </c>
      <c r="C5" t="s">
        <v>19</v>
      </c>
      <c r="D5" t="s">
        <v>20</v>
      </c>
      <c r="E5" s="1">
        <v>45331</v>
      </c>
      <c r="F5" s="1">
        <v>45331</v>
      </c>
      <c r="G5" s="1">
        <v>45331</v>
      </c>
      <c r="H5">
        <v>0</v>
      </c>
      <c r="I5">
        <v>0</v>
      </c>
      <c r="J5">
        <v>0</v>
      </c>
      <c r="K5">
        <v>0</v>
      </c>
      <c r="L5">
        <v>0</v>
      </c>
      <c r="Q5">
        <v>0</v>
      </c>
      <c r="R5">
        <v>0</v>
      </c>
    </row>
    <row r="6" spans="1:18" x14ac:dyDescent="0.35">
      <c r="A6">
        <v>9641</v>
      </c>
      <c r="B6" t="s">
        <v>23</v>
      </c>
      <c r="C6" t="s">
        <v>19</v>
      </c>
      <c r="D6" t="s">
        <v>20</v>
      </c>
      <c r="E6" s="1">
        <v>45332</v>
      </c>
      <c r="F6" s="1">
        <v>45331</v>
      </c>
      <c r="G6" s="1">
        <v>45331</v>
      </c>
      <c r="H6">
        <v>0</v>
      </c>
      <c r="I6">
        <v>0</v>
      </c>
      <c r="J6">
        <v>0</v>
      </c>
      <c r="K6">
        <v>0</v>
      </c>
      <c r="L6">
        <v>0</v>
      </c>
      <c r="Q6">
        <v>0</v>
      </c>
      <c r="R6">
        <v>0</v>
      </c>
    </row>
    <row r="7" spans="1:18" x14ac:dyDescent="0.35">
      <c r="A7">
        <v>9642</v>
      </c>
      <c r="B7" t="s">
        <v>24</v>
      </c>
      <c r="C7" t="s">
        <v>19</v>
      </c>
      <c r="D7" t="s">
        <v>20</v>
      </c>
      <c r="E7" s="1">
        <v>45332</v>
      </c>
      <c r="F7" s="1">
        <v>45331</v>
      </c>
      <c r="G7" s="1">
        <v>45331</v>
      </c>
      <c r="H7">
        <v>0</v>
      </c>
      <c r="I7">
        <v>0</v>
      </c>
      <c r="J7">
        <v>0</v>
      </c>
      <c r="K7">
        <v>0</v>
      </c>
      <c r="L7">
        <v>0</v>
      </c>
      <c r="Q7">
        <v>0</v>
      </c>
      <c r="R7">
        <v>0</v>
      </c>
    </row>
    <row r="8" spans="1:18" x14ac:dyDescent="0.35">
      <c r="A8">
        <v>9704</v>
      </c>
      <c r="B8" t="s">
        <v>24</v>
      </c>
      <c r="C8" t="s">
        <v>19</v>
      </c>
      <c r="D8" t="s">
        <v>20</v>
      </c>
      <c r="E8" s="1">
        <v>45337</v>
      </c>
      <c r="F8" s="1">
        <v>45335</v>
      </c>
      <c r="G8" s="1">
        <v>45335</v>
      </c>
      <c r="H8">
        <v>0</v>
      </c>
      <c r="I8">
        <v>0</v>
      </c>
      <c r="J8">
        <v>0</v>
      </c>
      <c r="K8">
        <v>0</v>
      </c>
      <c r="L8">
        <v>0</v>
      </c>
      <c r="Q8">
        <v>0</v>
      </c>
      <c r="R8">
        <v>0</v>
      </c>
    </row>
    <row r="9" spans="1:18" x14ac:dyDescent="0.35">
      <c r="A9">
        <v>9719</v>
      </c>
      <c r="B9" t="s">
        <v>24</v>
      </c>
      <c r="C9" t="s">
        <v>19</v>
      </c>
      <c r="D9" t="s">
        <v>20</v>
      </c>
      <c r="E9" s="1">
        <v>45346</v>
      </c>
      <c r="F9" s="1">
        <v>45335</v>
      </c>
      <c r="G9" s="1">
        <v>45335</v>
      </c>
      <c r="H9">
        <v>0</v>
      </c>
      <c r="I9">
        <v>0</v>
      </c>
      <c r="J9">
        <v>0</v>
      </c>
      <c r="K9">
        <v>0</v>
      </c>
      <c r="L9">
        <v>0</v>
      </c>
      <c r="Q9">
        <v>0</v>
      </c>
      <c r="R9">
        <v>0</v>
      </c>
    </row>
    <row r="10" spans="1:18" x14ac:dyDescent="0.35">
      <c r="A10">
        <v>10170</v>
      </c>
      <c r="B10" t="s">
        <v>25</v>
      </c>
      <c r="C10" t="s">
        <v>19</v>
      </c>
      <c r="D10" t="s">
        <v>20</v>
      </c>
      <c r="E10" s="1">
        <v>45366</v>
      </c>
      <c r="F10" s="1">
        <v>45362</v>
      </c>
      <c r="G10" s="1">
        <v>45362</v>
      </c>
      <c r="H10">
        <v>0</v>
      </c>
      <c r="I10">
        <v>0</v>
      </c>
      <c r="J10">
        <v>0</v>
      </c>
      <c r="K10">
        <v>0</v>
      </c>
      <c r="L10">
        <v>0</v>
      </c>
      <c r="Q10">
        <v>0</v>
      </c>
      <c r="R10">
        <v>0</v>
      </c>
    </row>
    <row r="11" spans="1:18" x14ac:dyDescent="0.35">
      <c r="A11">
        <v>10330</v>
      </c>
      <c r="B11" t="s">
        <v>21</v>
      </c>
      <c r="C11" t="s">
        <v>19</v>
      </c>
      <c r="D11" t="s">
        <v>20</v>
      </c>
      <c r="E11" s="1">
        <v>45371</v>
      </c>
      <c r="F11" s="1">
        <v>45370</v>
      </c>
      <c r="G11" s="1">
        <v>45370</v>
      </c>
      <c r="H11">
        <v>0</v>
      </c>
      <c r="I11">
        <v>0</v>
      </c>
      <c r="J11">
        <v>0</v>
      </c>
      <c r="K11">
        <v>0</v>
      </c>
      <c r="L11">
        <v>0</v>
      </c>
      <c r="Q11">
        <v>0</v>
      </c>
      <c r="R11">
        <v>0</v>
      </c>
    </row>
    <row r="12" spans="1:18" x14ac:dyDescent="0.35">
      <c r="A12">
        <v>10667</v>
      </c>
      <c r="B12" t="s">
        <v>23</v>
      </c>
      <c r="C12" t="s">
        <v>19</v>
      </c>
      <c r="D12" t="s">
        <v>20</v>
      </c>
      <c r="E12" s="1">
        <v>45394</v>
      </c>
      <c r="F12" s="1">
        <v>45393</v>
      </c>
      <c r="G12" s="1">
        <v>45393</v>
      </c>
      <c r="H12">
        <v>0</v>
      </c>
      <c r="I12">
        <v>0</v>
      </c>
      <c r="J12">
        <v>0</v>
      </c>
      <c r="K12">
        <v>0</v>
      </c>
      <c r="L12">
        <v>0</v>
      </c>
      <c r="Q12">
        <v>0</v>
      </c>
      <c r="R12">
        <v>0</v>
      </c>
    </row>
    <row r="13" spans="1:18" x14ac:dyDescent="0.35">
      <c r="A13">
        <v>12497</v>
      </c>
      <c r="B13" t="s">
        <v>26</v>
      </c>
      <c r="C13" t="s">
        <v>19</v>
      </c>
      <c r="D13" t="s">
        <v>20</v>
      </c>
      <c r="E13" s="1">
        <v>45490</v>
      </c>
      <c r="F13" s="1">
        <v>45489</v>
      </c>
      <c r="G13" s="1">
        <v>45489</v>
      </c>
      <c r="H13">
        <v>0</v>
      </c>
      <c r="I13">
        <v>0</v>
      </c>
      <c r="J13">
        <v>2250000</v>
      </c>
      <c r="K13">
        <v>0</v>
      </c>
      <c r="L13">
        <v>0</v>
      </c>
      <c r="Q13">
        <v>0</v>
      </c>
      <c r="R13">
        <v>0</v>
      </c>
    </row>
    <row r="14" spans="1:18" x14ac:dyDescent="0.35">
      <c r="A14">
        <v>12518</v>
      </c>
      <c r="B14" t="s">
        <v>27</v>
      </c>
      <c r="C14" t="s">
        <v>19</v>
      </c>
      <c r="D14" t="s">
        <v>20</v>
      </c>
      <c r="E14" s="1">
        <v>45490</v>
      </c>
      <c r="F14" s="1">
        <v>45490</v>
      </c>
      <c r="G14" s="1">
        <v>45490</v>
      </c>
      <c r="H14">
        <v>0</v>
      </c>
      <c r="I14">
        <v>0</v>
      </c>
      <c r="J14">
        <v>2250000</v>
      </c>
      <c r="K14">
        <v>0</v>
      </c>
      <c r="L14">
        <v>0</v>
      </c>
      <c r="Q14">
        <v>0</v>
      </c>
      <c r="R14">
        <v>0</v>
      </c>
    </row>
    <row r="15" spans="1:18" x14ac:dyDescent="0.35">
      <c r="A15">
        <v>12519</v>
      </c>
      <c r="B15" t="s">
        <v>28</v>
      </c>
      <c r="C15" t="s">
        <v>19</v>
      </c>
      <c r="D15" t="s">
        <v>20</v>
      </c>
      <c r="E15" s="1">
        <v>45491</v>
      </c>
      <c r="F15" s="1">
        <v>45490</v>
      </c>
      <c r="G15" s="1">
        <v>45490</v>
      </c>
      <c r="H15">
        <v>0</v>
      </c>
      <c r="I15">
        <v>0</v>
      </c>
      <c r="J15">
        <v>2250000</v>
      </c>
      <c r="K15">
        <v>0</v>
      </c>
      <c r="L15">
        <v>0</v>
      </c>
      <c r="Q15">
        <v>0</v>
      </c>
      <c r="R15">
        <v>0</v>
      </c>
    </row>
    <row r="16" spans="1:18" x14ac:dyDescent="0.35">
      <c r="A16">
        <v>12646</v>
      </c>
      <c r="B16" t="s">
        <v>29</v>
      </c>
      <c r="C16" t="s">
        <v>19</v>
      </c>
      <c r="D16" t="s">
        <v>20</v>
      </c>
      <c r="E16" s="1">
        <v>45499</v>
      </c>
      <c r="F16" s="1">
        <v>45497</v>
      </c>
      <c r="G16" s="1">
        <v>45497</v>
      </c>
      <c r="H16">
        <v>0</v>
      </c>
      <c r="I16">
        <v>0</v>
      </c>
      <c r="J16">
        <v>0</v>
      </c>
      <c r="K16">
        <v>0</v>
      </c>
      <c r="L16">
        <v>0</v>
      </c>
      <c r="Q16">
        <v>0</v>
      </c>
      <c r="R16">
        <v>0</v>
      </c>
    </row>
    <row r="17" spans="1:18" x14ac:dyDescent="0.35">
      <c r="A17">
        <v>12529</v>
      </c>
      <c r="B17" t="s">
        <v>30</v>
      </c>
      <c r="C17" t="s">
        <v>19</v>
      </c>
      <c r="D17" t="s">
        <v>20</v>
      </c>
      <c r="E17" s="1">
        <v>45499</v>
      </c>
      <c r="F17" s="1">
        <v>45497</v>
      </c>
      <c r="G17" s="1">
        <v>45491</v>
      </c>
      <c r="H17">
        <v>0</v>
      </c>
      <c r="I17">
        <v>0</v>
      </c>
      <c r="J17">
        <v>2250000</v>
      </c>
      <c r="K17">
        <v>0</v>
      </c>
      <c r="L17">
        <v>0</v>
      </c>
      <c r="Q17">
        <v>0</v>
      </c>
      <c r="R17">
        <v>0</v>
      </c>
    </row>
    <row r="18" spans="1:18" x14ac:dyDescent="0.35">
      <c r="A18">
        <v>12707</v>
      </c>
      <c r="B18" t="s">
        <v>28</v>
      </c>
      <c r="C18" t="s">
        <v>19</v>
      </c>
      <c r="D18" t="s">
        <v>20</v>
      </c>
      <c r="E18" s="1">
        <v>45500</v>
      </c>
      <c r="F18" s="1">
        <v>45499</v>
      </c>
      <c r="G18" s="1">
        <v>45499</v>
      </c>
      <c r="H18">
        <v>0</v>
      </c>
      <c r="I18">
        <v>0</v>
      </c>
      <c r="J18">
        <v>2250000</v>
      </c>
      <c r="K18">
        <v>0</v>
      </c>
      <c r="L18">
        <v>0</v>
      </c>
      <c r="Q18">
        <v>0</v>
      </c>
      <c r="R18">
        <v>0</v>
      </c>
    </row>
    <row r="19" spans="1:18" x14ac:dyDescent="0.35">
      <c r="A19">
        <v>12708</v>
      </c>
      <c r="B19" t="s">
        <v>31</v>
      </c>
      <c r="C19" t="s">
        <v>19</v>
      </c>
      <c r="D19" t="s">
        <v>20</v>
      </c>
      <c r="E19" s="1">
        <v>45500</v>
      </c>
      <c r="F19" s="1">
        <v>45499</v>
      </c>
      <c r="G19" s="1">
        <v>45499</v>
      </c>
      <c r="H19">
        <v>0</v>
      </c>
      <c r="I19">
        <v>0</v>
      </c>
      <c r="J19">
        <v>0</v>
      </c>
      <c r="K19">
        <v>0</v>
      </c>
      <c r="L19">
        <v>0</v>
      </c>
      <c r="Q19">
        <v>0</v>
      </c>
      <c r="R19">
        <v>0</v>
      </c>
    </row>
    <row r="20" spans="1:18" x14ac:dyDescent="0.35">
      <c r="A20">
        <v>12781</v>
      </c>
      <c r="B20" t="s">
        <v>32</v>
      </c>
      <c r="C20" t="s">
        <v>33</v>
      </c>
      <c r="D20" t="s">
        <v>20</v>
      </c>
      <c r="E20" s="1">
        <v>45505</v>
      </c>
      <c r="F20" s="1">
        <v>45504</v>
      </c>
      <c r="G20" s="1">
        <v>45504</v>
      </c>
      <c r="H20">
        <v>0</v>
      </c>
      <c r="I20">
        <v>0</v>
      </c>
      <c r="J20">
        <v>0</v>
      </c>
      <c r="K20">
        <v>0</v>
      </c>
      <c r="L20">
        <v>0</v>
      </c>
      <c r="Q20">
        <v>0</v>
      </c>
      <c r="R20">
        <v>0</v>
      </c>
    </row>
    <row r="21" spans="1:18" x14ac:dyDescent="0.35">
      <c r="A21">
        <v>12782</v>
      </c>
      <c r="B21" t="s">
        <v>32</v>
      </c>
      <c r="C21" t="s">
        <v>19</v>
      </c>
      <c r="D21" t="s">
        <v>20</v>
      </c>
      <c r="E21" s="1">
        <v>45505</v>
      </c>
      <c r="F21" s="1">
        <v>45504</v>
      </c>
      <c r="G21" s="1">
        <v>45504</v>
      </c>
      <c r="H21">
        <v>0</v>
      </c>
      <c r="I21">
        <v>0</v>
      </c>
      <c r="J21">
        <v>0</v>
      </c>
      <c r="K21">
        <v>0</v>
      </c>
      <c r="L21">
        <v>0</v>
      </c>
      <c r="Q21">
        <v>0</v>
      </c>
      <c r="R21">
        <v>0</v>
      </c>
    </row>
    <row r="22" spans="1:18" x14ac:dyDescent="0.35">
      <c r="A22">
        <v>12788</v>
      </c>
      <c r="B22" t="s">
        <v>32</v>
      </c>
      <c r="C22" t="s">
        <v>19</v>
      </c>
      <c r="D22" t="s">
        <v>20</v>
      </c>
      <c r="E22" s="1">
        <v>45505</v>
      </c>
      <c r="F22" s="1">
        <v>45504</v>
      </c>
      <c r="G22" s="1">
        <v>45504</v>
      </c>
      <c r="H22">
        <v>0</v>
      </c>
      <c r="I22">
        <v>0</v>
      </c>
      <c r="J22">
        <v>0</v>
      </c>
      <c r="K22">
        <v>0</v>
      </c>
      <c r="L22">
        <v>0</v>
      </c>
      <c r="Q22">
        <v>0</v>
      </c>
      <c r="R22">
        <v>0</v>
      </c>
    </row>
    <row r="23" spans="1:18" x14ac:dyDescent="0.35">
      <c r="A23">
        <v>12787</v>
      </c>
      <c r="B23" t="s">
        <v>32</v>
      </c>
      <c r="C23" t="s">
        <v>19</v>
      </c>
      <c r="D23" t="s">
        <v>20</v>
      </c>
      <c r="E23" s="1">
        <v>45506</v>
      </c>
      <c r="F23" s="1">
        <v>45504</v>
      </c>
      <c r="G23" s="1">
        <v>45504</v>
      </c>
      <c r="H23">
        <v>0</v>
      </c>
      <c r="I23">
        <v>0</v>
      </c>
      <c r="J23">
        <v>0</v>
      </c>
      <c r="K23">
        <v>0</v>
      </c>
      <c r="L23">
        <v>0</v>
      </c>
      <c r="Q23">
        <v>0</v>
      </c>
      <c r="R23">
        <v>0</v>
      </c>
    </row>
    <row r="24" spans="1:18" x14ac:dyDescent="0.35">
      <c r="A24">
        <v>13280</v>
      </c>
      <c r="B24" t="s">
        <v>34</v>
      </c>
      <c r="C24" t="s">
        <v>19</v>
      </c>
      <c r="D24" t="s">
        <v>20</v>
      </c>
      <c r="E24" s="1">
        <v>45533</v>
      </c>
      <c r="F24" s="1">
        <v>45531</v>
      </c>
      <c r="G24" s="1">
        <v>45531</v>
      </c>
      <c r="H24">
        <v>0</v>
      </c>
      <c r="I24">
        <v>0</v>
      </c>
      <c r="J24">
        <v>0</v>
      </c>
      <c r="K24">
        <v>0</v>
      </c>
      <c r="L24">
        <v>0</v>
      </c>
      <c r="Q24">
        <v>0</v>
      </c>
      <c r="R24">
        <v>0</v>
      </c>
    </row>
    <row r="25" spans="1:18" x14ac:dyDescent="0.35">
      <c r="A25">
        <v>9655</v>
      </c>
      <c r="B25" t="s">
        <v>35</v>
      </c>
      <c r="C25" t="s">
        <v>19</v>
      </c>
      <c r="D25" t="s">
        <v>36</v>
      </c>
      <c r="E25" s="1">
        <v>45335</v>
      </c>
      <c r="F25" s="1">
        <v>45331</v>
      </c>
      <c r="G25" s="1">
        <v>45331</v>
      </c>
      <c r="H25">
        <v>0</v>
      </c>
      <c r="I25">
        <v>0</v>
      </c>
      <c r="J25">
        <v>0</v>
      </c>
      <c r="K25">
        <v>0</v>
      </c>
      <c r="L25">
        <v>0</v>
      </c>
      <c r="Q25">
        <v>0</v>
      </c>
      <c r="R25">
        <v>0</v>
      </c>
    </row>
    <row r="26" spans="1:18" x14ac:dyDescent="0.35">
      <c r="A26">
        <v>10328</v>
      </c>
      <c r="B26" t="s">
        <v>37</v>
      </c>
      <c r="C26" t="s">
        <v>19</v>
      </c>
      <c r="D26" t="s">
        <v>36</v>
      </c>
      <c r="E26" s="1">
        <v>45370</v>
      </c>
      <c r="F26" s="1">
        <v>45370</v>
      </c>
      <c r="G26" s="1">
        <v>45370</v>
      </c>
      <c r="H26">
        <v>0</v>
      </c>
      <c r="I26">
        <v>0</v>
      </c>
      <c r="J26">
        <v>0</v>
      </c>
      <c r="K26">
        <v>0</v>
      </c>
      <c r="L26">
        <v>0</v>
      </c>
      <c r="Q26">
        <v>3</v>
      </c>
      <c r="R26">
        <v>0</v>
      </c>
    </row>
    <row r="27" spans="1:18" x14ac:dyDescent="0.35">
      <c r="A27">
        <v>10665</v>
      </c>
      <c r="B27" t="s">
        <v>38</v>
      </c>
      <c r="C27" t="s">
        <v>19</v>
      </c>
      <c r="D27" t="s">
        <v>36</v>
      </c>
      <c r="E27" s="1">
        <v>45398</v>
      </c>
      <c r="F27" s="1">
        <v>45393</v>
      </c>
      <c r="G27" s="1">
        <v>45393</v>
      </c>
      <c r="H27">
        <v>0</v>
      </c>
      <c r="I27">
        <v>0</v>
      </c>
      <c r="J27">
        <v>0</v>
      </c>
      <c r="K27">
        <v>0</v>
      </c>
      <c r="L27">
        <v>0</v>
      </c>
      <c r="Q27">
        <v>4</v>
      </c>
      <c r="R27">
        <v>0</v>
      </c>
    </row>
    <row r="28" spans="1:18" x14ac:dyDescent="0.35">
      <c r="A28">
        <v>11568</v>
      </c>
      <c r="B28" t="s">
        <v>37</v>
      </c>
      <c r="C28" t="s">
        <v>19</v>
      </c>
      <c r="D28" t="s">
        <v>36</v>
      </c>
      <c r="E28" s="1">
        <v>45440</v>
      </c>
      <c r="F28" s="1">
        <v>45439</v>
      </c>
      <c r="G28" s="1">
        <v>45439</v>
      </c>
      <c r="H28">
        <v>0</v>
      </c>
      <c r="I28">
        <v>0</v>
      </c>
      <c r="J28">
        <v>0</v>
      </c>
      <c r="K28">
        <v>0</v>
      </c>
      <c r="L28">
        <v>0</v>
      </c>
      <c r="Q28">
        <v>3</v>
      </c>
      <c r="R28">
        <v>0</v>
      </c>
    </row>
    <row r="29" spans="1:18" x14ac:dyDescent="0.35">
      <c r="A29">
        <v>11982</v>
      </c>
      <c r="B29" t="s">
        <v>39</v>
      </c>
      <c r="C29" t="s">
        <v>19</v>
      </c>
      <c r="D29" t="s">
        <v>36</v>
      </c>
      <c r="E29" s="1">
        <v>45457</v>
      </c>
      <c r="F29" s="1">
        <v>45457</v>
      </c>
      <c r="G29" s="1">
        <v>45457</v>
      </c>
      <c r="H29">
        <v>0</v>
      </c>
      <c r="I29">
        <v>0</v>
      </c>
      <c r="J29">
        <v>0</v>
      </c>
      <c r="K29">
        <v>0</v>
      </c>
      <c r="L29">
        <v>0</v>
      </c>
      <c r="Q29">
        <v>1</v>
      </c>
      <c r="R29">
        <v>0</v>
      </c>
    </row>
    <row r="30" spans="1:18" x14ac:dyDescent="0.35">
      <c r="A30">
        <v>12234</v>
      </c>
      <c r="B30" t="s">
        <v>40</v>
      </c>
      <c r="C30" t="s">
        <v>19</v>
      </c>
      <c r="D30" t="s">
        <v>36</v>
      </c>
      <c r="E30" s="1">
        <v>45471</v>
      </c>
      <c r="F30" s="1">
        <v>45471</v>
      </c>
      <c r="G30" s="1">
        <v>45471</v>
      </c>
      <c r="H30">
        <v>0</v>
      </c>
      <c r="I30">
        <v>0</v>
      </c>
      <c r="J30">
        <v>0</v>
      </c>
      <c r="K30">
        <v>0</v>
      </c>
      <c r="L30">
        <v>0</v>
      </c>
      <c r="Q30">
        <v>5</v>
      </c>
      <c r="R30">
        <v>0</v>
      </c>
    </row>
    <row r="31" spans="1:18" x14ac:dyDescent="0.35">
      <c r="A31">
        <v>12238</v>
      </c>
      <c r="B31" t="s">
        <v>41</v>
      </c>
      <c r="C31" t="s">
        <v>19</v>
      </c>
      <c r="D31" t="s">
        <v>36</v>
      </c>
      <c r="E31" s="1">
        <v>45471</v>
      </c>
      <c r="F31" s="1">
        <v>45471</v>
      </c>
      <c r="G31" s="1">
        <v>45471</v>
      </c>
      <c r="H31">
        <v>0</v>
      </c>
      <c r="I31">
        <v>0</v>
      </c>
      <c r="J31">
        <v>0</v>
      </c>
      <c r="K31">
        <v>0</v>
      </c>
      <c r="L31">
        <v>0</v>
      </c>
      <c r="Q31">
        <v>1</v>
      </c>
      <c r="R31">
        <v>0</v>
      </c>
    </row>
    <row r="32" spans="1:18" x14ac:dyDescent="0.35">
      <c r="A32">
        <v>8518</v>
      </c>
      <c r="B32" t="s">
        <v>42</v>
      </c>
      <c r="C32" t="s">
        <v>19</v>
      </c>
      <c r="D32" t="s">
        <v>43</v>
      </c>
      <c r="E32" s="1">
        <v>45259</v>
      </c>
      <c r="F32" s="1">
        <v>45258</v>
      </c>
      <c r="G32" s="1">
        <v>45258</v>
      </c>
      <c r="H32">
        <v>0</v>
      </c>
      <c r="I32">
        <v>0</v>
      </c>
      <c r="J32">
        <v>0</v>
      </c>
      <c r="K32">
        <v>0</v>
      </c>
      <c r="L32">
        <v>0</v>
      </c>
      <c r="Q32">
        <v>0</v>
      </c>
      <c r="R32">
        <v>0</v>
      </c>
    </row>
    <row r="33" spans="1:18" x14ac:dyDescent="0.35">
      <c r="A33">
        <v>10111</v>
      </c>
      <c r="B33" t="s">
        <v>44</v>
      </c>
      <c r="C33" t="s">
        <v>19</v>
      </c>
      <c r="D33" t="s">
        <v>43</v>
      </c>
      <c r="E33" s="1">
        <v>45362</v>
      </c>
      <c r="F33" s="1">
        <v>45358</v>
      </c>
      <c r="G33" s="1">
        <v>45358</v>
      </c>
      <c r="H33">
        <v>0</v>
      </c>
      <c r="I33">
        <v>0</v>
      </c>
      <c r="J33">
        <v>0</v>
      </c>
      <c r="K33">
        <v>0</v>
      </c>
      <c r="L33">
        <v>0</v>
      </c>
      <c r="Q33">
        <v>3</v>
      </c>
      <c r="R33">
        <v>0</v>
      </c>
    </row>
    <row r="34" spans="1:18" x14ac:dyDescent="0.35">
      <c r="A34">
        <v>10048</v>
      </c>
      <c r="B34" t="s">
        <v>45</v>
      </c>
      <c r="C34" t="s">
        <v>19</v>
      </c>
      <c r="D34" t="s">
        <v>43</v>
      </c>
      <c r="E34" s="1">
        <v>45366</v>
      </c>
      <c r="F34" s="1">
        <v>45355</v>
      </c>
      <c r="G34" s="1">
        <v>45355</v>
      </c>
      <c r="H34">
        <v>0</v>
      </c>
      <c r="I34">
        <v>270000</v>
      </c>
      <c r="J34">
        <v>0</v>
      </c>
      <c r="K34">
        <v>0</v>
      </c>
      <c r="L34">
        <v>0</v>
      </c>
      <c r="Q34">
        <v>3</v>
      </c>
      <c r="R34">
        <v>2</v>
      </c>
    </row>
    <row r="35" spans="1:18" x14ac:dyDescent="0.35">
      <c r="A35">
        <v>12100</v>
      </c>
      <c r="B35" t="s">
        <v>46</v>
      </c>
      <c r="C35" t="s">
        <v>19</v>
      </c>
      <c r="D35" t="s">
        <v>43</v>
      </c>
      <c r="E35" s="1">
        <v>45470</v>
      </c>
      <c r="F35" s="1">
        <v>45463</v>
      </c>
      <c r="G35" s="1">
        <v>45463</v>
      </c>
      <c r="H35">
        <v>0</v>
      </c>
      <c r="I35">
        <v>0</v>
      </c>
      <c r="J35">
        <v>0</v>
      </c>
      <c r="K35">
        <v>0</v>
      </c>
      <c r="L35">
        <v>0</v>
      </c>
      <c r="Q35">
        <v>3</v>
      </c>
      <c r="R35">
        <v>0</v>
      </c>
    </row>
    <row r="36" spans="1:18" x14ac:dyDescent="0.35">
      <c r="A36">
        <v>12102</v>
      </c>
      <c r="B36" t="s">
        <v>47</v>
      </c>
      <c r="C36" t="s">
        <v>19</v>
      </c>
      <c r="D36" t="s">
        <v>43</v>
      </c>
      <c r="E36" s="1">
        <v>45470</v>
      </c>
      <c r="F36" s="1">
        <v>45463</v>
      </c>
      <c r="G36" s="1">
        <v>45463</v>
      </c>
      <c r="H36">
        <v>0</v>
      </c>
      <c r="I36">
        <v>0</v>
      </c>
      <c r="J36">
        <v>0</v>
      </c>
      <c r="K36">
        <v>0</v>
      </c>
      <c r="L36">
        <v>0</v>
      </c>
      <c r="Q36">
        <v>2</v>
      </c>
      <c r="R36">
        <v>0</v>
      </c>
    </row>
    <row r="37" spans="1:18" x14ac:dyDescent="0.35">
      <c r="A37">
        <v>12398</v>
      </c>
      <c r="B37" t="s">
        <v>48</v>
      </c>
      <c r="C37" t="s">
        <v>19</v>
      </c>
      <c r="D37" t="s">
        <v>43</v>
      </c>
      <c r="E37" s="1">
        <v>45490</v>
      </c>
      <c r="F37" s="1">
        <v>45481</v>
      </c>
      <c r="G37" s="1">
        <v>45481</v>
      </c>
      <c r="H37">
        <v>0</v>
      </c>
      <c r="I37">
        <v>0</v>
      </c>
      <c r="J37">
        <v>0</v>
      </c>
      <c r="K37">
        <v>0</v>
      </c>
      <c r="L37">
        <v>0</v>
      </c>
      <c r="Q37">
        <v>0</v>
      </c>
      <c r="R37">
        <v>0</v>
      </c>
    </row>
    <row r="38" spans="1:18" x14ac:dyDescent="0.35">
      <c r="A38">
        <v>12655</v>
      </c>
      <c r="B38" t="s">
        <v>49</v>
      </c>
      <c r="C38" t="s">
        <v>19</v>
      </c>
      <c r="D38" t="s">
        <v>43</v>
      </c>
      <c r="E38" s="1">
        <v>45504</v>
      </c>
      <c r="F38" s="1">
        <v>45497</v>
      </c>
      <c r="G38" s="1">
        <v>45497</v>
      </c>
      <c r="H38">
        <v>0</v>
      </c>
      <c r="I38">
        <v>0</v>
      </c>
      <c r="J38">
        <v>0</v>
      </c>
      <c r="K38">
        <v>0</v>
      </c>
      <c r="L38">
        <v>0</v>
      </c>
      <c r="Q38">
        <v>3</v>
      </c>
      <c r="R38">
        <v>0</v>
      </c>
    </row>
    <row r="39" spans="1:18" x14ac:dyDescent="0.35">
      <c r="A39">
        <v>12811</v>
      </c>
      <c r="B39" t="s">
        <v>50</v>
      </c>
      <c r="C39" t="s">
        <v>19</v>
      </c>
      <c r="D39" t="s">
        <v>43</v>
      </c>
      <c r="E39" s="1">
        <v>45507</v>
      </c>
      <c r="F39" s="1">
        <v>45505</v>
      </c>
      <c r="G39" s="1">
        <v>45505</v>
      </c>
      <c r="H39">
        <v>0</v>
      </c>
      <c r="I39">
        <v>0</v>
      </c>
      <c r="J39">
        <v>0</v>
      </c>
      <c r="K39">
        <v>0</v>
      </c>
      <c r="L39">
        <v>0</v>
      </c>
      <c r="Q39">
        <v>0</v>
      </c>
      <c r="R39">
        <v>0</v>
      </c>
    </row>
    <row r="40" spans="1:18" x14ac:dyDescent="0.35">
      <c r="A40">
        <v>12600</v>
      </c>
      <c r="B40" t="s">
        <v>51</v>
      </c>
      <c r="C40" t="s">
        <v>19</v>
      </c>
      <c r="D40" t="s">
        <v>43</v>
      </c>
      <c r="E40" s="1">
        <v>45508</v>
      </c>
      <c r="F40" s="1">
        <v>45495</v>
      </c>
      <c r="G40" s="1">
        <v>45495</v>
      </c>
      <c r="H40">
        <v>0</v>
      </c>
      <c r="I40">
        <v>288360</v>
      </c>
      <c r="J40">
        <v>0</v>
      </c>
      <c r="K40">
        <v>0</v>
      </c>
      <c r="L40">
        <v>0</v>
      </c>
      <c r="Q40">
        <v>6</v>
      </c>
      <c r="R40">
        <v>0</v>
      </c>
    </row>
    <row r="41" spans="1:18" x14ac:dyDescent="0.35">
      <c r="A41">
        <v>12809</v>
      </c>
      <c r="B41" t="s">
        <v>50</v>
      </c>
      <c r="C41" t="s">
        <v>19</v>
      </c>
      <c r="D41" t="s">
        <v>43</v>
      </c>
      <c r="E41" s="1">
        <v>45512</v>
      </c>
      <c r="F41" s="1">
        <v>45505</v>
      </c>
      <c r="G41" s="1">
        <v>45505</v>
      </c>
      <c r="H41">
        <v>0</v>
      </c>
      <c r="I41">
        <v>0</v>
      </c>
      <c r="J41">
        <v>0</v>
      </c>
      <c r="K41">
        <v>0</v>
      </c>
      <c r="L41">
        <v>0</v>
      </c>
      <c r="Q41">
        <v>0</v>
      </c>
      <c r="R41">
        <v>0</v>
      </c>
    </row>
    <row r="42" spans="1:18" x14ac:dyDescent="0.35">
      <c r="A42">
        <v>12399</v>
      </c>
      <c r="B42" t="s">
        <v>29</v>
      </c>
      <c r="C42" t="s">
        <v>19</v>
      </c>
      <c r="D42" t="s">
        <v>43</v>
      </c>
      <c r="E42" s="1">
        <v>45518</v>
      </c>
      <c r="F42" s="1">
        <v>45517</v>
      </c>
      <c r="G42" s="1">
        <v>45481</v>
      </c>
      <c r="H42">
        <v>0</v>
      </c>
      <c r="I42">
        <v>0</v>
      </c>
      <c r="J42">
        <v>0</v>
      </c>
      <c r="K42">
        <v>0</v>
      </c>
      <c r="L42">
        <v>0</v>
      </c>
      <c r="Q42">
        <v>0</v>
      </c>
      <c r="R42">
        <v>0</v>
      </c>
    </row>
    <row r="43" spans="1:18" x14ac:dyDescent="0.35">
      <c r="A43">
        <v>9702</v>
      </c>
      <c r="B43" t="s">
        <v>52</v>
      </c>
      <c r="C43" t="s">
        <v>19</v>
      </c>
      <c r="D43" t="s">
        <v>53</v>
      </c>
      <c r="E43" s="1">
        <v>45342</v>
      </c>
      <c r="F43" s="1">
        <v>45335</v>
      </c>
      <c r="G43" s="1">
        <v>45335</v>
      </c>
      <c r="H43">
        <v>0</v>
      </c>
      <c r="I43">
        <v>0</v>
      </c>
      <c r="J43">
        <v>0</v>
      </c>
      <c r="K43">
        <v>0</v>
      </c>
      <c r="L43">
        <v>0</v>
      </c>
      <c r="Q43">
        <v>0</v>
      </c>
      <c r="R43">
        <v>0</v>
      </c>
    </row>
    <row r="44" spans="1:18" x14ac:dyDescent="0.35">
      <c r="A44">
        <v>9714</v>
      </c>
      <c r="B44" t="s">
        <v>54</v>
      </c>
      <c r="C44" t="s">
        <v>19</v>
      </c>
      <c r="D44" t="s">
        <v>53</v>
      </c>
      <c r="E44" s="1">
        <v>45342</v>
      </c>
      <c r="F44" s="1">
        <v>45335</v>
      </c>
      <c r="G44" s="1">
        <v>45335</v>
      </c>
      <c r="H44">
        <v>0</v>
      </c>
      <c r="I44">
        <v>0</v>
      </c>
      <c r="J44">
        <v>0</v>
      </c>
      <c r="K44">
        <v>0</v>
      </c>
      <c r="L44">
        <v>0</v>
      </c>
      <c r="Q44">
        <v>0</v>
      </c>
      <c r="R44">
        <v>0</v>
      </c>
    </row>
    <row r="45" spans="1:18" x14ac:dyDescent="0.35">
      <c r="A45">
        <v>9717</v>
      </c>
      <c r="B45" t="s">
        <v>52</v>
      </c>
      <c r="C45" t="s">
        <v>19</v>
      </c>
      <c r="D45" t="s">
        <v>53</v>
      </c>
      <c r="E45" s="1">
        <v>45343</v>
      </c>
      <c r="F45" s="1">
        <v>45335</v>
      </c>
      <c r="G45" s="1">
        <v>45335</v>
      </c>
      <c r="H45">
        <v>0</v>
      </c>
      <c r="I45">
        <v>0</v>
      </c>
      <c r="J45">
        <v>0</v>
      </c>
      <c r="K45">
        <v>0</v>
      </c>
      <c r="L45">
        <v>0</v>
      </c>
      <c r="Q45">
        <v>0</v>
      </c>
      <c r="R45">
        <v>0</v>
      </c>
    </row>
    <row r="46" spans="1:18" x14ac:dyDescent="0.35">
      <c r="A46">
        <v>9932</v>
      </c>
      <c r="B46" t="s">
        <v>55</v>
      </c>
      <c r="C46" t="s">
        <v>19</v>
      </c>
      <c r="D46" t="s">
        <v>53</v>
      </c>
      <c r="E46" s="1">
        <v>45366</v>
      </c>
      <c r="F46" s="1">
        <v>45349</v>
      </c>
      <c r="G46" s="1">
        <v>45349</v>
      </c>
      <c r="H46">
        <v>0</v>
      </c>
      <c r="I46">
        <v>0</v>
      </c>
      <c r="J46">
        <v>0</v>
      </c>
      <c r="K46">
        <v>0</v>
      </c>
      <c r="L46">
        <v>0</v>
      </c>
      <c r="Q46">
        <v>4</v>
      </c>
      <c r="R46">
        <v>0</v>
      </c>
    </row>
    <row r="47" spans="1:18" x14ac:dyDescent="0.35">
      <c r="A47">
        <v>9991</v>
      </c>
      <c r="B47" t="s">
        <v>56</v>
      </c>
      <c r="C47" t="s">
        <v>19</v>
      </c>
      <c r="D47" t="s">
        <v>53</v>
      </c>
      <c r="E47" s="1">
        <v>45366</v>
      </c>
      <c r="F47" s="1">
        <v>45351</v>
      </c>
      <c r="G47" s="1">
        <v>45351</v>
      </c>
      <c r="H47">
        <v>0</v>
      </c>
      <c r="I47">
        <v>0</v>
      </c>
      <c r="J47">
        <v>0</v>
      </c>
      <c r="K47">
        <v>0</v>
      </c>
      <c r="L47">
        <v>0</v>
      </c>
      <c r="Q47">
        <v>0</v>
      </c>
      <c r="R47">
        <v>0</v>
      </c>
    </row>
    <row r="48" spans="1:18" x14ac:dyDescent="0.35">
      <c r="A48">
        <v>10755</v>
      </c>
      <c r="B48" t="s">
        <v>57</v>
      </c>
      <c r="C48" t="s">
        <v>19</v>
      </c>
      <c r="D48" t="s">
        <v>53</v>
      </c>
      <c r="E48" s="1">
        <v>45398</v>
      </c>
      <c r="F48" s="1">
        <v>45398</v>
      </c>
      <c r="G48" s="1">
        <v>45398</v>
      </c>
      <c r="H48">
        <v>0</v>
      </c>
      <c r="I48">
        <v>0</v>
      </c>
      <c r="J48">
        <v>0</v>
      </c>
      <c r="K48">
        <v>0</v>
      </c>
      <c r="L48">
        <v>0</v>
      </c>
      <c r="Q48">
        <v>4</v>
      </c>
      <c r="R48">
        <v>0</v>
      </c>
    </row>
    <row r="49" spans="1:18" x14ac:dyDescent="0.35">
      <c r="A49">
        <v>10838</v>
      </c>
      <c r="B49" t="s">
        <v>57</v>
      </c>
      <c r="C49" t="s">
        <v>19</v>
      </c>
      <c r="D49" t="s">
        <v>53</v>
      </c>
      <c r="E49" s="1">
        <v>45400</v>
      </c>
      <c r="F49" s="1">
        <v>45400</v>
      </c>
      <c r="G49" s="1">
        <v>45400</v>
      </c>
      <c r="H49">
        <v>0</v>
      </c>
      <c r="I49">
        <v>0</v>
      </c>
      <c r="J49">
        <v>0</v>
      </c>
      <c r="K49">
        <v>0</v>
      </c>
      <c r="L49">
        <v>0</v>
      </c>
      <c r="Q49">
        <v>4</v>
      </c>
      <c r="R49">
        <v>0</v>
      </c>
    </row>
    <row r="50" spans="1:18" x14ac:dyDescent="0.35">
      <c r="A50">
        <v>10911</v>
      </c>
      <c r="B50" t="s">
        <v>57</v>
      </c>
      <c r="C50" t="s">
        <v>19</v>
      </c>
      <c r="D50" t="s">
        <v>53</v>
      </c>
      <c r="E50" s="1">
        <v>45404</v>
      </c>
      <c r="F50" s="1">
        <v>45404</v>
      </c>
      <c r="G50" s="1">
        <v>45404</v>
      </c>
      <c r="H50">
        <v>0</v>
      </c>
      <c r="I50">
        <v>0</v>
      </c>
      <c r="J50">
        <v>0</v>
      </c>
      <c r="K50">
        <v>0</v>
      </c>
      <c r="L50">
        <v>0</v>
      </c>
      <c r="Q50">
        <v>4</v>
      </c>
      <c r="R50">
        <v>0</v>
      </c>
    </row>
    <row r="51" spans="1:18" x14ac:dyDescent="0.35">
      <c r="A51">
        <v>10917</v>
      </c>
      <c r="B51" t="s">
        <v>58</v>
      </c>
      <c r="C51" t="s">
        <v>19</v>
      </c>
      <c r="D51" t="s">
        <v>53</v>
      </c>
      <c r="E51" s="1">
        <v>45408</v>
      </c>
      <c r="F51" s="1">
        <v>45404</v>
      </c>
      <c r="G51" s="1">
        <v>45404</v>
      </c>
      <c r="H51">
        <v>0</v>
      </c>
      <c r="I51">
        <v>0</v>
      </c>
      <c r="J51">
        <v>0</v>
      </c>
      <c r="K51">
        <v>0</v>
      </c>
      <c r="L51">
        <v>0</v>
      </c>
      <c r="Q51">
        <v>6</v>
      </c>
      <c r="R51">
        <v>0</v>
      </c>
    </row>
    <row r="52" spans="1:18" x14ac:dyDescent="0.35">
      <c r="A52">
        <v>11123</v>
      </c>
      <c r="B52" t="s">
        <v>59</v>
      </c>
      <c r="C52" t="s">
        <v>19</v>
      </c>
      <c r="D52" t="s">
        <v>53</v>
      </c>
      <c r="E52" s="1">
        <v>45422</v>
      </c>
      <c r="F52" s="1">
        <v>45414</v>
      </c>
      <c r="G52" s="1">
        <v>45414</v>
      </c>
      <c r="H52">
        <v>0</v>
      </c>
      <c r="I52">
        <v>0</v>
      </c>
      <c r="J52">
        <v>0</v>
      </c>
      <c r="K52">
        <v>0</v>
      </c>
      <c r="L52">
        <v>0</v>
      </c>
      <c r="Q52">
        <v>4</v>
      </c>
      <c r="R52">
        <v>0</v>
      </c>
    </row>
    <row r="53" spans="1:18" x14ac:dyDescent="0.35">
      <c r="A53">
        <v>9479</v>
      </c>
      <c r="B53" t="s">
        <v>60</v>
      </c>
      <c r="C53" t="s">
        <v>19</v>
      </c>
      <c r="D53" t="s">
        <v>61</v>
      </c>
      <c r="E53" s="1">
        <v>45327</v>
      </c>
      <c r="F53" s="1">
        <v>45322</v>
      </c>
      <c r="G53" s="1">
        <v>45322</v>
      </c>
      <c r="H53">
        <v>0</v>
      </c>
      <c r="I53">
        <v>0</v>
      </c>
      <c r="J53">
        <v>0</v>
      </c>
      <c r="K53">
        <v>0</v>
      </c>
      <c r="L53">
        <v>0</v>
      </c>
      <c r="Q53">
        <v>0</v>
      </c>
      <c r="R53">
        <v>0</v>
      </c>
    </row>
    <row r="54" spans="1:18" x14ac:dyDescent="0.35">
      <c r="A54">
        <v>10389</v>
      </c>
      <c r="B54" t="s">
        <v>62</v>
      </c>
      <c r="C54" t="s">
        <v>19</v>
      </c>
      <c r="D54" t="s">
        <v>61</v>
      </c>
      <c r="E54" s="1">
        <v>45373</v>
      </c>
      <c r="F54" s="1">
        <v>45372</v>
      </c>
      <c r="G54" s="1">
        <v>45372</v>
      </c>
      <c r="H54">
        <v>0</v>
      </c>
      <c r="I54">
        <v>0</v>
      </c>
      <c r="J54">
        <v>0</v>
      </c>
      <c r="K54">
        <v>0</v>
      </c>
      <c r="L54">
        <v>0</v>
      </c>
      <c r="Q54">
        <v>0</v>
      </c>
      <c r="R54">
        <v>0</v>
      </c>
    </row>
    <row r="55" spans="1:18" x14ac:dyDescent="0.35">
      <c r="A55">
        <v>10042</v>
      </c>
      <c r="B55" t="s">
        <v>63</v>
      </c>
      <c r="C55" t="s">
        <v>19</v>
      </c>
      <c r="D55" t="s">
        <v>61</v>
      </c>
      <c r="E55" s="1">
        <v>45381</v>
      </c>
      <c r="F55" s="1">
        <v>45355</v>
      </c>
      <c r="G55" s="1">
        <v>45355</v>
      </c>
      <c r="H55">
        <v>0</v>
      </c>
      <c r="I55">
        <v>0</v>
      </c>
      <c r="J55">
        <v>0</v>
      </c>
      <c r="K55">
        <v>0</v>
      </c>
      <c r="L55">
        <v>0</v>
      </c>
      <c r="Q55">
        <v>0</v>
      </c>
      <c r="R55">
        <v>0</v>
      </c>
    </row>
    <row r="56" spans="1:18" x14ac:dyDescent="0.35">
      <c r="A56">
        <v>11964</v>
      </c>
      <c r="B56" t="s">
        <v>64</v>
      </c>
      <c r="C56" t="s">
        <v>19</v>
      </c>
      <c r="D56" t="s">
        <v>61</v>
      </c>
      <c r="E56" s="1">
        <v>45467</v>
      </c>
      <c r="F56" s="1">
        <v>45457</v>
      </c>
      <c r="G56" s="1">
        <v>45457</v>
      </c>
      <c r="H56">
        <v>0</v>
      </c>
      <c r="I56">
        <v>19800</v>
      </c>
      <c r="J56">
        <v>0</v>
      </c>
      <c r="K56">
        <v>0</v>
      </c>
      <c r="L56">
        <v>0</v>
      </c>
      <c r="Q56">
        <v>4</v>
      </c>
      <c r="R56">
        <v>0</v>
      </c>
    </row>
    <row r="57" spans="1:18" x14ac:dyDescent="0.35">
      <c r="A57">
        <v>12130</v>
      </c>
      <c r="B57" t="s">
        <v>65</v>
      </c>
      <c r="C57" t="s">
        <v>19</v>
      </c>
      <c r="D57" t="s">
        <v>61</v>
      </c>
      <c r="E57" s="1">
        <v>45495</v>
      </c>
      <c r="F57" s="1">
        <v>45467</v>
      </c>
      <c r="G57" s="1">
        <v>45467</v>
      </c>
      <c r="H57">
        <v>0</v>
      </c>
      <c r="I57">
        <v>9970</v>
      </c>
      <c r="J57">
        <v>0</v>
      </c>
      <c r="K57">
        <v>0</v>
      </c>
      <c r="L57">
        <v>0</v>
      </c>
      <c r="Q57">
        <v>1</v>
      </c>
      <c r="R57">
        <v>0</v>
      </c>
    </row>
    <row r="58" spans="1:18" x14ac:dyDescent="0.35">
      <c r="A58">
        <v>12890</v>
      </c>
      <c r="B58" t="s">
        <v>66</v>
      </c>
      <c r="C58" t="s">
        <v>19</v>
      </c>
      <c r="D58" t="s">
        <v>61</v>
      </c>
      <c r="E58" s="1">
        <v>45513</v>
      </c>
      <c r="F58" s="1">
        <v>45509</v>
      </c>
      <c r="G58" s="1">
        <v>45509</v>
      </c>
      <c r="H58">
        <v>0</v>
      </c>
      <c r="I58">
        <v>0</v>
      </c>
      <c r="J58">
        <v>0</v>
      </c>
      <c r="K58">
        <v>0</v>
      </c>
      <c r="L58">
        <v>0</v>
      </c>
      <c r="Q58">
        <v>0</v>
      </c>
      <c r="R58">
        <v>0</v>
      </c>
    </row>
    <row r="59" spans="1:18" x14ac:dyDescent="0.35">
      <c r="A59">
        <v>12552</v>
      </c>
      <c r="B59" t="s">
        <v>67</v>
      </c>
      <c r="C59" t="s">
        <v>19</v>
      </c>
      <c r="D59" t="s">
        <v>68</v>
      </c>
      <c r="E59" s="1">
        <v>45493</v>
      </c>
      <c r="F59" s="1">
        <v>45491</v>
      </c>
      <c r="G59" s="1">
        <v>45491</v>
      </c>
      <c r="H59">
        <v>0</v>
      </c>
      <c r="I59">
        <v>0</v>
      </c>
      <c r="J59">
        <v>0</v>
      </c>
      <c r="K59">
        <v>0</v>
      </c>
      <c r="L59">
        <v>0</v>
      </c>
      <c r="Q59">
        <v>1</v>
      </c>
      <c r="R59">
        <v>0</v>
      </c>
    </row>
    <row r="60" spans="1:18" x14ac:dyDescent="0.35">
      <c r="A60">
        <v>10091</v>
      </c>
      <c r="B60" t="s">
        <v>69</v>
      </c>
      <c r="C60" t="s">
        <v>19</v>
      </c>
      <c r="D60" t="s">
        <v>70</v>
      </c>
      <c r="E60" s="1">
        <v>45364</v>
      </c>
      <c r="F60" s="1">
        <v>45356</v>
      </c>
      <c r="G60" s="1">
        <v>45356</v>
      </c>
      <c r="H60">
        <v>0</v>
      </c>
      <c r="I60">
        <v>0</v>
      </c>
      <c r="J60">
        <v>0</v>
      </c>
      <c r="K60">
        <v>0</v>
      </c>
      <c r="L60">
        <v>0</v>
      </c>
      <c r="Q60">
        <v>2</v>
      </c>
      <c r="R60">
        <v>0</v>
      </c>
    </row>
    <row r="61" spans="1:18" x14ac:dyDescent="0.35">
      <c r="A61">
        <v>10156</v>
      </c>
      <c r="B61" t="s">
        <v>71</v>
      </c>
      <c r="C61" t="s">
        <v>19</v>
      </c>
      <c r="D61" t="s">
        <v>70</v>
      </c>
      <c r="E61" s="1">
        <v>45369</v>
      </c>
      <c r="F61" s="1">
        <v>45362</v>
      </c>
      <c r="G61" s="1">
        <v>45362</v>
      </c>
      <c r="H61">
        <v>0</v>
      </c>
      <c r="I61">
        <v>5310000</v>
      </c>
      <c r="J61">
        <v>0</v>
      </c>
      <c r="K61">
        <v>0</v>
      </c>
      <c r="L61">
        <v>0</v>
      </c>
      <c r="Q61">
        <v>2</v>
      </c>
      <c r="R61">
        <v>1</v>
      </c>
    </row>
    <row r="62" spans="1:18" x14ac:dyDescent="0.35">
      <c r="A62">
        <v>9555</v>
      </c>
      <c r="B62" t="s">
        <v>72</v>
      </c>
      <c r="C62" t="s">
        <v>19</v>
      </c>
      <c r="D62" t="s">
        <v>20</v>
      </c>
      <c r="E62" s="1">
        <v>45328</v>
      </c>
      <c r="F62" s="1">
        <v>45328</v>
      </c>
      <c r="G62" s="1">
        <v>45328</v>
      </c>
      <c r="H62">
        <v>0</v>
      </c>
      <c r="I62">
        <v>114200</v>
      </c>
      <c r="J62">
        <v>0</v>
      </c>
      <c r="K62">
        <v>0</v>
      </c>
      <c r="L62">
        <v>0</v>
      </c>
      <c r="Q62">
        <v>4</v>
      </c>
      <c r="R62">
        <v>3</v>
      </c>
    </row>
    <row r="63" spans="1:18" x14ac:dyDescent="0.35">
      <c r="A63">
        <v>9887</v>
      </c>
      <c r="B63" t="s">
        <v>73</v>
      </c>
      <c r="C63" t="s">
        <v>19</v>
      </c>
      <c r="D63" t="s">
        <v>20</v>
      </c>
      <c r="E63" s="1">
        <v>45348</v>
      </c>
      <c r="F63" s="1">
        <v>45345</v>
      </c>
      <c r="G63" s="1">
        <v>45345</v>
      </c>
      <c r="H63">
        <v>0</v>
      </c>
      <c r="I63">
        <v>34000</v>
      </c>
      <c r="J63">
        <v>0</v>
      </c>
      <c r="K63">
        <v>0</v>
      </c>
      <c r="L63">
        <v>0</v>
      </c>
      <c r="Q63">
        <v>3</v>
      </c>
      <c r="R63">
        <v>3</v>
      </c>
    </row>
    <row r="64" spans="1:18" x14ac:dyDescent="0.35">
      <c r="A64">
        <v>9726</v>
      </c>
      <c r="B64" t="s">
        <v>74</v>
      </c>
      <c r="C64" t="s">
        <v>19</v>
      </c>
      <c r="D64" t="s">
        <v>20</v>
      </c>
      <c r="E64" s="1">
        <v>45354</v>
      </c>
      <c r="F64" s="1">
        <v>45335</v>
      </c>
      <c r="G64" s="1">
        <v>45335</v>
      </c>
      <c r="H64">
        <v>0</v>
      </c>
      <c r="I64">
        <v>5035300</v>
      </c>
      <c r="J64">
        <v>0</v>
      </c>
      <c r="K64">
        <v>0</v>
      </c>
      <c r="L64">
        <v>0</v>
      </c>
      <c r="Q64">
        <v>10</v>
      </c>
      <c r="R64">
        <v>3</v>
      </c>
    </row>
    <row r="65" spans="1:18" x14ac:dyDescent="0.35">
      <c r="A65">
        <v>9984</v>
      </c>
      <c r="B65" t="s">
        <v>75</v>
      </c>
      <c r="C65" t="s">
        <v>19</v>
      </c>
      <c r="D65" t="s">
        <v>20</v>
      </c>
      <c r="E65" s="1">
        <v>45355</v>
      </c>
      <c r="F65" s="1">
        <v>45350</v>
      </c>
      <c r="G65" s="1">
        <v>45350</v>
      </c>
      <c r="H65">
        <v>0</v>
      </c>
      <c r="I65">
        <v>670260</v>
      </c>
      <c r="J65">
        <v>0</v>
      </c>
      <c r="K65">
        <v>0</v>
      </c>
      <c r="L65">
        <v>0</v>
      </c>
      <c r="Q65">
        <v>5</v>
      </c>
      <c r="R65">
        <v>5</v>
      </c>
    </row>
    <row r="66" spans="1:18" x14ac:dyDescent="0.35">
      <c r="A66">
        <v>9409</v>
      </c>
      <c r="B66" t="s">
        <v>76</v>
      </c>
      <c r="C66" t="s">
        <v>19</v>
      </c>
      <c r="D66" t="s">
        <v>20</v>
      </c>
      <c r="E66" s="1">
        <v>45357</v>
      </c>
      <c r="F66" s="1">
        <v>45316</v>
      </c>
      <c r="G66" s="1">
        <v>45316</v>
      </c>
      <c r="H66">
        <v>0</v>
      </c>
      <c r="I66">
        <v>2549592</v>
      </c>
      <c r="J66">
        <v>0</v>
      </c>
      <c r="K66">
        <v>0</v>
      </c>
      <c r="L66">
        <v>0</v>
      </c>
      <c r="Q66">
        <v>9</v>
      </c>
      <c r="R66">
        <v>5</v>
      </c>
    </row>
    <row r="67" spans="1:18" x14ac:dyDescent="0.35">
      <c r="A67">
        <v>10852</v>
      </c>
      <c r="B67" t="s">
        <v>77</v>
      </c>
      <c r="C67" t="s">
        <v>19</v>
      </c>
      <c r="D67" t="s">
        <v>20</v>
      </c>
      <c r="E67" s="1">
        <v>45401</v>
      </c>
      <c r="F67" s="1">
        <v>45401</v>
      </c>
      <c r="G67" s="1">
        <v>45401</v>
      </c>
      <c r="H67">
        <v>0</v>
      </c>
      <c r="I67">
        <v>23000</v>
      </c>
      <c r="J67">
        <v>0</v>
      </c>
      <c r="K67">
        <v>0</v>
      </c>
      <c r="L67">
        <v>0</v>
      </c>
      <c r="Q67">
        <v>4</v>
      </c>
      <c r="R67">
        <v>2</v>
      </c>
    </row>
    <row r="68" spans="1:18" x14ac:dyDescent="0.35">
      <c r="A68">
        <v>10924</v>
      </c>
      <c r="B68" t="s">
        <v>78</v>
      </c>
      <c r="C68" t="s">
        <v>19</v>
      </c>
      <c r="D68" t="s">
        <v>20</v>
      </c>
      <c r="E68" s="1">
        <v>45407</v>
      </c>
      <c r="F68" s="1">
        <v>45404</v>
      </c>
      <c r="G68" s="1">
        <v>45404</v>
      </c>
      <c r="H68">
        <v>0</v>
      </c>
      <c r="I68">
        <v>196987.5</v>
      </c>
      <c r="J68">
        <v>0</v>
      </c>
      <c r="K68">
        <v>0</v>
      </c>
      <c r="L68">
        <v>0</v>
      </c>
      <c r="Q68">
        <v>6</v>
      </c>
      <c r="R68">
        <v>3</v>
      </c>
    </row>
    <row r="69" spans="1:18" x14ac:dyDescent="0.35">
      <c r="A69">
        <v>9874</v>
      </c>
      <c r="B69" t="s">
        <v>79</v>
      </c>
      <c r="C69" t="s">
        <v>19</v>
      </c>
      <c r="D69" t="s">
        <v>80</v>
      </c>
      <c r="E69" s="1">
        <v>45351</v>
      </c>
      <c r="F69" s="1">
        <v>45344</v>
      </c>
      <c r="G69" s="1">
        <v>45344</v>
      </c>
      <c r="H69">
        <v>0</v>
      </c>
      <c r="I69">
        <v>0</v>
      </c>
      <c r="J69">
        <v>0</v>
      </c>
      <c r="K69">
        <v>0</v>
      </c>
      <c r="L69">
        <v>0</v>
      </c>
      <c r="Q69">
        <v>1</v>
      </c>
      <c r="R69">
        <v>0</v>
      </c>
    </row>
    <row r="70" spans="1:18" x14ac:dyDescent="0.35">
      <c r="A70">
        <v>9422</v>
      </c>
      <c r="B70" t="s">
        <v>81</v>
      </c>
      <c r="C70" t="s">
        <v>19</v>
      </c>
      <c r="D70" t="s">
        <v>36</v>
      </c>
      <c r="E70" s="1">
        <v>45328</v>
      </c>
      <c r="F70" s="1">
        <v>45316</v>
      </c>
      <c r="G70" s="1">
        <v>45316</v>
      </c>
      <c r="H70">
        <v>0</v>
      </c>
      <c r="I70">
        <v>380</v>
      </c>
      <c r="J70">
        <v>0</v>
      </c>
      <c r="K70">
        <v>0</v>
      </c>
      <c r="L70">
        <v>0</v>
      </c>
      <c r="Q70">
        <v>6</v>
      </c>
      <c r="R70">
        <v>1</v>
      </c>
    </row>
    <row r="71" spans="1:18" x14ac:dyDescent="0.35">
      <c r="A71">
        <v>9535</v>
      </c>
      <c r="B71" t="s">
        <v>82</v>
      </c>
      <c r="C71" t="s">
        <v>19</v>
      </c>
      <c r="D71" t="s">
        <v>36</v>
      </c>
      <c r="E71" s="1">
        <v>45331</v>
      </c>
      <c r="F71" s="1">
        <v>45327</v>
      </c>
      <c r="G71" s="1">
        <v>45327</v>
      </c>
      <c r="H71">
        <v>0</v>
      </c>
      <c r="I71">
        <v>7678</v>
      </c>
      <c r="J71">
        <v>0</v>
      </c>
      <c r="K71">
        <v>0</v>
      </c>
      <c r="L71">
        <v>0</v>
      </c>
      <c r="Q71">
        <v>4</v>
      </c>
      <c r="R71">
        <v>1</v>
      </c>
    </row>
    <row r="72" spans="1:18" x14ac:dyDescent="0.35">
      <c r="A72">
        <v>9643</v>
      </c>
      <c r="B72" t="s">
        <v>83</v>
      </c>
      <c r="C72" t="s">
        <v>19</v>
      </c>
      <c r="D72" t="s">
        <v>36</v>
      </c>
      <c r="E72" s="1">
        <v>45334</v>
      </c>
      <c r="F72" s="1">
        <v>45331</v>
      </c>
      <c r="G72" s="1">
        <v>45331</v>
      </c>
      <c r="H72">
        <v>0</v>
      </c>
      <c r="I72">
        <v>10096</v>
      </c>
      <c r="J72">
        <v>0</v>
      </c>
      <c r="K72">
        <v>0</v>
      </c>
      <c r="L72">
        <v>0</v>
      </c>
      <c r="Q72">
        <v>4</v>
      </c>
      <c r="R72">
        <v>3</v>
      </c>
    </row>
    <row r="73" spans="1:18" x14ac:dyDescent="0.35">
      <c r="A73">
        <v>9665</v>
      </c>
      <c r="B73" t="s">
        <v>84</v>
      </c>
      <c r="C73" t="s">
        <v>19</v>
      </c>
      <c r="D73" t="s">
        <v>36</v>
      </c>
      <c r="E73" s="1">
        <v>45335</v>
      </c>
      <c r="F73" s="1">
        <v>45331</v>
      </c>
      <c r="G73" s="1">
        <v>45331</v>
      </c>
      <c r="H73">
        <v>0</v>
      </c>
      <c r="I73">
        <v>1100</v>
      </c>
      <c r="J73">
        <v>0</v>
      </c>
      <c r="K73">
        <v>0</v>
      </c>
      <c r="L73">
        <v>0</v>
      </c>
      <c r="Q73">
        <v>4</v>
      </c>
      <c r="R73">
        <v>1</v>
      </c>
    </row>
    <row r="74" spans="1:18" x14ac:dyDescent="0.35">
      <c r="A74">
        <v>9656</v>
      </c>
      <c r="B74" t="s">
        <v>85</v>
      </c>
      <c r="C74" t="s">
        <v>19</v>
      </c>
      <c r="D74" t="s">
        <v>36</v>
      </c>
      <c r="E74" s="1">
        <v>45337</v>
      </c>
      <c r="F74" s="1">
        <v>45331</v>
      </c>
      <c r="G74" s="1">
        <v>45331</v>
      </c>
      <c r="H74">
        <v>0</v>
      </c>
      <c r="I74">
        <v>86340</v>
      </c>
      <c r="J74">
        <v>0</v>
      </c>
      <c r="K74">
        <v>0</v>
      </c>
      <c r="L74">
        <v>0</v>
      </c>
      <c r="Q74">
        <v>1</v>
      </c>
      <c r="R74">
        <v>1</v>
      </c>
    </row>
    <row r="75" spans="1:18" x14ac:dyDescent="0.35">
      <c r="A75">
        <v>9666</v>
      </c>
      <c r="B75" t="s">
        <v>86</v>
      </c>
      <c r="C75" t="s">
        <v>19</v>
      </c>
      <c r="D75" t="s">
        <v>36</v>
      </c>
      <c r="E75" s="1">
        <v>45355</v>
      </c>
      <c r="F75" s="1">
        <v>45331</v>
      </c>
      <c r="G75" s="1">
        <v>45331</v>
      </c>
      <c r="H75">
        <v>0</v>
      </c>
      <c r="I75">
        <v>68728</v>
      </c>
      <c r="J75">
        <v>0</v>
      </c>
      <c r="K75">
        <v>0</v>
      </c>
      <c r="L75">
        <v>0</v>
      </c>
      <c r="Q75">
        <v>2</v>
      </c>
      <c r="R75">
        <v>2</v>
      </c>
    </row>
    <row r="76" spans="1:18" x14ac:dyDescent="0.35">
      <c r="A76">
        <v>9793</v>
      </c>
      <c r="B76" t="s">
        <v>87</v>
      </c>
      <c r="C76" t="s">
        <v>19</v>
      </c>
      <c r="D76" t="s">
        <v>36</v>
      </c>
      <c r="E76" s="1">
        <v>45356</v>
      </c>
      <c r="F76" s="1">
        <v>45338</v>
      </c>
      <c r="G76" s="1">
        <v>45338</v>
      </c>
      <c r="H76">
        <v>0</v>
      </c>
      <c r="I76">
        <v>8500</v>
      </c>
      <c r="J76">
        <v>0</v>
      </c>
      <c r="K76">
        <v>0</v>
      </c>
      <c r="L76">
        <v>0</v>
      </c>
      <c r="Q76">
        <v>3</v>
      </c>
      <c r="R76">
        <v>2</v>
      </c>
    </row>
    <row r="77" spans="1:18" x14ac:dyDescent="0.35">
      <c r="A77">
        <v>9667</v>
      </c>
      <c r="B77" t="s">
        <v>88</v>
      </c>
      <c r="C77" t="s">
        <v>19</v>
      </c>
      <c r="D77" t="s">
        <v>36</v>
      </c>
      <c r="E77" s="1">
        <v>45358</v>
      </c>
      <c r="F77" s="1">
        <v>45331</v>
      </c>
      <c r="G77" s="1">
        <v>45331</v>
      </c>
      <c r="H77">
        <v>0</v>
      </c>
      <c r="I77">
        <v>0</v>
      </c>
      <c r="J77">
        <v>0</v>
      </c>
      <c r="K77">
        <v>0</v>
      </c>
      <c r="L77">
        <v>0</v>
      </c>
      <c r="Q77">
        <v>5</v>
      </c>
      <c r="R77">
        <v>0</v>
      </c>
    </row>
    <row r="78" spans="1:18" x14ac:dyDescent="0.35">
      <c r="A78">
        <v>10109</v>
      </c>
      <c r="B78" t="s">
        <v>89</v>
      </c>
      <c r="C78" t="s">
        <v>19</v>
      </c>
      <c r="D78" t="s">
        <v>36</v>
      </c>
      <c r="E78" s="1">
        <v>45359</v>
      </c>
      <c r="F78" s="1">
        <v>45357</v>
      </c>
      <c r="G78" s="1">
        <v>45357</v>
      </c>
      <c r="H78">
        <v>0</v>
      </c>
      <c r="I78">
        <v>0</v>
      </c>
      <c r="J78">
        <v>0</v>
      </c>
      <c r="K78">
        <v>0</v>
      </c>
      <c r="L78">
        <v>0</v>
      </c>
      <c r="Q78">
        <v>3</v>
      </c>
      <c r="R78">
        <v>2</v>
      </c>
    </row>
    <row r="79" spans="1:18" x14ac:dyDescent="0.35">
      <c r="A79">
        <v>10020</v>
      </c>
      <c r="B79" t="s">
        <v>90</v>
      </c>
      <c r="C79" t="s">
        <v>19</v>
      </c>
      <c r="D79" t="s">
        <v>36</v>
      </c>
      <c r="E79" s="1">
        <v>45360</v>
      </c>
      <c r="F79" s="1">
        <v>45352</v>
      </c>
      <c r="G79" s="1">
        <v>45352</v>
      </c>
      <c r="H79">
        <v>0</v>
      </c>
      <c r="I79">
        <v>1650</v>
      </c>
      <c r="J79">
        <v>0</v>
      </c>
      <c r="K79">
        <v>0</v>
      </c>
      <c r="L79">
        <v>0</v>
      </c>
      <c r="Q79">
        <v>4</v>
      </c>
      <c r="R79">
        <v>2</v>
      </c>
    </row>
    <row r="80" spans="1:18" x14ac:dyDescent="0.35">
      <c r="A80">
        <v>10023</v>
      </c>
      <c r="B80" t="s">
        <v>39</v>
      </c>
      <c r="C80" t="s">
        <v>19</v>
      </c>
      <c r="D80" t="s">
        <v>36</v>
      </c>
      <c r="E80" s="1">
        <v>45361</v>
      </c>
      <c r="F80" s="1">
        <v>45352</v>
      </c>
      <c r="G80" s="1">
        <v>45352</v>
      </c>
      <c r="H80">
        <v>0</v>
      </c>
      <c r="I80">
        <v>0</v>
      </c>
      <c r="J80">
        <v>0</v>
      </c>
      <c r="K80">
        <v>0</v>
      </c>
      <c r="L80">
        <v>0</v>
      </c>
      <c r="Q80">
        <v>1</v>
      </c>
      <c r="R80">
        <v>0</v>
      </c>
    </row>
    <row r="81" spans="1:18" x14ac:dyDescent="0.35">
      <c r="A81">
        <v>10024</v>
      </c>
      <c r="B81" t="s">
        <v>91</v>
      </c>
      <c r="C81" t="s">
        <v>19</v>
      </c>
      <c r="D81" t="s">
        <v>36</v>
      </c>
      <c r="E81" s="1">
        <v>45362</v>
      </c>
      <c r="F81" s="1">
        <v>45352</v>
      </c>
      <c r="G81" s="1">
        <v>45352</v>
      </c>
      <c r="H81">
        <v>0</v>
      </c>
      <c r="I81">
        <v>3790</v>
      </c>
      <c r="J81">
        <v>0</v>
      </c>
      <c r="K81">
        <v>0</v>
      </c>
      <c r="L81">
        <v>0</v>
      </c>
      <c r="Q81">
        <v>3</v>
      </c>
      <c r="R81">
        <v>2</v>
      </c>
    </row>
    <row r="82" spans="1:18" x14ac:dyDescent="0.35">
      <c r="A82">
        <v>10026</v>
      </c>
      <c r="B82" t="s">
        <v>92</v>
      </c>
      <c r="C82" t="s">
        <v>19</v>
      </c>
      <c r="D82" t="s">
        <v>36</v>
      </c>
      <c r="E82" s="1">
        <v>45362</v>
      </c>
      <c r="F82" s="1">
        <v>45352</v>
      </c>
      <c r="G82" s="1">
        <v>45352</v>
      </c>
      <c r="H82">
        <v>0</v>
      </c>
      <c r="I82">
        <v>55686</v>
      </c>
      <c r="J82">
        <v>0</v>
      </c>
      <c r="K82">
        <v>0</v>
      </c>
      <c r="L82">
        <v>0</v>
      </c>
      <c r="Q82">
        <v>3</v>
      </c>
      <c r="R82">
        <v>2</v>
      </c>
    </row>
    <row r="83" spans="1:18" x14ac:dyDescent="0.35">
      <c r="A83">
        <v>10040</v>
      </c>
      <c r="B83" t="s">
        <v>93</v>
      </c>
      <c r="C83" t="s">
        <v>19</v>
      </c>
      <c r="D83" t="s">
        <v>36</v>
      </c>
      <c r="E83" s="1">
        <v>45369</v>
      </c>
      <c r="F83" s="1">
        <v>45355</v>
      </c>
      <c r="G83" s="1">
        <v>45355</v>
      </c>
      <c r="H83">
        <v>0</v>
      </c>
      <c r="I83">
        <v>102463</v>
      </c>
      <c r="J83">
        <v>0</v>
      </c>
      <c r="K83">
        <v>0</v>
      </c>
      <c r="L83">
        <v>0</v>
      </c>
      <c r="Q83">
        <v>3</v>
      </c>
      <c r="R83">
        <v>1</v>
      </c>
    </row>
    <row r="84" spans="1:18" x14ac:dyDescent="0.35">
      <c r="A84">
        <v>10279</v>
      </c>
      <c r="B84" t="s">
        <v>94</v>
      </c>
      <c r="C84" t="s">
        <v>19</v>
      </c>
      <c r="D84" t="s">
        <v>36</v>
      </c>
      <c r="E84" s="1">
        <v>45369</v>
      </c>
      <c r="F84" s="1">
        <v>45366</v>
      </c>
      <c r="G84" s="1">
        <v>45366</v>
      </c>
      <c r="H84">
        <v>0</v>
      </c>
      <c r="I84">
        <v>9528</v>
      </c>
      <c r="J84">
        <v>0</v>
      </c>
      <c r="K84">
        <v>0</v>
      </c>
      <c r="L84">
        <v>0</v>
      </c>
      <c r="Q84">
        <v>3</v>
      </c>
      <c r="R84">
        <v>2</v>
      </c>
    </row>
    <row r="85" spans="1:18" x14ac:dyDescent="0.35">
      <c r="A85">
        <v>10280</v>
      </c>
      <c r="B85" t="s">
        <v>95</v>
      </c>
      <c r="C85" t="s">
        <v>19</v>
      </c>
      <c r="D85" t="s">
        <v>36</v>
      </c>
      <c r="E85" s="1">
        <v>45369</v>
      </c>
      <c r="F85" s="1">
        <v>45366</v>
      </c>
      <c r="G85" s="1">
        <v>45366</v>
      </c>
      <c r="H85">
        <v>0</v>
      </c>
      <c r="I85">
        <v>1020</v>
      </c>
      <c r="J85">
        <v>0</v>
      </c>
      <c r="K85">
        <v>0</v>
      </c>
      <c r="L85">
        <v>0</v>
      </c>
      <c r="Q85">
        <v>6</v>
      </c>
      <c r="R85">
        <v>3</v>
      </c>
    </row>
    <row r="86" spans="1:18" x14ac:dyDescent="0.35">
      <c r="A86">
        <v>10282</v>
      </c>
      <c r="B86" t="s">
        <v>40</v>
      </c>
      <c r="C86" t="s">
        <v>19</v>
      </c>
      <c r="D86" t="s">
        <v>36</v>
      </c>
      <c r="E86" s="1">
        <v>45369</v>
      </c>
      <c r="F86" s="1">
        <v>45366</v>
      </c>
      <c r="G86" s="1">
        <v>45366</v>
      </c>
      <c r="H86">
        <v>0</v>
      </c>
      <c r="I86">
        <v>2140</v>
      </c>
      <c r="J86">
        <v>0</v>
      </c>
      <c r="K86">
        <v>0</v>
      </c>
      <c r="L86">
        <v>0</v>
      </c>
      <c r="Q86">
        <v>5</v>
      </c>
      <c r="R86">
        <v>4</v>
      </c>
    </row>
    <row r="87" spans="1:18" x14ac:dyDescent="0.35">
      <c r="A87">
        <v>10271</v>
      </c>
      <c r="B87" t="s">
        <v>37</v>
      </c>
      <c r="C87" t="s">
        <v>19</v>
      </c>
      <c r="D87" t="s">
        <v>36</v>
      </c>
      <c r="E87" s="1">
        <v>45370</v>
      </c>
      <c r="F87" s="1">
        <v>45366</v>
      </c>
      <c r="G87" s="1">
        <v>45366</v>
      </c>
      <c r="H87">
        <v>0</v>
      </c>
      <c r="I87">
        <v>16800</v>
      </c>
      <c r="J87">
        <v>0</v>
      </c>
      <c r="K87">
        <v>0</v>
      </c>
      <c r="L87">
        <v>0</v>
      </c>
      <c r="Q87">
        <v>3</v>
      </c>
      <c r="R87">
        <v>1</v>
      </c>
    </row>
    <row r="88" spans="1:18" x14ac:dyDescent="0.35">
      <c r="A88">
        <v>10408</v>
      </c>
      <c r="B88" t="s">
        <v>96</v>
      </c>
      <c r="C88" t="s">
        <v>19</v>
      </c>
      <c r="D88" t="s">
        <v>36</v>
      </c>
      <c r="E88" s="1">
        <v>45380</v>
      </c>
      <c r="F88" s="1">
        <v>45373</v>
      </c>
      <c r="G88" s="1">
        <v>45373</v>
      </c>
      <c r="H88">
        <v>0</v>
      </c>
      <c r="I88">
        <v>0</v>
      </c>
      <c r="J88">
        <v>0</v>
      </c>
      <c r="K88">
        <v>0</v>
      </c>
      <c r="L88">
        <v>0</v>
      </c>
      <c r="Q88">
        <v>1</v>
      </c>
      <c r="R88">
        <v>0</v>
      </c>
    </row>
    <row r="89" spans="1:18" x14ac:dyDescent="0.35">
      <c r="A89">
        <v>10406</v>
      </c>
      <c r="B89" t="s">
        <v>97</v>
      </c>
      <c r="C89" t="s">
        <v>19</v>
      </c>
      <c r="D89" t="s">
        <v>36</v>
      </c>
      <c r="E89" s="1">
        <v>45392</v>
      </c>
      <c r="F89" s="1">
        <v>45373</v>
      </c>
      <c r="G89" s="1">
        <v>45373</v>
      </c>
      <c r="H89">
        <v>0</v>
      </c>
      <c r="I89">
        <v>3086.1</v>
      </c>
      <c r="J89">
        <v>0</v>
      </c>
      <c r="K89">
        <v>0</v>
      </c>
      <c r="L89">
        <v>0</v>
      </c>
      <c r="Q89">
        <v>6</v>
      </c>
      <c r="R89">
        <v>3</v>
      </c>
    </row>
    <row r="90" spans="1:18" x14ac:dyDescent="0.35">
      <c r="A90">
        <v>10567</v>
      </c>
      <c r="B90" t="s">
        <v>98</v>
      </c>
      <c r="C90" t="s">
        <v>19</v>
      </c>
      <c r="D90" t="s">
        <v>36</v>
      </c>
      <c r="E90" s="1">
        <v>45394</v>
      </c>
      <c r="F90" s="1">
        <v>45387</v>
      </c>
      <c r="G90" s="1">
        <v>45387</v>
      </c>
      <c r="H90">
        <v>0</v>
      </c>
      <c r="I90">
        <v>307.2</v>
      </c>
      <c r="J90">
        <v>0</v>
      </c>
      <c r="K90">
        <v>0</v>
      </c>
      <c r="L90">
        <v>0</v>
      </c>
      <c r="Q90">
        <v>5</v>
      </c>
      <c r="R90">
        <v>4</v>
      </c>
    </row>
    <row r="91" spans="1:18" x14ac:dyDescent="0.35">
      <c r="A91">
        <v>10691</v>
      </c>
      <c r="B91" t="s">
        <v>99</v>
      </c>
      <c r="C91" t="s">
        <v>19</v>
      </c>
      <c r="D91" t="s">
        <v>36</v>
      </c>
      <c r="E91" s="1">
        <v>45398</v>
      </c>
      <c r="F91" s="1">
        <v>45394</v>
      </c>
      <c r="G91" s="1">
        <v>45394</v>
      </c>
      <c r="H91">
        <v>0</v>
      </c>
      <c r="I91">
        <v>121480</v>
      </c>
      <c r="J91">
        <v>0</v>
      </c>
      <c r="K91">
        <v>0</v>
      </c>
      <c r="L91">
        <v>0</v>
      </c>
      <c r="Q91">
        <v>3</v>
      </c>
      <c r="R91">
        <v>2</v>
      </c>
    </row>
    <row r="92" spans="1:18" x14ac:dyDescent="0.35">
      <c r="A92">
        <v>10673</v>
      </c>
      <c r="B92" t="s">
        <v>100</v>
      </c>
      <c r="C92" t="s">
        <v>19</v>
      </c>
      <c r="D92" t="s">
        <v>36</v>
      </c>
      <c r="E92" s="1">
        <v>45400</v>
      </c>
      <c r="F92" s="1">
        <v>45393</v>
      </c>
      <c r="G92" s="1">
        <v>45393</v>
      </c>
      <c r="H92">
        <v>0</v>
      </c>
      <c r="I92">
        <v>0</v>
      </c>
      <c r="J92">
        <v>0</v>
      </c>
      <c r="K92">
        <v>0</v>
      </c>
      <c r="L92">
        <v>0</v>
      </c>
      <c r="Q92">
        <v>1</v>
      </c>
      <c r="R92">
        <v>1</v>
      </c>
    </row>
    <row r="93" spans="1:18" x14ac:dyDescent="0.35">
      <c r="A93">
        <v>10671</v>
      </c>
      <c r="B93" t="s">
        <v>101</v>
      </c>
      <c r="C93" t="s">
        <v>19</v>
      </c>
      <c r="D93" t="s">
        <v>36</v>
      </c>
      <c r="E93" s="1">
        <v>45400</v>
      </c>
      <c r="F93" s="1">
        <v>45393</v>
      </c>
      <c r="G93" s="1">
        <v>45393</v>
      </c>
      <c r="H93">
        <v>0</v>
      </c>
      <c r="I93">
        <v>15649.2</v>
      </c>
      <c r="J93">
        <v>0</v>
      </c>
      <c r="K93">
        <v>0</v>
      </c>
      <c r="L93">
        <v>0</v>
      </c>
      <c r="Q93">
        <v>1</v>
      </c>
      <c r="R93">
        <v>1</v>
      </c>
    </row>
    <row r="94" spans="1:18" x14ac:dyDescent="0.35">
      <c r="A94">
        <v>10698</v>
      </c>
      <c r="B94" t="s">
        <v>102</v>
      </c>
      <c r="C94" t="s">
        <v>19</v>
      </c>
      <c r="D94" t="s">
        <v>36</v>
      </c>
      <c r="E94" s="1">
        <v>45401</v>
      </c>
      <c r="F94" s="1">
        <v>45394</v>
      </c>
      <c r="G94" s="1">
        <v>45394</v>
      </c>
      <c r="H94">
        <v>0</v>
      </c>
      <c r="I94">
        <v>2640</v>
      </c>
      <c r="J94">
        <v>0</v>
      </c>
      <c r="K94">
        <v>0</v>
      </c>
      <c r="L94">
        <v>0</v>
      </c>
      <c r="Q94">
        <v>4</v>
      </c>
      <c r="R94">
        <v>2</v>
      </c>
    </row>
    <row r="95" spans="1:18" x14ac:dyDescent="0.35">
      <c r="A95">
        <v>10686</v>
      </c>
      <c r="B95" t="s">
        <v>103</v>
      </c>
      <c r="C95" t="s">
        <v>19</v>
      </c>
      <c r="D95" t="s">
        <v>36</v>
      </c>
      <c r="E95" s="1">
        <v>45404</v>
      </c>
      <c r="F95" s="1">
        <v>45394</v>
      </c>
      <c r="G95" s="1">
        <v>45394</v>
      </c>
      <c r="H95">
        <v>0</v>
      </c>
      <c r="I95">
        <v>273435.5626</v>
      </c>
      <c r="J95">
        <v>0</v>
      </c>
      <c r="K95">
        <v>0</v>
      </c>
      <c r="L95">
        <v>0</v>
      </c>
      <c r="Q95">
        <v>1</v>
      </c>
      <c r="R95">
        <v>1</v>
      </c>
    </row>
    <row r="96" spans="1:18" x14ac:dyDescent="0.35">
      <c r="A96">
        <v>10664</v>
      </c>
      <c r="B96" t="s">
        <v>104</v>
      </c>
      <c r="C96" t="s">
        <v>19</v>
      </c>
      <c r="D96" t="s">
        <v>36</v>
      </c>
      <c r="E96" s="1">
        <v>45404</v>
      </c>
      <c r="F96" s="1">
        <v>45393</v>
      </c>
      <c r="G96" s="1">
        <v>45393</v>
      </c>
      <c r="H96">
        <v>0</v>
      </c>
      <c r="I96">
        <v>16947.05</v>
      </c>
      <c r="J96">
        <v>0</v>
      </c>
      <c r="K96">
        <v>0</v>
      </c>
      <c r="L96">
        <v>0</v>
      </c>
      <c r="Q96">
        <v>1</v>
      </c>
      <c r="R96">
        <v>1</v>
      </c>
    </row>
    <row r="97" spans="1:18" x14ac:dyDescent="0.35">
      <c r="A97">
        <v>10666</v>
      </c>
      <c r="B97" t="s">
        <v>105</v>
      </c>
      <c r="C97" t="s">
        <v>19</v>
      </c>
      <c r="D97" t="s">
        <v>36</v>
      </c>
      <c r="E97" s="1">
        <v>45404</v>
      </c>
      <c r="F97" s="1">
        <v>45393</v>
      </c>
      <c r="G97" s="1">
        <v>45393</v>
      </c>
      <c r="H97">
        <v>0</v>
      </c>
      <c r="I97">
        <v>94588.2</v>
      </c>
      <c r="J97">
        <v>0</v>
      </c>
      <c r="K97">
        <v>0</v>
      </c>
      <c r="L97">
        <v>0</v>
      </c>
      <c r="Q97">
        <v>4</v>
      </c>
      <c r="R97">
        <v>4</v>
      </c>
    </row>
    <row r="98" spans="1:18" x14ac:dyDescent="0.35">
      <c r="A98">
        <v>10672</v>
      </c>
      <c r="B98" t="s">
        <v>106</v>
      </c>
      <c r="C98" t="s">
        <v>19</v>
      </c>
      <c r="D98" t="s">
        <v>36</v>
      </c>
      <c r="E98" s="1">
        <v>45405</v>
      </c>
      <c r="F98" s="1">
        <v>45393</v>
      </c>
      <c r="G98" s="1">
        <v>45393</v>
      </c>
      <c r="H98">
        <v>0</v>
      </c>
      <c r="I98">
        <v>12910</v>
      </c>
      <c r="J98">
        <v>0</v>
      </c>
      <c r="K98">
        <v>0</v>
      </c>
      <c r="L98">
        <v>0</v>
      </c>
      <c r="Q98">
        <v>4</v>
      </c>
      <c r="R98">
        <v>2</v>
      </c>
    </row>
    <row r="99" spans="1:18" x14ac:dyDescent="0.35">
      <c r="A99">
        <v>10651</v>
      </c>
      <c r="B99" t="s">
        <v>107</v>
      </c>
      <c r="C99" t="s">
        <v>19</v>
      </c>
      <c r="D99" t="s">
        <v>36</v>
      </c>
      <c r="E99" s="1">
        <v>45405</v>
      </c>
      <c r="F99" s="1">
        <v>45392</v>
      </c>
      <c r="G99" s="1">
        <v>45392</v>
      </c>
      <c r="H99">
        <v>0</v>
      </c>
      <c r="I99">
        <v>10143</v>
      </c>
      <c r="J99">
        <v>0</v>
      </c>
      <c r="K99">
        <v>0</v>
      </c>
      <c r="L99">
        <v>0</v>
      </c>
      <c r="Q99">
        <v>1</v>
      </c>
      <c r="R99">
        <v>1</v>
      </c>
    </row>
    <row r="100" spans="1:18" x14ac:dyDescent="0.35">
      <c r="A100">
        <v>10674</v>
      </c>
      <c r="B100" t="s">
        <v>108</v>
      </c>
      <c r="C100" t="s">
        <v>19</v>
      </c>
      <c r="D100" t="s">
        <v>36</v>
      </c>
      <c r="E100" s="1">
        <v>45405</v>
      </c>
      <c r="F100" s="1">
        <v>45393</v>
      </c>
      <c r="G100" s="1">
        <v>45393</v>
      </c>
      <c r="H100">
        <v>0</v>
      </c>
      <c r="I100">
        <v>0</v>
      </c>
      <c r="J100">
        <v>0</v>
      </c>
      <c r="K100">
        <v>0</v>
      </c>
      <c r="L100">
        <v>0</v>
      </c>
      <c r="Q100">
        <v>1</v>
      </c>
      <c r="R100">
        <v>0</v>
      </c>
    </row>
    <row r="101" spans="1:18" x14ac:dyDescent="0.35">
      <c r="A101">
        <v>10694</v>
      </c>
      <c r="B101" t="s">
        <v>109</v>
      </c>
      <c r="C101" t="s">
        <v>19</v>
      </c>
      <c r="D101" t="s">
        <v>36</v>
      </c>
      <c r="E101" s="1">
        <v>45406</v>
      </c>
      <c r="F101" s="1">
        <v>45394</v>
      </c>
      <c r="G101" s="1">
        <v>45394</v>
      </c>
      <c r="H101">
        <v>0</v>
      </c>
      <c r="I101">
        <v>9800</v>
      </c>
      <c r="J101">
        <v>0</v>
      </c>
      <c r="K101">
        <v>0</v>
      </c>
      <c r="L101">
        <v>0</v>
      </c>
      <c r="Q101">
        <v>4</v>
      </c>
      <c r="R101">
        <v>2</v>
      </c>
    </row>
    <row r="102" spans="1:18" x14ac:dyDescent="0.35">
      <c r="A102">
        <v>10860</v>
      </c>
      <c r="B102" t="s">
        <v>110</v>
      </c>
      <c r="C102" t="s">
        <v>19</v>
      </c>
      <c r="D102" t="s">
        <v>36</v>
      </c>
      <c r="E102" s="1">
        <v>45408</v>
      </c>
      <c r="F102" s="1">
        <v>45401</v>
      </c>
      <c r="G102" s="1">
        <v>45401</v>
      </c>
      <c r="H102">
        <v>0</v>
      </c>
      <c r="I102">
        <v>5040</v>
      </c>
      <c r="J102">
        <v>0</v>
      </c>
      <c r="K102">
        <v>0</v>
      </c>
      <c r="L102">
        <v>0</v>
      </c>
      <c r="Q102">
        <v>3</v>
      </c>
      <c r="R102">
        <v>2</v>
      </c>
    </row>
    <row r="103" spans="1:18" x14ac:dyDescent="0.35">
      <c r="A103">
        <v>10866</v>
      </c>
      <c r="B103" t="s">
        <v>39</v>
      </c>
      <c r="C103" t="s">
        <v>19</v>
      </c>
      <c r="D103" t="s">
        <v>36</v>
      </c>
      <c r="E103" s="1">
        <v>45408</v>
      </c>
      <c r="F103" s="1">
        <v>45401</v>
      </c>
      <c r="G103" s="1">
        <v>45401</v>
      </c>
      <c r="H103">
        <v>0</v>
      </c>
      <c r="I103">
        <v>0</v>
      </c>
      <c r="J103">
        <v>0</v>
      </c>
      <c r="K103">
        <v>0</v>
      </c>
      <c r="L103">
        <v>0</v>
      </c>
      <c r="Q103">
        <v>1</v>
      </c>
      <c r="R103">
        <v>0</v>
      </c>
    </row>
    <row r="104" spans="1:18" x14ac:dyDescent="0.35">
      <c r="A104">
        <v>10862</v>
      </c>
      <c r="B104" t="s">
        <v>111</v>
      </c>
      <c r="C104" t="s">
        <v>19</v>
      </c>
      <c r="D104" t="s">
        <v>36</v>
      </c>
      <c r="E104" s="1">
        <v>45408</v>
      </c>
      <c r="F104" s="1">
        <v>45401</v>
      </c>
      <c r="G104" s="1">
        <v>45401</v>
      </c>
      <c r="H104">
        <v>0</v>
      </c>
      <c r="I104">
        <v>37400</v>
      </c>
      <c r="J104">
        <v>0</v>
      </c>
      <c r="K104">
        <v>0</v>
      </c>
      <c r="L104">
        <v>0</v>
      </c>
      <c r="Q104">
        <v>1</v>
      </c>
      <c r="R104">
        <v>1</v>
      </c>
    </row>
    <row r="105" spans="1:18" x14ac:dyDescent="0.35">
      <c r="A105">
        <v>10685</v>
      </c>
      <c r="B105" t="s">
        <v>112</v>
      </c>
      <c r="C105" t="s">
        <v>19</v>
      </c>
      <c r="D105" t="s">
        <v>36</v>
      </c>
      <c r="E105" s="1">
        <v>45412</v>
      </c>
      <c r="F105" s="1">
        <v>45394</v>
      </c>
      <c r="G105" s="1">
        <v>45394</v>
      </c>
      <c r="H105">
        <v>0</v>
      </c>
      <c r="I105">
        <v>18459.552</v>
      </c>
      <c r="J105">
        <v>0</v>
      </c>
      <c r="K105">
        <v>0</v>
      </c>
      <c r="L105">
        <v>0</v>
      </c>
      <c r="Q105">
        <v>2</v>
      </c>
      <c r="R105">
        <v>1</v>
      </c>
    </row>
    <row r="106" spans="1:18" x14ac:dyDescent="0.35">
      <c r="A106">
        <v>11048</v>
      </c>
      <c r="B106" t="s">
        <v>113</v>
      </c>
      <c r="C106" t="s">
        <v>19</v>
      </c>
      <c r="D106" t="s">
        <v>36</v>
      </c>
      <c r="E106" s="1">
        <v>45415</v>
      </c>
      <c r="F106" s="1">
        <v>45411</v>
      </c>
      <c r="G106" s="1">
        <v>45411</v>
      </c>
      <c r="H106">
        <v>0</v>
      </c>
      <c r="I106">
        <v>13998</v>
      </c>
      <c r="J106">
        <v>0</v>
      </c>
      <c r="K106">
        <v>0</v>
      </c>
      <c r="L106">
        <v>0</v>
      </c>
      <c r="Q106">
        <v>3</v>
      </c>
      <c r="R106">
        <v>3</v>
      </c>
    </row>
    <row r="107" spans="1:18" x14ac:dyDescent="0.35">
      <c r="A107">
        <v>10865</v>
      </c>
      <c r="B107" t="s">
        <v>114</v>
      </c>
      <c r="C107" t="s">
        <v>19</v>
      </c>
      <c r="D107" t="s">
        <v>36</v>
      </c>
      <c r="E107" s="1">
        <v>45415</v>
      </c>
      <c r="F107" s="1">
        <v>45401</v>
      </c>
      <c r="G107" s="1">
        <v>45401</v>
      </c>
      <c r="H107">
        <v>0</v>
      </c>
      <c r="I107">
        <v>6200</v>
      </c>
      <c r="J107">
        <v>0</v>
      </c>
      <c r="K107">
        <v>0</v>
      </c>
      <c r="L107">
        <v>0</v>
      </c>
      <c r="Q107">
        <v>3</v>
      </c>
      <c r="R107">
        <v>2</v>
      </c>
    </row>
    <row r="108" spans="1:18" x14ac:dyDescent="0.35">
      <c r="A108">
        <v>11059</v>
      </c>
      <c r="B108" t="s">
        <v>115</v>
      </c>
      <c r="C108" t="s">
        <v>19</v>
      </c>
      <c r="D108" t="s">
        <v>36</v>
      </c>
      <c r="E108" s="1">
        <v>45415</v>
      </c>
      <c r="F108" s="1">
        <v>45411</v>
      </c>
      <c r="G108" s="1">
        <v>45411</v>
      </c>
      <c r="H108">
        <v>0</v>
      </c>
      <c r="I108">
        <v>32932.32</v>
      </c>
      <c r="J108">
        <v>0</v>
      </c>
      <c r="K108">
        <v>0</v>
      </c>
      <c r="L108">
        <v>0</v>
      </c>
      <c r="Q108">
        <v>1</v>
      </c>
      <c r="R108">
        <v>1</v>
      </c>
    </row>
    <row r="109" spans="1:18" x14ac:dyDescent="0.35">
      <c r="A109">
        <v>11242</v>
      </c>
      <c r="B109" t="s">
        <v>116</v>
      </c>
      <c r="C109" t="s">
        <v>19</v>
      </c>
      <c r="D109" t="s">
        <v>36</v>
      </c>
      <c r="E109" s="1">
        <v>45427</v>
      </c>
      <c r="F109" s="1">
        <v>45420</v>
      </c>
      <c r="G109" s="1">
        <v>45420</v>
      </c>
      <c r="H109">
        <v>0</v>
      </c>
      <c r="I109">
        <v>2753</v>
      </c>
      <c r="J109">
        <v>0</v>
      </c>
      <c r="K109">
        <v>0</v>
      </c>
      <c r="L109">
        <v>0</v>
      </c>
      <c r="Q109">
        <v>3</v>
      </c>
      <c r="R109">
        <v>1</v>
      </c>
    </row>
    <row r="110" spans="1:18" x14ac:dyDescent="0.35">
      <c r="A110">
        <v>11419</v>
      </c>
      <c r="B110" t="s">
        <v>117</v>
      </c>
      <c r="C110" t="s">
        <v>19</v>
      </c>
      <c r="D110" t="s">
        <v>36</v>
      </c>
      <c r="E110" s="1">
        <v>45433</v>
      </c>
      <c r="F110" s="1">
        <v>45429</v>
      </c>
      <c r="G110" s="1">
        <v>45429</v>
      </c>
      <c r="H110">
        <v>0</v>
      </c>
      <c r="I110">
        <v>32493</v>
      </c>
      <c r="J110">
        <v>0</v>
      </c>
      <c r="K110">
        <v>0</v>
      </c>
      <c r="L110">
        <v>0</v>
      </c>
      <c r="Q110">
        <v>3</v>
      </c>
      <c r="R110">
        <v>2</v>
      </c>
    </row>
    <row r="111" spans="1:18" x14ac:dyDescent="0.35">
      <c r="A111">
        <v>11424</v>
      </c>
      <c r="B111" t="s">
        <v>118</v>
      </c>
      <c r="C111" t="s">
        <v>19</v>
      </c>
      <c r="D111" t="s">
        <v>36</v>
      </c>
      <c r="E111" s="1">
        <v>45433</v>
      </c>
      <c r="F111" s="1">
        <v>45429</v>
      </c>
      <c r="G111" s="1">
        <v>45429</v>
      </c>
      <c r="H111">
        <v>0</v>
      </c>
      <c r="I111">
        <v>2561.25</v>
      </c>
      <c r="J111">
        <v>0</v>
      </c>
      <c r="K111">
        <v>0</v>
      </c>
      <c r="L111">
        <v>0</v>
      </c>
      <c r="Q111">
        <v>3</v>
      </c>
      <c r="R111">
        <v>1</v>
      </c>
    </row>
    <row r="112" spans="1:18" x14ac:dyDescent="0.35">
      <c r="A112">
        <v>11418</v>
      </c>
      <c r="B112" t="s">
        <v>119</v>
      </c>
      <c r="C112" t="s">
        <v>19</v>
      </c>
      <c r="D112" t="s">
        <v>36</v>
      </c>
      <c r="E112" s="1">
        <v>45436</v>
      </c>
      <c r="F112" s="1">
        <v>45429</v>
      </c>
      <c r="G112" s="1">
        <v>45429</v>
      </c>
      <c r="H112">
        <v>0</v>
      </c>
      <c r="I112">
        <v>380</v>
      </c>
      <c r="J112">
        <v>0</v>
      </c>
      <c r="K112">
        <v>0</v>
      </c>
      <c r="L112">
        <v>0</v>
      </c>
      <c r="Q112">
        <v>5</v>
      </c>
      <c r="R112">
        <v>5</v>
      </c>
    </row>
    <row r="113" spans="1:18" x14ac:dyDescent="0.35">
      <c r="A113">
        <v>11425</v>
      </c>
      <c r="B113" t="s">
        <v>120</v>
      </c>
      <c r="C113" t="s">
        <v>19</v>
      </c>
      <c r="D113" t="s">
        <v>36</v>
      </c>
      <c r="E113" s="1">
        <v>45436</v>
      </c>
      <c r="F113" s="1">
        <v>45429</v>
      </c>
      <c r="G113" s="1">
        <v>45429</v>
      </c>
      <c r="H113">
        <v>0</v>
      </c>
      <c r="I113">
        <v>2205</v>
      </c>
      <c r="J113">
        <v>0</v>
      </c>
      <c r="K113">
        <v>0</v>
      </c>
      <c r="L113">
        <v>0</v>
      </c>
      <c r="Q113">
        <v>4</v>
      </c>
      <c r="R113">
        <v>1</v>
      </c>
    </row>
    <row r="114" spans="1:18" x14ac:dyDescent="0.35">
      <c r="A114">
        <v>11420</v>
      </c>
      <c r="B114" t="s">
        <v>121</v>
      </c>
      <c r="C114" t="s">
        <v>19</v>
      </c>
      <c r="D114" t="s">
        <v>36</v>
      </c>
      <c r="E114" s="1">
        <v>45436</v>
      </c>
      <c r="F114" s="1">
        <v>45429</v>
      </c>
      <c r="G114" s="1">
        <v>45429</v>
      </c>
      <c r="H114">
        <v>0</v>
      </c>
      <c r="I114">
        <v>2295</v>
      </c>
      <c r="J114">
        <v>0</v>
      </c>
      <c r="K114">
        <v>0</v>
      </c>
      <c r="L114">
        <v>0</v>
      </c>
      <c r="Q114">
        <v>5</v>
      </c>
      <c r="R114">
        <v>4</v>
      </c>
    </row>
    <row r="115" spans="1:18" x14ac:dyDescent="0.35">
      <c r="A115">
        <v>11422</v>
      </c>
      <c r="B115" t="s">
        <v>122</v>
      </c>
      <c r="C115" t="s">
        <v>19</v>
      </c>
      <c r="D115" t="s">
        <v>36</v>
      </c>
      <c r="E115" s="1">
        <v>45436</v>
      </c>
      <c r="F115" s="1">
        <v>45429</v>
      </c>
      <c r="G115" s="1">
        <v>45429</v>
      </c>
      <c r="H115">
        <v>0</v>
      </c>
      <c r="I115">
        <v>10710</v>
      </c>
      <c r="J115">
        <v>0</v>
      </c>
      <c r="K115">
        <v>0</v>
      </c>
      <c r="L115">
        <v>0</v>
      </c>
      <c r="Q115">
        <v>5</v>
      </c>
      <c r="R115">
        <v>3</v>
      </c>
    </row>
    <row r="116" spans="1:18" x14ac:dyDescent="0.35">
      <c r="A116">
        <v>11427</v>
      </c>
      <c r="B116" t="s">
        <v>123</v>
      </c>
      <c r="C116" t="s">
        <v>19</v>
      </c>
      <c r="D116" t="s">
        <v>36</v>
      </c>
      <c r="E116" s="1">
        <v>45436</v>
      </c>
      <c r="F116" s="1">
        <v>45429</v>
      </c>
      <c r="G116" s="1">
        <v>45429</v>
      </c>
      <c r="H116">
        <v>0</v>
      </c>
      <c r="I116">
        <v>6560</v>
      </c>
      <c r="J116">
        <v>0</v>
      </c>
      <c r="K116">
        <v>0</v>
      </c>
      <c r="L116">
        <v>0</v>
      </c>
      <c r="Q116">
        <v>4</v>
      </c>
      <c r="R116">
        <v>2</v>
      </c>
    </row>
    <row r="117" spans="1:18" x14ac:dyDescent="0.35">
      <c r="A117">
        <v>11480</v>
      </c>
      <c r="B117" t="s">
        <v>124</v>
      </c>
      <c r="C117" t="s">
        <v>19</v>
      </c>
      <c r="D117" t="s">
        <v>36</v>
      </c>
      <c r="E117" s="1">
        <v>45441</v>
      </c>
      <c r="F117" s="1">
        <v>45434</v>
      </c>
      <c r="G117" s="1">
        <v>45434</v>
      </c>
      <c r="H117">
        <v>0</v>
      </c>
      <c r="I117">
        <v>8550</v>
      </c>
      <c r="J117">
        <v>0</v>
      </c>
      <c r="K117">
        <v>0</v>
      </c>
      <c r="L117">
        <v>0</v>
      </c>
      <c r="Q117">
        <v>3</v>
      </c>
      <c r="R117">
        <v>3</v>
      </c>
    </row>
    <row r="118" spans="1:18" x14ac:dyDescent="0.35">
      <c r="A118">
        <v>11482</v>
      </c>
      <c r="B118" t="s">
        <v>125</v>
      </c>
      <c r="C118" t="s">
        <v>19</v>
      </c>
      <c r="D118" t="s">
        <v>36</v>
      </c>
      <c r="E118" s="1">
        <v>45441</v>
      </c>
      <c r="F118" s="1">
        <v>45434</v>
      </c>
      <c r="G118" s="1">
        <v>45434</v>
      </c>
      <c r="H118">
        <v>0</v>
      </c>
      <c r="I118">
        <v>0</v>
      </c>
      <c r="J118">
        <v>0</v>
      </c>
      <c r="K118">
        <v>0</v>
      </c>
      <c r="L118">
        <v>0</v>
      </c>
      <c r="Q118">
        <v>1</v>
      </c>
      <c r="R118">
        <v>0</v>
      </c>
    </row>
    <row r="119" spans="1:18" x14ac:dyDescent="0.35">
      <c r="A119">
        <v>11492</v>
      </c>
      <c r="B119" t="s">
        <v>126</v>
      </c>
      <c r="C119" t="s">
        <v>19</v>
      </c>
      <c r="D119" t="s">
        <v>36</v>
      </c>
      <c r="E119" s="1">
        <v>45441</v>
      </c>
      <c r="F119" s="1">
        <v>45434</v>
      </c>
      <c r="G119" s="1">
        <v>45434</v>
      </c>
      <c r="H119">
        <v>0</v>
      </c>
      <c r="I119">
        <v>19900</v>
      </c>
      <c r="J119">
        <v>0</v>
      </c>
      <c r="K119">
        <v>0</v>
      </c>
      <c r="L119">
        <v>0</v>
      </c>
      <c r="Q119">
        <v>3</v>
      </c>
      <c r="R119">
        <v>2</v>
      </c>
    </row>
    <row r="120" spans="1:18" x14ac:dyDescent="0.35">
      <c r="A120">
        <v>11477</v>
      </c>
      <c r="B120" t="s">
        <v>127</v>
      </c>
      <c r="C120" t="s">
        <v>19</v>
      </c>
      <c r="D120" t="s">
        <v>36</v>
      </c>
      <c r="E120" s="1">
        <v>45442</v>
      </c>
      <c r="F120" s="1">
        <v>45434</v>
      </c>
      <c r="G120" s="1">
        <v>45434</v>
      </c>
      <c r="H120">
        <v>0</v>
      </c>
      <c r="I120">
        <v>4400</v>
      </c>
      <c r="J120">
        <v>0</v>
      </c>
      <c r="K120">
        <v>0</v>
      </c>
      <c r="L120">
        <v>0</v>
      </c>
      <c r="Q120">
        <v>4</v>
      </c>
      <c r="R120">
        <v>2</v>
      </c>
    </row>
    <row r="121" spans="1:18" x14ac:dyDescent="0.35">
      <c r="A121">
        <v>11566</v>
      </c>
      <c r="B121" t="s">
        <v>128</v>
      </c>
      <c r="C121" t="s">
        <v>19</v>
      </c>
      <c r="D121" t="s">
        <v>36</v>
      </c>
      <c r="E121" s="1">
        <v>45448</v>
      </c>
      <c r="F121" s="1">
        <v>45439</v>
      </c>
      <c r="G121" s="1">
        <v>45439</v>
      </c>
      <c r="H121">
        <v>0</v>
      </c>
      <c r="I121">
        <v>30386.7</v>
      </c>
      <c r="J121">
        <v>0</v>
      </c>
      <c r="K121">
        <v>0</v>
      </c>
      <c r="L121">
        <v>0</v>
      </c>
      <c r="Q121">
        <v>2</v>
      </c>
      <c r="R121">
        <v>1</v>
      </c>
    </row>
    <row r="122" spans="1:18" x14ac:dyDescent="0.35">
      <c r="A122">
        <v>11698</v>
      </c>
      <c r="B122" t="s">
        <v>129</v>
      </c>
      <c r="C122" t="s">
        <v>19</v>
      </c>
      <c r="D122" t="s">
        <v>36</v>
      </c>
      <c r="E122" s="1">
        <v>45448</v>
      </c>
      <c r="F122" s="1">
        <v>45443</v>
      </c>
      <c r="G122" s="1">
        <v>45443</v>
      </c>
      <c r="H122">
        <v>0</v>
      </c>
      <c r="I122">
        <v>24093.24</v>
      </c>
      <c r="J122">
        <v>0</v>
      </c>
      <c r="K122">
        <v>0</v>
      </c>
      <c r="L122">
        <v>0</v>
      </c>
      <c r="Q122">
        <v>4</v>
      </c>
      <c r="R122">
        <v>2</v>
      </c>
    </row>
    <row r="123" spans="1:18" x14ac:dyDescent="0.35">
      <c r="A123">
        <v>11977</v>
      </c>
      <c r="B123" t="s">
        <v>130</v>
      </c>
      <c r="C123" t="s">
        <v>19</v>
      </c>
      <c r="D123" t="s">
        <v>36</v>
      </c>
      <c r="E123" s="1">
        <v>45461</v>
      </c>
      <c r="F123" s="1">
        <v>45457</v>
      </c>
      <c r="G123" s="1">
        <v>45457</v>
      </c>
      <c r="H123">
        <v>0</v>
      </c>
      <c r="I123">
        <v>1932.9408000000001</v>
      </c>
      <c r="J123">
        <v>0</v>
      </c>
      <c r="K123">
        <v>0</v>
      </c>
      <c r="L123">
        <v>0</v>
      </c>
      <c r="Q123">
        <v>4</v>
      </c>
      <c r="R123">
        <v>1</v>
      </c>
    </row>
    <row r="124" spans="1:18" x14ac:dyDescent="0.35">
      <c r="A124">
        <v>11986</v>
      </c>
      <c r="B124" t="s">
        <v>131</v>
      </c>
      <c r="C124" t="s">
        <v>19</v>
      </c>
      <c r="D124" t="s">
        <v>36</v>
      </c>
      <c r="E124" s="1">
        <v>45461</v>
      </c>
      <c r="F124" s="1">
        <v>45457</v>
      </c>
      <c r="G124" s="1">
        <v>45457</v>
      </c>
      <c r="H124">
        <v>0</v>
      </c>
      <c r="I124">
        <v>2471.5100000000002</v>
      </c>
      <c r="J124">
        <v>0</v>
      </c>
      <c r="K124">
        <v>0</v>
      </c>
      <c r="L124">
        <v>0</v>
      </c>
      <c r="Q124">
        <v>5</v>
      </c>
      <c r="R124">
        <v>1</v>
      </c>
    </row>
    <row r="125" spans="1:18" x14ac:dyDescent="0.35">
      <c r="A125">
        <v>11984</v>
      </c>
      <c r="B125" t="s">
        <v>132</v>
      </c>
      <c r="C125" t="s">
        <v>19</v>
      </c>
      <c r="D125" t="s">
        <v>36</v>
      </c>
      <c r="E125" s="1">
        <v>45462</v>
      </c>
      <c r="F125" s="1">
        <v>45457</v>
      </c>
      <c r="G125" s="1">
        <v>45457</v>
      </c>
      <c r="H125">
        <v>0</v>
      </c>
      <c r="I125">
        <v>5851.6</v>
      </c>
      <c r="J125">
        <v>0</v>
      </c>
      <c r="K125">
        <v>0</v>
      </c>
      <c r="L125">
        <v>0</v>
      </c>
      <c r="Q125">
        <v>5</v>
      </c>
      <c r="R125">
        <v>4</v>
      </c>
    </row>
    <row r="126" spans="1:18" x14ac:dyDescent="0.35">
      <c r="A126">
        <v>11975</v>
      </c>
      <c r="B126" t="s">
        <v>133</v>
      </c>
      <c r="C126" t="s">
        <v>19</v>
      </c>
      <c r="D126" t="s">
        <v>36</v>
      </c>
      <c r="E126" s="1">
        <v>45462</v>
      </c>
      <c r="F126" s="1">
        <v>45457</v>
      </c>
      <c r="G126" s="1">
        <v>45457</v>
      </c>
      <c r="H126">
        <v>0</v>
      </c>
      <c r="I126">
        <v>2500</v>
      </c>
      <c r="J126">
        <v>0</v>
      </c>
      <c r="K126">
        <v>0</v>
      </c>
      <c r="L126">
        <v>0</v>
      </c>
      <c r="Q126">
        <v>5</v>
      </c>
      <c r="R126">
        <v>3</v>
      </c>
    </row>
    <row r="127" spans="1:18" x14ac:dyDescent="0.35">
      <c r="A127">
        <v>11978</v>
      </c>
      <c r="B127" t="s">
        <v>134</v>
      </c>
      <c r="C127" t="s">
        <v>19</v>
      </c>
      <c r="D127" t="s">
        <v>36</v>
      </c>
      <c r="E127" s="1">
        <v>45462</v>
      </c>
      <c r="F127" s="1">
        <v>45457</v>
      </c>
      <c r="G127" s="1">
        <v>45457</v>
      </c>
      <c r="H127">
        <v>0</v>
      </c>
      <c r="I127">
        <v>294711</v>
      </c>
      <c r="J127">
        <v>0</v>
      </c>
      <c r="K127">
        <v>0</v>
      </c>
      <c r="L127">
        <v>0</v>
      </c>
      <c r="Q127">
        <v>1</v>
      </c>
      <c r="R127">
        <v>1</v>
      </c>
    </row>
    <row r="128" spans="1:18" x14ac:dyDescent="0.35">
      <c r="A128">
        <v>11980</v>
      </c>
      <c r="B128" t="s">
        <v>135</v>
      </c>
      <c r="C128" t="s">
        <v>19</v>
      </c>
      <c r="D128" t="s">
        <v>36</v>
      </c>
      <c r="E128" s="1">
        <v>45462</v>
      </c>
      <c r="F128" s="1">
        <v>45457</v>
      </c>
      <c r="G128" s="1">
        <v>45457</v>
      </c>
      <c r="H128">
        <v>0</v>
      </c>
      <c r="I128">
        <v>123504</v>
      </c>
      <c r="J128">
        <v>2426</v>
      </c>
      <c r="K128">
        <v>0</v>
      </c>
      <c r="L128">
        <v>0</v>
      </c>
      <c r="Q128">
        <v>5</v>
      </c>
      <c r="R128">
        <v>3</v>
      </c>
    </row>
    <row r="129" spans="1:18" x14ac:dyDescent="0.35">
      <c r="A129">
        <v>11987</v>
      </c>
      <c r="B129" t="s">
        <v>136</v>
      </c>
      <c r="C129" t="s">
        <v>19</v>
      </c>
      <c r="D129" t="s">
        <v>36</v>
      </c>
      <c r="E129" s="1">
        <v>45462</v>
      </c>
      <c r="F129" s="1">
        <v>45457</v>
      </c>
      <c r="G129" s="1">
        <v>45457</v>
      </c>
      <c r="H129">
        <v>0</v>
      </c>
      <c r="I129">
        <v>1843.1859999999999</v>
      </c>
      <c r="J129">
        <v>0</v>
      </c>
      <c r="K129">
        <v>0</v>
      </c>
      <c r="L129">
        <v>0</v>
      </c>
      <c r="Q129">
        <v>5</v>
      </c>
      <c r="R129">
        <v>1</v>
      </c>
    </row>
    <row r="130" spans="1:18" x14ac:dyDescent="0.35">
      <c r="A130">
        <v>11988</v>
      </c>
      <c r="B130" t="s">
        <v>137</v>
      </c>
      <c r="C130" t="s">
        <v>19</v>
      </c>
      <c r="D130" t="s">
        <v>36</v>
      </c>
      <c r="E130" s="1">
        <v>45462</v>
      </c>
      <c r="F130" s="1">
        <v>45457</v>
      </c>
      <c r="G130" s="1">
        <v>45457</v>
      </c>
      <c r="H130">
        <v>0</v>
      </c>
      <c r="I130">
        <v>3864</v>
      </c>
      <c r="J130">
        <v>0</v>
      </c>
      <c r="K130">
        <v>0</v>
      </c>
      <c r="L130">
        <v>0</v>
      </c>
      <c r="Q130">
        <v>5</v>
      </c>
      <c r="R130">
        <v>1</v>
      </c>
    </row>
    <row r="131" spans="1:18" x14ac:dyDescent="0.35">
      <c r="A131">
        <v>11949</v>
      </c>
      <c r="B131" t="s">
        <v>138</v>
      </c>
      <c r="C131" t="s">
        <v>19</v>
      </c>
      <c r="D131" t="s">
        <v>36</v>
      </c>
      <c r="E131" s="1">
        <v>45463</v>
      </c>
      <c r="F131" s="1">
        <v>45457</v>
      </c>
      <c r="G131" s="1">
        <v>45457</v>
      </c>
      <c r="H131">
        <v>0</v>
      </c>
      <c r="I131">
        <v>23397.66</v>
      </c>
      <c r="J131">
        <v>0</v>
      </c>
      <c r="K131">
        <v>0</v>
      </c>
      <c r="L131">
        <v>0</v>
      </c>
      <c r="Q131">
        <v>3</v>
      </c>
      <c r="R131">
        <v>1</v>
      </c>
    </row>
    <row r="132" spans="1:18" x14ac:dyDescent="0.35">
      <c r="A132">
        <v>11967</v>
      </c>
      <c r="B132" t="s">
        <v>139</v>
      </c>
      <c r="C132" t="s">
        <v>19</v>
      </c>
      <c r="D132" t="s">
        <v>36</v>
      </c>
      <c r="E132" s="1">
        <v>45463</v>
      </c>
      <c r="F132" s="1">
        <v>45457</v>
      </c>
      <c r="G132" s="1">
        <v>45457</v>
      </c>
      <c r="H132">
        <v>0</v>
      </c>
      <c r="I132">
        <v>16725</v>
      </c>
      <c r="J132">
        <v>0</v>
      </c>
      <c r="K132">
        <v>0</v>
      </c>
      <c r="L132">
        <v>0</v>
      </c>
      <c r="Q132">
        <v>3</v>
      </c>
      <c r="R132">
        <v>3</v>
      </c>
    </row>
    <row r="133" spans="1:18" x14ac:dyDescent="0.35">
      <c r="A133">
        <v>11983</v>
      </c>
      <c r="B133" t="s">
        <v>41</v>
      </c>
      <c r="C133" t="s">
        <v>19</v>
      </c>
      <c r="D133" t="s">
        <v>36</v>
      </c>
      <c r="E133" s="1">
        <v>45464</v>
      </c>
      <c r="F133" s="1">
        <v>45457</v>
      </c>
      <c r="G133" s="1">
        <v>45457</v>
      </c>
      <c r="H133">
        <v>0</v>
      </c>
      <c r="I133">
        <v>13093.5</v>
      </c>
      <c r="J133">
        <v>0</v>
      </c>
      <c r="K133">
        <v>0</v>
      </c>
      <c r="L133">
        <v>0</v>
      </c>
      <c r="Q133">
        <v>1</v>
      </c>
      <c r="R133">
        <v>1</v>
      </c>
    </row>
    <row r="134" spans="1:18" x14ac:dyDescent="0.35">
      <c r="A134">
        <v>11697</v>
      </c>
      <c r="B134" t="s">
        <v>140</v>
      </c>
      <c r="C134" t="s">
        <v>19</v>
      </c>
      <c r="D134" t="s">
        <v>36</v>
      </c>
      <c r="E134" s="1">
        <v>45467</v>
      </c>
      <c r="F134" s="1">
        <v>45443</v>
      </c>
      <c r="G134" s="1">
        <v>45443</v>
      </c>
      <c r="H134">
        <v>0</v>
      </c>
      <c r="I134">
        <v>9400</v>
      </c>
      <c r="J134">
        <v>0</v>
      </c>
      <c r="K134">
        <v>0</v>
      </c>
      <c r="L134">
        <v>0</v>
      </c>
      <c r="Q134">
        <v>4</v>
      </c>
      <c r="R134">
        <v>3</v>
      </c>
    </row>
    <row r="135" spans="1:18" x14ac:dyDescent="0.35">
      <c r="A135">
        <v>11981</v>
      </c>
      <c r="B135" t="s">
        <v>141</v>
      </c>
      <c r="C135" t="s">
        <v>19</v>
      </c>
      <c r="D135" t="s">
        <v>36</v>
      </c>
      <c r="E135" s="1">
        <v>45467</v>
      </c>
      <c r="F135" s="1">
        <v>45457</v>
      </c>
      <c r="G135" s="1">
        <v>45457</v>
      </c>
      <c r="H135">
        <v>0</v>
      </c>
      <c r="I135">
        <v>23152.14</v>
      </c>
      <c r="J135">
        <v>0</v>
      </c>
      <c r="K135">
        <v>0</v>
      </c>
      <c r="L135">
        <v>0</v>
      </c>
      <c r="Q135">
        <v>4</v>
      </c>
      <c r="R135">
        <v>3</v>
      </c>
    </row>
    <row r="136" spans="1:18" x14ac:dyDescent="0.35">
      <c r="A136">
        <v>11991</v>
      </c>
      <c r="B136" t="s">
        <v>142</v>
      </c>
      <c r="C136" t="s">
        <v>19</v>
      </c>
      <c r="D136" t="s">
        <v>36</v>
      </c>
      <c r="E136" s="1">
        <v>45467</v>
      </c>
      <c r="F136" s="1">
        <v>45457</v>
      </c>
      <c r="G136" s="1">
        <v>45457</v>
      </c>
      <c r="H136">
        <v>0</v>
      </c>
      <c r="I136">
        <v>10750</v>
      </c>
      <c r="J136">
        <v>0</v>
      </c>
      <c r="K136">
        <v>0</v>
      </c>
      <c r="L136">
        <v>0</v>
      </c>
      <c r="Q136">
        <v>4</v>
      </c>
      <c r="R136">
        <v>2</v>
      </c>
    </row>
    <row r="137" spans="1:18" x14ac:dyDescent="0.35">
      <c r="A137">
        <v>11989</v>
      </c>
      <c r="B137" t="s">
        <v>143</v>
      </c>
      <c r="C137" t="s">
        <v>19</v>
      </c>
      <c r="D137" t="s">
        <v>36</v>
      </c>
      <c r="E137" s="1">
        <v>45467</v>
      </c>
      <c r="F137" s="1">
        <v>45457</v>
      </c>
      <c r="G137" s="1">
        <v>45457</v>
      </c>
      <c r="H137">
        <v>0</v>
      </c>
      <c r="I137">
        <v>2250</v>
      </c>
      <c r="J137">
        <v>0</v>
      </c>
      <c r="K137">
        <v>0</v>
      </c>
      <c r="L137">
        <v>0</v>
      </c>
      <c r="Q137">
        <v>3</v>
      </c>
      <c r="R137">
        <v>2</v>
      </c>
    </row>
    <row r="138" spans="1:18" x14ac:dyDescent="0.35">
      <c r="A138">
        <v>11564</v>
      </c>
      <c r="B138" t="s">
        <v>144</v>
      </c>
      <c r="C138" t="s">
        <v>19</v>
      </c>
      <c r="D138" t="s">
        <v>36</v>
      </c>
      <c r="E138" s="1">
        <v>45467</v>
      </c>
      <c r="F138" s="1">
        <v>45439</v>
      </c>
      <c r="G138" s="1">
        <v>45439</v>
      </c>
      <c r="H138">
        <v>0</v>
      </c>
      <c r="I138">
        <v>31747</v>
      </c>
      <c r="J138">
        <v>0</v>
      </c>
      <c r="K138">
        <v>0</v>
      </c>
      <c r="L138">
        <v>0</v>
      </c>
      <c r="Q138">
        <v>1</v>
      </c>
      <c r="R138">
        <v>1</v>
      </c>
    </row>
    <row r="139" spans="1:18" x14ac:dyDescent="0.35">
      <c r="A139">
        <v>11979</v>
      </c>
      <c r="B139" t="s">
        <v>145</v>
      </c>
      <c r="C139" t="s">
        <v>19</v>
      </c>
      <c r="D139" t="s">
        <v>36</v>
      </c>
      <c r="E139" s="1">
        <v>45467</v>
      </c>
      <c r="F139" s="1">
        <v>45457</v>
      </c>
      <c r="G139" s="1">
        <v>45457</v>
      </c>
      <c r="H139">
        <v>0</v>
      </c>
      <c r="I139">
        <v>100952</v>
      </c>
      <c r="J139">
        <v>0</v>
      </c>
      <c r="K139">
        <v>0</v>
      </c>
      <c r="L139">
        <v>0</v>
      </c>
      <c r="Q139">
        <v>1</v>
      </c>
      <c r="R139">
        <v>1</v>
      </c>
    </row>
    <row r="140" spans="1:18" x14ac:dyDescent="0.35">
      <c r="A140">
        <v>11699</v>
      </c>
      <c r="B140" t="s">
        <v>146</v>
      </c>
      <c r="C140" t="s">
        <v>19</v>
      </c>
      <c r="D140" t="s">
        <v>36</v>
      </c>
      <c r="E140" s="1">
        <v>45469</v>
      </c>
      <c r="F140" s="1">
        <v>45443</v>
      </c>
      <c r="G140" s="1">
        <v>45443</v>
      </c>
      <c r="H140">
        <v>0</v>
      </c>
      <c r="I140">
        <v>63140</v>
      </c>
      <c r="J140">
        <v>0</v>
      </c>
      <c r="K140">
        <v>0</v>
      </c>
      <c r="L140">
        <v>0</v>
      </c>
      <c r="Q140">
        <v>1</v>
      </c>
      <c r="R140">
        <v>1</v>
      </c>
    </row>
    <row r="141" spans="1:18" x14ac:dyDescent="0.35">
      <c r="A141">
        <v>11985</v>
      </c>
      <c r="B141" t="s">
        <v>147</v>
      </c>
      <c r="C141" t="s">
        <v>19</v>
      </c>
      <c r="D141" t="s">
        <v>36</v>
      </c>
      <c r="E141" s="1">
        <v>45469</v>
      </c>
      <c r="F141" s="1">
        <v>45457</v>
      </c>
      <c r="G141" s="1">
        <v>45457</v>
      </c>
      <c r="H141">
        <v>0</v>
      </c>
      <c r="I141">
        <v>5800</v>
      </c>
      <c r="J141">
        <v>0</v>
      </c>
      <c r="K141">
        <v>0</v>
      </c>
      <c r="L141">
        <v>0</v>
      </c>
      <c r="Q141">
        <v>4</v>
      </c>
      <c r="R141">
        <v>1</v>
      </c>
    </row>
    <row r="142" spans="1:18" x14ac:dyDescent="0.35">
      <c r="A142">
        <v>11971</v>
      </c>
      <c r="B142" t="s">
        <v>148</v>
      </c>
      <c r="C142" t="s">
        <v>19</v>
      </c>
      <c r="D142" t="s">
        <v>36</v>
      </c>
      <c r="E142" s="1">
        <v>45474</v>
      </c>
      <c r="F142" s="1">
        <v>45457</v>
      </c>
      <c r="G142" s="1">
        <v>45457</v>
      </c>
      <c r="H142">
        <v>0</v>
      </c>
      <c r="I142">
        <v>14100</v>
      </c>
      <c r="J142">
        <v>0</v>
      </c>
      <c r="K142">
        <v>0</v>
      </c>
      <c r="L142">
        <v>0</v>
      </c>
      <c r="Q142">
        <v>3</v>
      </c>
      <c r="R142">
        <v>1</v>
      </c>
    </row>
    <row r="143" spans="1:18" x14ac:dyDescent="0.35">
      <c r="A143">
        <v>11992</v>
      </c>
      <c r="B143" t="s">
        <v>149</v>
      </c>
      <c r="C143" t="s">
        <v>19</v>
      </c>
      <c r="D143" t="s">
        <v>36</v>
      </c>
      <c r="E143" s="1">
        <v>45475</v>
      </c>
      <c r="F143" s="1">
        <v>45457</v>
      </c>
      <c r="G143" s="1">
        <v>45457</v>
      </c>
      <c r="H143">
        <v>0</v>
      </c>
      <c r="I143">
        <v>85000</v>
      </c>
      <c r="J143">
        <v>0</v>
      </c>
      <c r="K143">
        <v>0</v>
      </c>
      <c r="L143">
        <v>0</v>
      </c>
      <c r="Q143">
        <v>5</v>
      </c>
      <c r="R143">
        <v>2</v>
      </c>
    </row>
    <row r="144" spans="1:18" x14ac:dyDescent="0.35">
      <c r="A144">
        <v>12240</v>
      </c>
      <c r="B144" t="s">
        <v>150</v>
      </c>
      <c r="C144" t="s">
        <v>19</v>
      </c>
      <c r="D144" t="s">
        <v>36</v>
      </c>
      <c r="E144" s="1">
        <v>45476</v>
      </c>
      <c r="F144" s="1">
        <v>45471</v>
      </c>
      <c r="G144" s="1">
        <v>45471</v>
      </c>
      <c r="H144">
        <v>0</v>
      </c>
      <c r="I144">
        <v>2000</v>
      </c>
      <c r="J144">
        <v>0</v>
      </c>
      <c r="K144">
        <v>0</v>
      </c>
      <c r="L144">
        <v>0</v>
      </c>
      <c r="Q144">
        <v>4</v>
      </c>
      <c r="R144">
        <v>1</v>
      </c>
    </row>
    <row r="145" spans="1:18" x14ac:dyDescent="0.35">
      <c r="A145">
        <v>12242</v>
      </c>
      <c r="B145" t="s">
        <v>151</v>
      </c>
      <c r="C145" t="s">
        <v>19</v>
      </c>
      <c r="D145" t="s">
        <v>36</v>
      </c>
      <c r="E145" s="1">
        <v>45476</v>
      </c>
      <c r="F145" s="1">
        <v>45471</v>
      </c>
      <c r="G145" s="1">
        <v>45471</v>
      </c>
      <c r="H145">
        <v>0</v>
      </c>
      <c r="I145">
        <v>380</v>
      </c>
      <c r="J145">
        <v>0</v>
      </c>
      <c r="K145">
        <v>0</v>
      </c>
      <c r="L145">
        <v>0</v>
      </c>
      <c r="Q145">
        <v>5</v>
      </c>
      <c r="R145">
        <v>3</v>
      </c>
    </row>
    <row r="146" spans="1:18" x14ac:dyDescent="0.35">
      <c r="A146">
        <v>12231</v>
      </c>
      <c r="B146" t="s">
        <v>152</v>
      </c>
      <c r="C146" t="s">
        <v>19</v>
      </c>
      <c r="D146" t="s">
        <v>36</v>
      </c>
      <c r="E146" s="1">
        <v>45478</v>
      </c>
      <c r="F146" s="1">
        <v>45471</v>
      </c>
      <c r="G146" s="1">
        <v>45471</v>
      </c>
      <c r="H146">
        <v>0</v>
      </c>
      <c r="I146">
        <v>44674.559999999998</v>
      </c>
      <c r="J146">
        <v>0</v>
      </c>
      <c r="K146">
        <v>0</v>
      </c>
      <c r="L146">
        <v>0</v>
      </c>
      <c r="Q146">
        <v>4</v>
      </c>
      <c r="R146">
        <v>3</v>
      </c>
    </row>
    <row r="147" spans="1:18" x14ac:dyDescent="0.35">
      <c r="A147">
        <v>12305</v>
      </c>
      <c r="B147" t="s">
        <v>153</v>
      </c>
      <c r="C147" t="s">
        <v>19</v>
      </c>
      <c r="D147" t="s">
        <v>36</v>
      </c>
      <c r="E147" s="1">
        <v>45481</v>
      </c>
      <c r="F147" s="1">
        <v>45476</v>
      </c>
      <c r="G147" s="1">
        <v>45476</v>
      </c>
      <c r="H147">
        <v>0</v>
      </c>
      <c r="I147">
        <v>38475</v>
      </c>
      <c r="J147">
        <v>0</v>
      </c>
      <c r="K147">
        <v>0</v>
      </c>
      <c r="L147">
        <v>0</v>
      </c>
      <c r="Q147">
        <v>3</v>
      </c>
      <c r="R147">
        <v>1</v>
      </c>
    </row>
    <row r="148" spans="1:18" x14ac:dyDescent="0.35">
      <c r="A148">
        <v>12306</v>
      </c>
      <c r="B148" t="s">
        <v>154</v>
      </c>
      <c r="C148" t="s">
        <v>19</v>
      </c>
      <c r="D148" t="s">
        <v>36</v>
      </c>
      <c r="E148" s="1">
        <v>45481</v>
      </c>
      <c r="F148" s="1">
        <v>45476</v>
      </c>
      <c r="G148" s="1">
        <v>45476</v>
      </c>
      <c r="H148">
        <v>0</v>
      </c>
      <c r="I148">
        <v>6500</v>
      </c>
      <c r="J148">
        <v>0</v>
      </c>
      <c r="K148">
        <v>0</v>
      </c>
      <c r="L148">
        <v>0</v>
      </c>
      <c r="Q148">
        <v>3</v>
      </c>
      <c r="R148">
        <v>3</v>
      </c>
    </row>
    <row r="149" spans="1:18" x14ac:dyDescent="0.35">
      <c r="A149">
        <v>11973</v>
      </c>
      <c r="B149" t="s">
        <v>155</v>
      </c>
      <c r="C149" t="s">
        <v>19</v>
      </c>
      <c r="D149" t="s">
        <v>36</v>
      </c>
      <c r="E149" s="1">
        <v>45481</v>
      </c>
      <c r="F149" s="1">
        <v>45457</v>
      </c>
      <c r="G149" s="1">
        <v>45457</v>
      </c>
      <c r="H149">
        <v>0</v>
      </c>
      <c r="I149">
        <v>6800</v>
      </c>
      <c r="J149">
        <v>0</v>
      </c>
      <c r="K149">
        <v>0</v>
      </c>
      <c r="L149">
        <v>0</v>
      </c>
      <c r="Q149">
        <v>3</v>
      </c>
      <c r="R149">
        <v>1</v>
      </c>
    </row>
    <row r="150" spans="1:18" x14ac:dyDescent="0.35">
      <c r="A150">
        <v>12307</v>
      </c>
      <c r="B150" t="s">
        <v>156</v>
      </c>
      <c r="C150" t="s">
        <v>19</v>
      </c>
      <c r="D150" t="s">
        <v>36</v>
      </c>
      <c r="E150" s="1">
        <v>45481</v>
      </c>
      <c r="F150" s="1">
        <v>45476</v>
      </c>
      <c r="G150" s="1">
        <v>45476</v>
      </c>
      <c r="H150">
        <v>0</v>
      </c>
      <c r="I150">
        <v>13710.78</v>
      </c>
      <c r="J150">
        <v>0</v>
      </c>
      <c r="K150">
        <v>0</v>
      </c>
      <c r="L150">
        <v>0</v>
      </c>
      <c r="Q150">
        <v>3</v>
      </c>
      <c r="R150">
        <v>2</v>
      </c>
    </row>
    <row r="151" spans="1:18" x14ac:dyDescent="0.35">
      <c r="A151">
        <v>12235</v>
      </c>
      <c r="B151" t="s">
        <v>157</v>
      </c>
      <c r="C151" t="s">
        <v>19</v>
      </c>
      <c r="D151" t="s">
        <v>36</v>
      </c>
      <c r="E151" s="1">
        <v>45481</v>
      </c>
      <c r="F151" s="1">
        <v>45471</v>
      </c>
      <c r="G151" s="1">
        <v>45471</v>
      </c>
      <c r="H151">
        <v>0</v>
      </c>
      <c r="I151">
        <v>208</v>
      </c>
      <c r="J151">
        <v>0</v>
      </c>
      <c r="K151">
        <v>0</v>
      </c>
      <c r="L151">
        <v>0</v>
      </c>
      <c r="Q151">
        <v>5</v>
      </c>
      <c r="R151">
        <v>4</v>
      </c>
    </row>
    <row r="152" spans="1:18" x14ac:dyDescent="0.35">
      <c r="A152">
        <v>12241</v>
      </c>
      <c r="B152" t="s">
        <v>158</v>
      </c>
      <c r="C152" t="s">
        <v>19</v>
      </c>
      <c r="D152" t="s">
        <v>36</v>
      </c>
      <c r="E152" s="1">
        <v>45481</v>
      </c>
      <c r="F152" s="1">
        <v>45471</v>
      </c>
      <c r="G152" s="1">
        <v>45471</v>
      </c>
      <c r="H152">
        <v>0</v>
      </c>
      <c r="I152">
        <v>12326.25</v>
      </c>
      <c r="J152">
        <v>0</v>
      </c>
      <c r="K152">
        <v>0</v>
      </c>
      <c r="L152">
        <v>0</v>
      </c>
      <c r="Q152">
        <v>3</v>
      </c>
      <c r="R152">
        <v>2</v>
      </c>
    </row>
    <row r="153" spans="1:18" x14ac:dyDescent="0.35">
      <c r="A153">
        <v>12239</v>
      </c>
      <c r="B153" t="s">
        <v>159</v>
      </c>
      <c r="C153" t="s">
        <v>19</v>
      </c>
      <c r="D153" t="s">
        <v>36</v>
      </c>
      <c r="E153" s="1">
        <v>45481</v>
      </c>
      <c r="F153" s="1">
        <v>45471</v>
      </c>
      <c r="G153" s="1">
        <v>45471</v>
      </c>
      <c r="H153">
        <v>0</v>
      </c>
      <c r="I153">
        <v>12850</v>
      </c>
      <c r="J153">
        <v>0</v>
      </c>
      <c r="K153">
        <v>0</v>
      </c>
      <c r="L153">
        <v>0</v>
      </c>
      <c r="Q153">
        <v>3</v>
      </c>
      <c r="R153">
        <v>2</v>
      </c>
    </row>
    <row r="154" spans="1:18" x14ac:dyDescent="0.35">
      <c r="A154">
        <v>12230</v>
      </c>
      <c r="B154" t="s">
        <v>160</v>
      </c>
      <c r="C154" t="s">
        <v>19</v>
      </c>
      <c r="D154" t="s">
        <v>36</v>
      </c>
      <c r="E154" s="1">
        <v>45481</v>
      </c>
      <c r="F154" s="1">
        <v>45471</v>
      </c>
      <c r="G154" s="1">
        <v>45471</v>
      </c>
      <c r="H154">
        <v>0</v>
      </c>
      <c r="I154">
        <v>59436</v>
      </c>
      <c r="J154">
        <v>0</v>
      </c>
      <c r="K154">
        <v>0</v>
      </c>
      <c r="L154">
        <v>0</v>
      </c>
      <c r="Q154">
        <v>3</v>
      </c>
      <c r="R154">
        <v>1</v>
      </c>
    </row>
    <row r="155" spans="1:18" x14ac:dyDescent="0.35">
      <c r="A155">
        <v>12225</v>
      </c>
      <c r="B155" t="s">
        <v>161</v>
      </c>
      <c r="C155" t="s">
        <v>19</v>
      </c>
      <c r="D155" t="s">
        <v>36</v>
      </c>
      <c r="E155" s="1">
        <v>45481</v>
      </c>
      <c r="F155" s="1">
        <v>45471</v>
      </c>
      <c r="G155" s="1">
        <v>45471</v>
      </c>
      <c r="H155">
        <v>0</v>
      </c>
      <c r="I155">
        <v>0</v>
      </c>
      <c r="J155">
        <v>0</v>
      </c>
      <c r="K155">
        <v>0</v>
      </c>
      <c r="L155">
        <v>0</v>
      </c>
      <c r="Q155">
        <v>1</v>
      </c>
      <c r="R155">
        <v>0</v>
      </c>
    </row>
    <row r="156" spans="1:18" x14ac:dyDescent="0.35">
      <c r="A156">
        <v>12232</v>
      </c>
      <c r="B156" t="s">
        <v>162</v>
      </c>
      <c r="C156" t="s">
        <v>19</v>
      </c>
      <c r="D156" t="s">
        <v>36</v>
      </c>
      <c r="E156" s="1">
        <v>45481</v>
      </c>
      <c r="F156" s="1">
        <v>45471</v>
      </c>
      <c r="G156" s="1">
        <v>45471</v>
      </c>
      <c r="H156">
        <v>0</v>
      </c>
      <c r="I156">
        <v>3160</v>
      </c>
      <c r="J156">
        <v>0</v>
      </c>
      <c r="K156">
        <v>0</v>
      </c>
      <c r="L156">
        <v>0</v>
      </c>
      <c r="Q156">
        <v>4</v>
      </c>
      <c r="R156">
        <v>1</v>
      </c>
    </row>
    <row r="157" spans="1:18" x14ac:dyDescent="0.35">
      <c r="A157">
        <v>12449</v>
      </c>
      <c r="B157" t="s">
        <v>163</v>
      </c>
      <c r="C157" t="s">
        <v>19</v>
      </c>
      <c r="D157" t="s">
        <v>36</v>
      </c>
      <c r="E157" s="1">
        <v>45488</v>
      </c>
      <c r="F157" s="1">
        <v>45484</v>
      </c>
      <c r="G157" s="1">
        <v>45484</v>
      </c>
      <c r="H157">
        <v>0</v>
      </c>
      <c r="I157">
        <v>8070</v>
      </c>
      <c r="J157">
        <v>0</v>
      </c>
      <c r="K157">
        <v>0</v>
      </c>
      <c r="L157">
        <v>0</v>
      </c>
      <c r="Q157">
        <v>4</v>
      </c>
      <c r="R157">
        <v>3</v>
      </c>
    </row>
    <row r="158" spans="1:18" x14ac:dyDescent="0.35">
      <c r="A158">
        <v>11990</v>
      </c>
      <c r="B158" t="s">
        <v>164</v>
      </c>
      <c r="C158" t="s">
        <v>19</v>
      </c>
      <c r="D158" t="s">
        <v>36</v>
      </c>
      <c r="E158" s="1">
        <v>45490</v>
      </c>
      <c r="F158" s="1">
        <v>45457</v>
      </c>
      <c r="G158" s="1">
        <v>45457</v>
      </c>
      <c r="H158">
        <v>0</v>
      </c>
      <c r="I158">
        <v>884</v>
      </c>
      <c r="J158">
        <v>0</v>
      </c>
      <c r="K158">
        <v>0</v>
      </c>
      <c r="L158">
        <v>0</v>
      </c>
      <c r="Q158">
        <v>4</v>
      </c>
      <c r="R158">
        <v>3</v>
      </c>
    </row>
    <row r="159" spans="1:18" x14ac:dyDescent="0.35">
      <c r="A159">
        <v>12557</v>
      </c>
      <c r="B159" t="s">
        <v>165</v>
      </c>
      <c r="C159" t="s">
        <v>19</v>
      </c>
      <c r="D159" t="s">
        <v>36</v>
      </c>
      <c r="E159" s="1">
        <v>45495</v>
      </c>
      <c r="F159" s="1">
        <v>45491</v>
      </c>
      <c r="G159" s="1">
        <v>45491</v>
      </c>
      <c r="H159">
        <v>0</v>
      </c>
      <c r="I159">
        <v>65860</v>
      </c>
      <c r="J159">
        <v>0</v>
      </c>
      <c r="K159">
        <v>0</v>
      </c>
      <c r="L159">
        <v>0</v>
      </c>
      <c r="Q159">
        <v>3</v>
      </c>
      <c r="R159">
        <v>1</v>
      </c>
    </row>
    <row r="160" spans="1:18" x14ac:dyDescent="0.35">
      <c r="A160">
        <v>12558</v>
      </c>
      <c r="B160" t="s">
        <v>166</v>
      </c>
      <c r="C160" t="s">
        <v>19</v>
      </c>
      <c r="D160" t="s">
        <v>36</v>
      </c>
      <c r="E160" s="1">
        <v>45495</v>
      </c>
      <c r="F160" s="1">
        <v>45491</v>
      </c>
      <c r="G160" s="1">
        <v>45491</v>
      </c>
      <c r="H160">
        <v>0</v>
      </c>
      <c r="I160">
        <v>56890</v>
      </c>
      <c r="J160">
        <v>0</v>
      </c>
      <c r="K160">
        <v>0</v>
      </c>
      <c r="L160">
        <v>0</v>
      </c>
      <c r="Q160">
        <v>4</v>
      </c>
      <c r="R160">
        <v>1</v>
      </c>
    </row>
    <row r="161" spans="1:18" x14ac:dyDescent="0.35">
      <c r="A161">
        <v>12560</v>
      </c>
      <c r="B161" t="s">
        <v>167</v>
      </c>
      <c r="C161" t="s">
        <v>19</v>
      </c>
      <c r="D161" t="s">
        <v>36</v>
      </c>
      <c r="E161" s="1">
        <v>45495</v>
      </c>
      <c r="F161" s="1">
        <v>45491</v>
      </c>
      <c r="G161" s="1">
        <v>45491</v>
      </c>
      <c r="H161">
        <v>0</v>
      </c>
      <c r="I161">
        <v>1240</v>
      </c>
      <c r="J161">
        <v>0</v>
      </c>
      <c r="K161">
        <v>0</v>
      </c>
      <c r="L161">
        <v>0</v>
      </c>
      <c r="Q161">
        <v>4</v>
      </c>
      <c r="R161">
        <v>2</v>
      </c>
    </row>
    <row r="162" spans="1:18" x14ac:dyDescent="0.35">
      <c r="A162">
        <v>12559</v>
      </c>
      <c r="B162" t="s">
        <v>168</v>
      </c>
      <c r="C162" t="s">
        <v>19</v>
      </c>
      <c r="D162" t="s">
        <v>36</v>
      </c>
      <c r="E162" s="1">
        <v>45496</v>
      </c>
      <c r="F162" s="1">
        <v>45491</v>
      </c>
      <c r="G162" s="1">
        <v>45491</v>
      </c>
      <c r="H162">
        <v>0</v>
      </c>
      <c r="I162">
        <v>32176.499199999998</v>
      </c>
      <c r="J162">
        <v>0</v>
      </c>
      <c r="K162">
        <v>0</v>
      </c>
      <c r="L162">
        <v>0</v>
      </c>
      <c r="Q162">
        <v>1</v>
      </c>
      <c r="R162">
        <v>0</v>
      </c>
    </row>
    <row r="163" spans="1:18" x14ac:dyDescent="0.35">
      <c r="A163">
        <v>12802</v>
      </c>
      <c r="B163" t="s">
        <v>169</v>
      </c>
      <c r="C163" t="s">
        <v>19</v>
      </c>
      <c r="D163" t="s">
        <v>36</v>
      </c>
      <c r="E163" s="1">
        <v>45505</v>
      </c>
      <c r="F163" s="1">
        <v>45504</v>
      </c>
      <c r="G163" s="1">
        <v>45504</v>
      </c>
      <c r="H163">
        <v>0</v>
      </c>
      <c r="I163">
        <v>9950</v>
      </c>
      <c r="J163">
        <v>0</v>
      </c>
      <c r="K163">
        <v>0</v>
      </c>
      <c r="L163">
        <v>0</v>
      </c>
      <c r="Q163">
        <v>3</v>
      </c>
      <c r="R163">
        <v>2</v>
      </c>
    </row>
    <row r="164" spans="1:18" x14ac:dyDescent="0.35">
      <c r="A164">
        <v>12844</v>
      </c>
      <c r="B164" t="s">
        <v>170</v>
      </c>
      <c r="C164" t="s">
        <v>19</v>
      </c>
      <c r="D164" t="s">
        <v>36</v>
      </c>
      <c r="E164" s="1">
        <v>45509</v>
      </c>
      <c r="F164" s="1">
        <v>45506</v>
      </c>
      <c r="G164" s="1">
        <v>45506</v>
      </c>
      <c r="H164">
        <v>0</v>
      </c>
      <c r="I164">
        <v>10763.5</v>
      </c>
      <c r="J164">
        <v>0</v>
      </c>
      <c r="K164">
        <v>0</v>
      </c>
      <c r="L164">
        <v>0</v>
      </c>
      <c r="Q164">
        <v>3</v>
      </c>
      <c r="R164">
        <v>1</v>
      </c>
    </row>
    <row r="165" spans="1:18" x14ac:dyDescent="0.35">
      <c r="A165">
        <v>12901</v>
      </c>
      <c r="B165" t="s">
        <v>171</v>
      </c>
      <c r="C165" t="s">
        <v>19</v>
      </c>
      <c r="D165" t="s">
        <v>36</v>
      </c>
      <c r="E165" s="1">
        <v>45511</v>
      </c>
      <c r="F165" s="1">
        <v>45510</v>
      </c>
      <c r="G165" s="1">
        <v>45510</v>
      </c>
      <c r="H165">
        <v>0</v>
      </c>
      <c r="I165">
        <v>2500</v>
      </c>
      <c r="J165">
        <v>0</v>
      </c>
      <c r="K165">
        <v>0</v>
      </c>
      <c r="L165">
        <v>0</v>
      </c>
      <c r="Q165">
        <v>5</v>
      </c>
      <c r="R165">
        <v>1</v>
      </c>
    </row>
    <row r="166" spans="1:18" x14ac:dyDescent="0.35">
      <c r="A166">
        <v>12908</v>
      </c>
      <c r="B166" t="s">
        <v>172</v>
      </c>
      <c r="C166" t="s">
        <v>19</v>
      </c>
      <c r="D166" t="s">
        <v>36</v>
      </c>
      <c r="E166" s="1">
        <v>45513</v>
      </c>
      <c r="F166" s="1">
        <v>45510</v>
      </c>
      <c r="G166" s="1">
        <v>45510</v>
      </c>
      <c r="H166">
        <v>0</v>
      </c>
      <c r="I166">
        <v>450</v>
      </c>
      <c r="J166">
        <v>0</v>
      </c>
      <c r="K166">
        <v>0</v>
      </c>
      <c r="L166">
        <v>0</v>
      </c>
      <c r="Q166">
        <v>4</v>
      </c>
      <c r="R166">
        <v>2</v>
      </c>
    </row>
    <row r="167" spans="1:18" x14ac:dyDescent="0.35">
      <c r="A167">
        <v>12905</v>
      </c>
      <c r="B167" t="s">
        <v>173</v>
      </c>
      <c r="C167" t="s">
        <v>19</v>
      </c>
      <c r="D167" t="s">
        <v>36</v>
      </c>
      <c r="E167" s="1">
        <v>45517</v>
      </c>
      <c r="F167" s="1">
        <v>45510</v>
      </c>
      <c r="G167" s="1">
        <v>45510</v>
      </c>
      <c r="H167">
        <v>0</v>
      </c>
      <c r="I167">
        <v>2900</v>
      </c>
      <c r="J167">
        <v>0</v>
      </c>
      <c r="K167">
        <v>0</v>
      </c>
      <c r="L167">
        <v>0</v>
      </c>
      <c r="Q167">
        <v>3</v>
      </c>
      <c r="R167">
        <v>1</v>
      </c>
    </row>
    <row r="168" spans="1:18" x14ac:dyDescent="0.35">
      <c r="A168">
        <v>13012</v>
      </c>
      <c r="B168" t="s">
        <v>174</v>
      </c>
      <c r="C168" t="s">
        <v>19</v>
      </c>
      <c r="D168" t="s">
        <v>36</v>
      </c>
      <c r="E168" s="1">
        <v>45517</v>
      </c>
      <c r="F168" s="1">
        <v>45513</v>
      </c>
      <c r="G168" s="1">
        <v>45513</v>
      </c>
      <c r="H168">
        <v>0</v>
      </c>
      <c r="I168">
        <v>10980</v>
      </c>
      <c r="J168">
        <v>0</v>
      </c>
      <c r="K168">
        <v>0</v>
      </c>
      <c r="L168">
        <v>0</v>
      </c>
      <c r="Q168">
        <v>4</v>
      </c>
      <c r="R168">
        <v>2</v>
      </c>
    </row>
    <row r="169" spans="1:18" x14ac:dyDescent="0.35">
      <c r="A169">
        <v>13011</v>
      </c>
      <c r="B169" t="s">
        <v>175</v>
      </c>
      <c r="C169" t="s">
        <v>19</v>
      </c>
      <c r="D169" t="s">
        <v>36</v>
      </c>
      <c r="E169" s="1">
        <v>45518</v>
      </c>
      <c r="F169" s="1">
        <v>45513</v>
      </c>
      <c r="G169" s="1">
        <v>45513</v>
      </c>
      <c r="H169">
        <v>0</v>
      </c>
      <c r="I169">
        <v>25000.2</v>
      </c>
      <c r="J169">
        <v>0</v>
      </c>
      <c r="K169">
        <v>0</v>
      </c>
      <c r="L169">
        <v>0</v>
      </c>
      <c r="Q169">
        <v>3</v>
      </c>
      <c r="R169">
        <v>2</v>
      </c>
    </row>
    <row r="170" spans="1:18" x14ac:dyDescent="0.35">
      <c r="A170">
        <v>13104</v>
      </c>
      <c r="B170" t="s">
        <v>176</v>
      </c>
      <c r="C170" t="s">
        <v>19</v>
      </c>
      <c r="D170" t="s">
        <v>36</v>
      </c>
      <c r="E170" s="1">
        <v>45523</v>
      </c>
      <c r="F170" s="1">
        <v>45518</v>
      </c>
      <c r="G170" s="1">
        <v>45518</v>
      </c>
      <c r="H170">
        <v>0</v>
      </c>
      <c r="I170">
        <v>14560</v>
      </c>
      <c r="J170">
        <v>0</v>
      </c>
      <c r="K170">
        <v>0</v>
      </c>
      <c r="L170">
        <v>0</v>
      </c>
      <c r="Q170">
        <v>4</v>
      </c>
      <c r="R170">
        <v>4</v>
      </c>
    </row>
    <row r="171" spans="1:18" x14ac:dyDescent="0.35">
      <c r="A171">
        <v>13003</v>
      </c>
      <c r="B171" t="s">
        <v>177</v>
      </c>
      <c r="C171" t="s">
        <v>19</v>
      </c>
      <c r="D171" t="s">
        <v>36</v>
      </c>
      <c r="E171" s="1">
        <v>45523</v>
      </c>
      <c r="F171" s="1">
        <v>45518</v>
      </c>
      <c r="G171" s="1">
        <v>45513</v>
      </c>
      <c r="H171">
        <v>0</v>
      </c>
      <c r="I171">
        <v>71155</v>
      </c>
      <c r="J171">
        <v>0</v>
      </c>
      <c r="K171">
        <v>0</v>
      </c>
      <c r="L171">
        <v>0</v>
      </c>
      <c r="Q171">
        <v>1</v>
      </c>
      <c r="R171">
        <v>1</v>
      </c>
    </row>
    <row r="172" spans="1:18" x14ac:dyDescent="0.35">
      <c r="A172">
        <v>13113</v>
      </c>
      <c r="B172" t="s">
        <v>178</v>
      </c>
      <c r="C172" t="s">
        <v>19</v>
      </c>
      <c r="D172" t="s">
        <v>36</v>
      </c>
      <c r="E172" s="1">
        <v>45523</v>
      </c>
      <c r="F172" s="1">
        <v>45518</v>
      </c>
      <c r="G172" s="1">
        <v>45518</v>
      </c>
      <c r="H172">
        <v>0</v>
      </c>
      <c r="I172">
        <v>0</v>
      </c>
      <c r="J172">
        <v>0</v>
      </c>
      <c r="K172">
        <v>0</v>
      </c>
      <c r="L172">
        <v>0</v>
      </c>
      <c r="Q172">
        <v>1</v>
      </c>
      <c r="R172">
        <v>0</v>
      </c>
    </row>
    <row r="173" spans="1:18" x14ac:dyDescent="0.35">
      <c r="A173">
        <v>12900</v>
      </c>
      <c r="B173" t="s">
        <v>179</v>
      </c>
      <c r="C173" t="s">
        <v>19</v>
      </c>
      <c r="D173" t="s">
        <v>36</v>
      </c>
      <c r="E173" s="1">
        <v>45523</v>
      </c>
      <c r="F173" s="1">
        <v>45510</v>
      </c>
      <c r="G173" s="1">
        <v>45510</v>
      </c>
      <c r="H173">
        <v>0</v>
      </c>
      <c r="I173">
        <v>146100</v>
      </c>
      <c r="J173">
        <v>0</v>
      </c>
      <c r="K173">
        <v>0</v>
      </c>
      <c r="L173">
        <v>0</v>
      </c>
      <c r="Q173">
        <v>6</v>
      </c>
      <c r="R173">
        <v>2</v>
      </c>
    </row>
    <row r="174" spans="1:18" x14ac:dyDescent="0.35">
      <c r="A174">
        <v>13106</v>
      </c>
      <c r="B174" t="s">
        <v>180</v>
      </c>
      <c r="C174" t="s">
        <v>19</v>
      </c>
      <c r="D174" t="s">
        <v>36</v>
      </c>
      <c r="E174" s="1">
        <v>45523</v>
      </c>
      <c r="F174" s="1">
        <v>45518</v>
      </c>
      <c r="G174" s="1">
        <v>45518</v>
      </c>
      <c r="H174">
        <v>0</v>
      </c>
      <c r="I174">
        <v>985.9</v>
      </c>
      <c r="J174">
        <v>0</v>
      </c>
      <c r="K174">
        <v>0</v>
      </c>
      <c r="L174">
        <v>0</v>
      </c>
      <c r="Q174">
        <v>3</v>
      </c>
      <c r="R174">
        <v>3</v>
      </c>
    </row>
    <row r="175" spans="1:18" x14ac:dyDescent="0.35">
      <c r="A175">
        <v>12980</v>
      </c>
      <c r="B175" t="s">
        <v>181</v>
      </c>
      <c r="C175" t="s">
        <v>19</v>
      </c>
      <c r="D175" t="s">
        <v>36</v>
      </c>
      <c r="E175" s="1">
        <v>45530</v>
      </c>
      <c r="F175" s="1">
        <v>45512</v>
      </c>
      <c r="G175" s="1">
        <v>45512</v>
      </c>
      <c r="H175">
        <v>0</v>
      </c>
      <c r="I175">
        <v>0</v>
      </c>
      <c r="J175">
        <v>0</v>
      </c>
      <c r="K175">
        <v>0</v>
      </c>
      <c r="L175">
        <v>0</v>
      </c>
      <c r="Q175">
        <v>1</v>
      </c>
      <c r="R175">
        <v>0</v>
      </c>
    </row>
    <row r="176" spans="1:18" x14ac:dyDescent="0.35">
      <c r="A176">
        <v>13105</v>
      </c>
      <c r="B176" t="s">
        <v>182</v>
      </c>
      <c r="C176" t="s">
        <v>19</v>
      </c>
      <c r="D176" t="s">
        <v>36</v>
      </c>
      <c r="E176" s="1">
        <v>45530</v>
      </c>
      <c r="F176" s="1">
        <v>45518</v>
      </c>
      <c r="G176" s="1">
        <v>45518</v>
      </c>
      <c r="H176">
        <v>0</v>
      </c>
      <c r="I176">
        <v>65780</v>
      </c>
      <c r="J176">
        <v>0</v>
      </c>
      <c r="K176">
        <v>0</v>
      </c>
      <c r="L176">
        <v>0</v>
      </c>
      <c r="Q176">
        <v>3</v>
      </c>
      <c r="R176">
        <v>1</v>
      </c>
    </row>
    <row r="177" spans="1:18" x14ac:dyDescent="0.35">
      <c r="A177">
        <v>13103</v>
      </c>
      <c r="B177" t="s">
        <v>183</v>
      </c>
      <c r="C177" t="s">
        <v>19</v>
      </c>
      <c r="D177" t="s">
        <v>36</v>
      </c>
      <c r="E177" s="1">
        <v>45531</v>
      </c>
      <c r="F177" s="1">
        <v>45518</v>
      </c>
      <c r="G177" s="1">
        <v>45518</v>
      </c>
      <c r="H177">
        <v>0</v>
      </c>
      <c r="I177">
        <v>17630</v>
      </c>
      <c r="J177">
        <v>0</v>
      </c>
      <c r="K177">
        <v>0</v>
      </c>
      <c r="L177">
        <v>0</v>
      </c>
      <c r="Q177">
        <v>1</v>
      </c>
      <c r="R177">
        <v>1</v>
      </c>
    </row>
    <row r="178" spans="1:18" x14ac:dyDescent="0.35">
      <c r="A178">
        <v>13249</v>
      </c>
      <c r="B178" t="s">
        <v>184</v>
      </c>
      <c r="C178" t="s">
        <v>19</v>
      </c>
      <c r="D178" t="s">
        <v>36</v>
      </c>
      <c r="E178" s="1">
        <v>45531</v>
      </c>
      <c r="F178" s="1">
        <v>45527</v>
      </c>
      <c r="G178" s="1">
        <v>45527</v>
      </c>
      <c r="H178">
        <v>0</v>
      </c>
      <c r="I178">
        <v>5544</v>
      </c>
      <c r="J178">
        <v>0</v>
      </c>
      <c r="K178">
        <v>0</v>
      </c>
      <c r="L178">
        <v>0</v>
      </c>
      <c r="Q178">
        <v>5</v>
      </c>
      <c r="R178">
        <v>2</v>
      </c>
    </row>
    <row r="179" spans="1:18" x14ac:dyDescent="0.35">
      <c r="A179">
        <v>13251</v>
      </c>
      <c r="B179" t="s">
        <v>185</v>
      </c>
      <c r="C179" t="s">
        <v>19</v>
      </c>
      <c r="D179" t="s">
        <v>36</v>
      </c>
      <c r="E179" s="1">
        <v>45531</v>
      </c>
      <c r="F179" s="1">
        <v>45527</v>
      </c>
      <c r="G179" s="1">
        <v>45527</v>
      </c>
      <c r="H179">
        <v>0</v>
      </c>
      <c r="I179">
        <v>1080</v>
      </c>
      <c r="J179">
        <v>0</v>
      </c>
      <c r="K179">
        <v>0</v>
      </c>
      <c r="L179">
        <v>0</v>
      </c>
      <c r="Q179">
        <v>3</v>
      </c>
      <c r="R179">
        <v>2</v>
      </c>
    </row>
    <row r="180" spans="1:18" x14ac:dyDescent="0.35">
      <c r="A180">
        <v>13252</v>
      </c>
      <c r="B180" t="s">
        <v>186</v>
      </c>
      <c r="C180" t="s">
        <v>19</v>
      </c>
      <c r="D180" t="s">
        <v>36</v>
      </c>
      <c r="E180" s="1">
        <v>45531</v>
      </c>
      <c r="F180" s="1">
        <v>45527</v>
      </c>
      <c r="G180" s="1">
        <v>45527</v>
      </c>
      <c r="H180">
        <v>0</v>
      </c>
      <c r="I180">
        <v>17500</v>
      </c>
      <c r="J180">
        <v>0</v>
      </c>
      <c r="K180">
        <v>0</v>
      </c>
      <c r="L180">
        <v>0</v>
      </c>
      <c r="Q180">
        <v>5</v>
      </c>
      <c r="R180">
        <v>2</v>
      </c>
    </row>
    <row r="181" spans="1:18" x14ac:dyDescent="0.35">
      <c r="A181">
        <v>13250</v>
      </c>
      <c r="B181" t="s">
        <v>187</v>
      </c>
      <c r="C181" t="s">
        <v>19</v>
      </c>
      <c r="D181" t="s">
        <v>36</v>
      </c>
      <c r="E181" s="1">
        <v>45533</v>
      </c>
      <c r="F181" s="1">
        <v>45527</v>
      </c>
      <c r="G181" s="1">
        <v>45527</v>
      </c>
      <c r="H181">
        <v>0</v>
      </c>
      <c r="I181">
        <v>13530</v>
      </c>
      <c r="J181">
        <v>0</v>
      </c>
      <c r="K181">
        <v>0</v>
      </c>
      <c r="L181">
        <v>0</v>
      </c>
      <c r="Q181">
        <v>4</v>
      </c>
      <c r="R181">
        <v>1</v>
      </c>
    </row>
    <row r="182" spans="1:18" x14ac:dyDescent="0.35">
      <c r="A182">
        <v>9371</v>
      </c>
      <c r="B182" t="s">
        <v>188</v>
      </c>
      <c r="C182" t="s">
        <v>19</v>
      </c>
      <c r="D182" t="s">
        <v>43</v>
      </c>
      <c r="E182" s="1">
        <v>45337</v>
      </c>
      <c r="F182" s="1">
        <v>45314</v>
      </c>
      <c r="G182" s="1">
        <v>45314</v>
      </c>
      <c r="H182">
        <v>0</v>
      </c>
      <c r="I182">
        <v>0</v>
      </c>
      <c r="J182">
        <v>0</v>
      </c>
      <c r="K182">
        <v>0</v>
      </c>
      <c r="L182">
        <v>0</v>
      </c>
      <c r="Q182">
        <v>4</v>
      </c>
      <c r="R182">
        <v>0</v>
      </c>
    </row>
    <row r="183" spans="1:18" x14ac:dyDescent="0.35">
      <c r="A183">
        <v>9489</v>
      </c>
      <c r="B183" t="s">
        <v>189</v>
      </c>
      <c r="C183" t="s">
        <v>19</v>
      </c>
      <c r="D183" t="s">
        <v>43</v>
      </c>
      <c r="E183" s="1">
        <v>45337</v>
      </c>
      <c r="F183" s="1">
        <v>45323</v>
      </c>
      <c r="G183" s="1">
        <v>45323</v>
      </c>
      <c r="H183">
        <v>0</v>
      </c>
      <c r="I183">
        <v>0</v>
      </c>
      <c r="J183">
        <v>0</v>
      </c>
      <c r="K183">
        <v>0</v>
      </c>
      <c r="L183">
        <v>0</v>
      </c>
      <c r="Q183">
        <v>5</v>
      </c>
      <c r="R183">
        <v>0</v>
      </c>
    </row>
    <row r="184" spans="1:18" x14ac:dyDescent="0.35">
      <c r="A184">
        <v>9499</v>
      </c>
      <c r="B184" t="s">
        <v>190</v>
      </c>
      <c r="C184" t="s">
        <v>19</v>
      </c>
      <c r="D184" t="s">
        <v>43</v>
      </c>
      <c r="E184" s="1">
        <v>45355</v>
      </c>
      <c r="F184" s="1">
        <v>45350</v>
      </c>
      <c r="G184" s="1">
        <v>45323</v>
      </c>
      <c r="H184">
        <v>0</v>
      </c>
      <c r="I184">
        <v>0</v>
      </c>
      <c r="J184">
        <v>0</v>
      </c>
      <c r="K184">
        <v>0</v>
      </c>
      <c r="L184">
        <v>0</v>
      </c>
      <c r="Q184">
        <v>3</v>
      </c>
      <c r="R184">
        <v>0</v>
      </c>
    </row>
    <row r="185" spans="1:18" x14ac:dyDescent="0.35">
      <c r="A185">
        <v>10112</v>
      </c>
      <c r="B185" t="s">
        <v>191</v>
      </c>
      <c r="C185" t="s">
        <v>19</v>
      </c>
      <c r="D185" t="s">
        <v>43</v>
      </c>
      <c r="E185" s="1">
        <v>45363</v>
      </c>
      <c r="F185" s="1">
        <v>45358</v>
      </c>
      <c r="G185" s="1">
        <v>45358</v>
      </c>
      <c r="H185">
        <v>0</v>
      </c>
      <c r="I185">
        <v>15000</v>
      </c>
      <c r="J185">
        <v>0</v>
      </c>
      <c r="K185">
        <v>0</v>
      </c>
      <c r="L185">
        <v>0</v>
      </c>
      <c r="Q185">
        <v>5</v>
      </c>
      <c r="R185">
        <v>1</v>
      </c>
    </row>
    <row r="186" spans="1:18" x14ac:dyDescent="0.35">
      <c r="A186">
        <v>10043</v>
      </c>
      <c r="B186" t="s">
        <v>192</v>
      </c>
      <c r="C186" t="s">
        <v>19</v>
      </c>
      <c r="D186" t="s">
        <v>43</v>
      </c>
      <c r="E186" s="1">
        <v>45366</v>
      </c>
      <c r="F186" s="1">
        <v>45355</v>
      </c>
      <c r="G186" s="1">
        <v>45355</v>
      </c>
      <c r="H186">
        <v>0</v>
      </c>
      <c r="I186">
        <v>0</v>
      </c>
      <c r="J186">
        <v>0</v>
      </c>
      <c r="K186">
        <v>0</v>
      </c>
      <c r="L186">
        <v>0</v>
      </c>
      <c r="Q186">
        <v>3</v>
      </c>
      <c r="R186">
        <v>0</v>
      </c>
    </row>
    <row r="187" spans="1:18" x14ac:dyDescent="0.35">
      <c r="A187">
        <v>10045</v>
      </c>
      <c r="B187" t="s">
        <v>193</v>
      </c>
      <c r="C187" t="s">
        <v>19</v>
      </c>
      <c r="D187" t="s">
        <v>43</v>
      </c>
      <c r="E187" s="1">
        <v>45366</v>
      </c>
      <c r="F187" s="1">
        <v>45355</v>
      </c>
      <c r="G187" s="1">
        <v>45355</v>
      </c>
      <c r="H187">
        <v>0</v>
      </c>
      <c r="I187">
        <v>48664</v>
      </c>
      <c r="J187">
        <v>0</v>
      </c>
      <c r="K187">
        <v>0</v>
      </c>
      <c r="L187">
        <v>0</v>
      </c>
      <c r="Q187">
        <v>3</v>
      </c>
      <c r="R187">
        <v>2</v>
      </c>
    </row>
    <row r="188" spans="1:18" x14ac:dyDescent="0.35">
      <c r="A188">
        <v>10046</v>
      </c>
      <c r="B188" t="s">
        <v>194</v>
      </c>
      <c r="C188" t="s">
        <v>19</v>
      </c>
      <c r="D188" t="s">
        <v>43</v>
      </c>
      <c r="E188" s="1">
        <v>45366</v>
      </c>
      <c r="F188" s="1">
        <v>45355</v>
      </c>
      <c r="G188" s="1">
        <v>45355</v>
      </c>
      <c r="H188">
        <v>0</v>
      </c>
      <c r="I188">
        <v>1118600</v>
      </c>
      <c r="J188">
        <v>0</v>
      </c>
      <c r="K188">
        <v>0</v>
      </c>
      <c r="L188">
        <v>0</v>
      </c>
      <c r="Q188">
        <v>3</v>
      </c>
      <c r="R188">
        <v>2</v>
      </c>
    </row>
    <row r="189" spans="1:18" x14ac:dyDescent="0.35">
      <c r="A189">
        <v>11676</v>
      </c>
      <c r="B189" t="s">
        <v>195</v>
      </c>
      <c r="C189" t="s">
        <v>19</v>
      </c>
      <c r="D189" t="s">
        <v>43</v>
      </c>
      <c r="E189" s="1">
        <v>45455</v>
      </c>
      <c r="F189" s="1">
        <v>45443</v>
      </c>
      <c r="G189" s="1">
        <v>45443</v>
      </c>
      <c r="H189">
        <v>0</v>
      </c>
      <c r="I189">
        <v>26000</v>
      </c>
      <c r="J189">
        <v>0</v>
      </c>
      <c r="K189">
        <v>0</v>
      </c>
      <c r="L189">
        <v>0</v>
      </c>
      <c r="Q189">
        <v>1</v>
      </c>
      <c r="R189">
        <v>1</v>
      </c>
    </row>
    <row r="190" spans="1:18" x14ac:dyDescent="0.35">
      <c r="A190">
        <v>11895</v>
      </c>
      <c r="B190" t="s">
        <v>196</v>
      </c>
      <c r="C190" t="s">
        <v>19</v>
      </c>
      <c r="D190" t="s">
        <v>43</v>
      </c>
      <c r="E190" s="1">
        <v>45456</v>
      </c>
      <c r="F190" s="1">
        <v>45454</v>
      </c>
      <c r="G190" s="1">
        <v>45454</v>
      </c>
      <c r="H190">
        <v>0</v>
      </c>
      <c r="I190">
        <v>57000</v>
      </c>
      <c r="J190">
        <v>0</v>
      </c>
      <c r="K190">
        <v>0</v>
      </c>
      <c r="L190">
        <v>0</v>
      </c>
      <c r="Q190">
        <v>1</v>
      </c>
      <c r="R190">
        <v>1</v>
      </c>
    </row>
    <row r="191" spans="1:18" x14ac:dyDescent="0.35">
      <c r="A191">
        <v>12103</v>
      </c>
      <c r="B191" t="s">
        <v>197</v>
      </c>
      <c r="C191" t="s">
        <v>19</v>
      </c>
      <c r="D191" t="s">
        <v>43</v>
      </c>
      <c r="E191" s="1">
        <v>45468</v>
      </c>
      <c r="F191" s="1">
        <v>45463</v>
      </c>
      <c r="G191" s="1">
        <v>45463</v>
      </c>
      <c r="H191">
        <v>0</v>
      </c>
      <c r="I191">
        <v>25000</v>
      </c>
      <c r="J191">
        <v>0</v>
      </c>
      <c r="K191">
        <v>0</v>
      </c>
      <c r="L191">
        <v>0</v>
      </c>
      <c r="Q191">
        <v>1</v>
      </c>
      <c r="R191">
        <v>1</v>
      </c>
    </row>
    <row r="192" spans="1:18" x14ac:dyDescent="0.35">
      <c r="A192">
        <v>12101</v>
      </c>
      <c r="B192" t="s">
        <v>198</v>
      </c>
      <c r="C192" t="s">
        <v>19</v>
      </c>
      <c r="D192" t="s">
        <v>43</v>
      </c>
      <c r="E192" s="1">
        <v>45470</v>
      </c>
      <c r="F192" s="1">
        <v>45463</v>
      </c>
      <c r="G192" s="1">
        <v>45463</v>
      </c>
      <c r="H192">
        <v>0</v>
      </c>
      <c r="I192">
        <v>0</v>
      </c>
      <c r="J192">
        <v>0</v>
      </c>
      <c r="K192">
        <v>0</v>
      </c>
      <c r="L192">
        <v>0</v>
      </c>
      <c r="Q192">
        <v>1</v>
      </c>
      <c r="R192">
        <v>0</v>
      </c>
    </row>
    <row r="193" spans="1:18" x14ac:dyDescent="0.35">
      <c r="A193">
        <v>11882</v>
      </c>
      <c r="B193" t="s">
        <v>199</v>
      </c>
      <c r="C193" t="s">
        <v>19</v>
      </c>
      <c r="D193" t="s">
        <v>43</v>
      </c>
      <c r="E193" s="1">
        <v>45471</v>
      </c>
      <c r="F193" s="1">
        <v>45454</v>
      </c>
      <c r="G193" s="1">
        <v>45454</v>
      </c>
      <c r="H193">
        <v>0</v>
      </c>
      <c r="I193">
        <v>3640000</v>
      </c>
      <c r="J193">
        <v>0</v>
      </c>
      <c r="K193">
        <v>0</v>
      </c>
      <c r="L193">
        <v>0</v>
      </c>
      <c r="Q193">
        <v>6</v>
      </c>
      <c r="R193">
        <v>5</v>
      </c>
    </row>
    <row r="194" spans="1:18" x14ac:dyDescent="0.35">
      <c r="A194">
        <v>11837</v>
      </c>
      <c r="B194" t="s">
        <v>200</v>
      </c>
      <c r="C194" t="s">
        <v>19</v>
      </c>
      <c r="D194" t="s">
        <v>43</v>
      </c>
      <c r="E194" s="1">
        <v>45474</v>
      </c>
      <c r="F194" s="1">
        <v>45450</v>
      </c>
      <c r="G194" s="1">
        <v>45450</v>
      </c>
      <c r="H194">
        <v>0</v>
      </c>
      <c r="I194">
        <v>554999</v>
      </c>
      <c r="J194">
        <v>0</v>
      </c>
      <c r="K194">
        <v>0</v>
      </c>
      <c r="L194">
        <v>0</v>
      </c>
      <c r="Q194">
        <v>4</v>
      </c>
      <c r="R194">
        <v>3</v>
      </c>
    </row>
    <row r="195" spans="1:18" x14ac:dyDescent="0.35">
      <c r="A195">
        <v>12173</v>
      </c>
      <c r="B195" t="s">
        <v>201</v>
      </c>
      <c r="C195" t="s">
        <v>19</v>
      </c>
      <c r="D195" t="s">
        <v>43</v>
      </c>
      <c r="E195" s="1">
        <v>45475</v>
      </c>
      <c r="F195" s="1">
        <v>45468</v>
      </c>
      <c r="G195" s="1">
        <v>45468</v>
      </c>
      <c r="H195">
        <v>0</v>
      </c>
      <c r="I195">
        <v>255650</v>
      </c>
      <c r="J195">
        <v>0</v>
      </c>
      <c r="K195">
        <v>0</v>
      </c>
      <c r="L195">
        <v>0</v>
      </c>
      <c r="Q195">
        <v>4</v>
      </c>
      <c r="R195">
        <v>2</v>
      </c>
    </row>
    <row r="196" spans="1:18" x14ac:dyDescent="0.35">
      <c r="A196">
        <v>12066</v>
      </c>
      <c r="B196" t="s">
        <v>202</v>
      </c>
      <c r="C196" t="s">
        <v>19</v>
      </c>
      <c r="D196" t="s">
        <v>43</v>
      </c>
      <c r="E196" s="1">
        <v>45476</v>
      </c>
      <c r="F196" s="1">
        <v>45462</v>
      </c>
      <c r="G196" s="1">
        <v>45462</v>
      </c>
      <c r="H196">
        <v>0</v>
      </c>
      <c r="I196">
        <v>2866075</v>
      </c>
      <c r="J196">
        <v>0</v>
      </c>
      <c r="K196">
        <v>0</v>
      </c>
      <c r="L196">
        <v>0</v>
      </c>
      <c r="Q196">
        <v>6</v>
      </c>
      <c r="R196">
        <v>1</v>
      </c>
    </row>
    <row r="197" spans="1:18" x14ac:dyDescent="0.35">
      <c r="A197">
        <v>12068</v>
      </c>
      <c r="B197" t="s">
        <v>203</v>
      </c>
      <c r="C197" t="s">
        <v>19</v>
      </c>
      <c r="D197" t="s">
        <v>43</v>
      </c>
      <c r="E197" s="1">
        <v>45476</v>
      </c>
      <c r="F197" s="1">
        <v>45462</v>
      </c>
      <c r="G197" s="1">
        <v>45462</v>
      </c>
      <c r="H197">
        <v>0</v>
      </c>
      <c r="I197">
        <v>101500</v>
      </c>
      <c r="J197">
        <v>0</v>
      </c>
      <c r="K197">
        <v>0</v>
      </c>
      <c r="L197">
        <v>0</v>
      </c>
      <c r="Q197">
        <v>1</v>
      </c>
      <c r="R197">
        <v>1</v>
      </c>
    </row>
    <row r="198" spans="1:18" x14ac:dyDescent="0.35">
      <c r="A198">
        <v>12099</v>
      </c>
      <c r="B198" t="s">
        <v>204</v>
      </c>
      <c r="C198" t="s">
        <v>19</v>
      </c>
      <c r="D198" t="s">
        <v>43</v>
      </c>
      <c r="E198" s="1">
        <v>45483</v>
      </c>
      <c r="F198" s="1">
        <v>45463</v>
      </c>
      <c r="G198" s="1">
        <v>45463</v>
      </c>
      <c r="H198">
        <v>0</v>
      </c>
      <c r="I198">
        <v>0</v>
      </c>
      <c r="J198">
        <v>0</v>
      </c>
      <c r="K198">
        <v>0</v>
      </c>
      <c r="L198">
        <v>0</v>
      </c>
      <c r="Q198">
        <v>4</v>
      </c>
      <c r="R198">
        <v>0</v>
      </c>
    </row>
    <row r="199" spans="1:18" x14ac:dyDescent="0.35">
      <c r="A199">
        <v>12132</v>
      </c>
      <c r="B199" t="s">
        <v>205</v>
      </c>
      <c r="C199" t="s">
        <v>19</v>
      </c>
      <c r="D199" t="s">
        <v>43</v>
      </c>
      <c r="E199" s="1">
        <v>45483</v>
      </c>
      <c r="F199" s="1">
        <v>45467</v>
      </c>
      <c r="G199" s="1">
        <v>45467</v>
      </c>
      <c r="H199">
        <v>0</v>
      </c>
      <c r="I199">
        <v>71000</v>
      </c>
      <c r="J199">
        <v>0</v>
      </c>
      <c r="K199">
        <v>0</v>
      </c>
      <c r="L199">
        <v>0</v>
      </c>
      <c r="Q199">
        <v>5</v>
      </c>
      <c r="R199">
        <v>3</v>
      </c>
    </row>
    <row r="200" spans="1:18" x14ac:dyDescent="0.35">
      <c r="A200">
        <v>12098</v>
      </c>
      <c r="B200" t="s">
        <v>206</v>
      </c>
      <c r="C200" t="s">
        <v>19</v>
      </c>
      <c r="D200" t="s">
        <v>43</v>
      </c>
      <c r="E200" s="1">
        <v>45484</v>
      </c>
      <c r="F200" s="1">
        <v>45463</v>
      </c>
      <c r="G200" s="1">
        <v>45463</v>
      </c>
      <c r="H200">
        <v>0</v>
      </c>
      <c r="I200">
        <v>38400</v>
      </c>
      <c r="J200">
        <v>0</v>
      </c>
      <c r="K200">
        <v>0</v>
      </c>
      <c r="L200">
        <v>0</v>
      </c>
      <c r="Q200">
        <v>4</v>
      </c>
      <c r="R200">
        <v>3</v>
      </c>
    </row>
    <row r="201" spans="1:18" x14ac:dyDescent="0.35">
      <c r="A201">
        <v>12092</v>
      </c>
      <c r="B201" t="s">
        <v>207</v>
      </c>
      <c r="C201" t="s">
        <v>19</v>
      </c>
      <c r="D201" t="s">
        <v>43</v>
      </c>
      <c r="E201" s="1">
        <v>45485</v>
      </c>
      <c r="F201" s="1">
        <v>45463</v>
      </c>
      <c r="G201" s="1">
        <v>45463</v>
      </c>
      <c r="H201">
        <v>0</v>
      </c>
      <c r="I201">
        <v>135500</v>
      </c>
      <c r="J201">
        <v>0</v>
      </c>
      <c r="K201">
        <v>0</v>
      </c>
      <c r="L201">
        <v>0</v>
      </c>
      <c r="Q201">
        <v>4</v>
      </c>
      <c r="R201">
        <v>3</v>
      </c>
    </row>
    <row r="202" spans="1:18" x14ac:dyDescent="0.35">
      <c r="A202">
        <v>12568</v>
      </c>
      <c r="B202" t="s">
        <v>208</v>
      </c>
      <c r="C202" t="s">
        <v>19</v>
      </c>
      <c r="D202" t="s">
        <v>43</v>
      </c>
      <c r="E202" s="1">
        <v>45496</v>
      </c>
      <c r="F202" s="1">
        <v>45492</v>
      </c>
      <c r="G202" s="1">
        <v>45492</v>
      </c>
      <c r="H202">
        <v>0</v>
      </c>
      <c r="I202">
        <v>157500</v>
      </c>
      <c r="J202">
        <v>0</v>
      </c>
      <c r="K202">
        <v>0</v>
      </c>
      <c r="L202">
        <v>0</v>
      </c>
      <c r="Q202">
        <v>4</v>
      </c>
      <c r="R202">
        <v>4</v>
      </c>
    </row>
    <row r="203" spans="1:18" x14ac:dyDescent="0.35">
      <c r="A203">
        <v>12576</v>
      </c>
      <c r="B203" t="s">
        <v>209</v>
      </c>
      <c r="C203" t="s">
        <v>19</v>
      </c>
      <c r="D203" t="s">
        <v>43</v>
      </c>
      <c r="E203" s="1">
        <v>45496</v>
      </c>
      <c r="F203" s="1">
        <v>45492</v>
      </c>
      <c r="G203" s="1">
        <v>45492</v>
      </c>
      <c r="H203">
        <v>0</v>
      </c>
      <c r="I203">
        <v>141050</v>
      </c>
      <c r="J203">
        <v>0</v>
      </c>
      <c r="K203">
        <v>0</v>
      </c>
      <c r="L203">
        <v>0</v>
      </c>
      <c r="Q203">
        <v>4</v>
      </c>
      <c r="R203">
        <v>3</v>
      </c>
    </row>
    <row r="204" spans="1:18" x14ac:dyDescent="0.35">
      <c r="A204">
        <v>12094</v>
      </c>
      <c r="B204" t="s">
        <v>210</v>
      </c>
      <c r="C204" t="s">
        <v>19</v>
      </c>
      <c r="D204" t="s">
        <v>43</v>
      </c>
      <c r="E204" s="1">
        <v>45498</v>
      </c>
      <c r="F204" s="1">
        <v>45463</v>
      </c>
      <c r="G204" s="1">
        <v>45463</v>
      </c>
      <c r="H204">
        <v>0</v>
      </c>
      <c r="I204">
        <v>97975</v>
      </c>
      <c r="J204">
        <v>0</v>
      </c>
      <c r="K204">
        <v>0</v>
      </c>
      <c r="L204">
        <v>0</v>
      </c>
      <c r="Q204">
        <v>4</v>
      </c>
      <c r="R204">
        <v>3</v>
      </c>
    </row>
    <row r="205" spans="1:18" x14ac:dyDescent="0.35">
      <c r="A205">
        <v>12095</v>
      </c>
      <c r="B205" t="s">
        <v>211</v>
      </c>
      <c r="C205" t="s">
        <v>19</v>
      </c>
      <c r="D205" t="s">
        <v>43</v>
      </c>
      <c r="E205" s="1">
        <v>45500</v>
      </c>
      <c r="F205" s="1">
        <v>45463</v>
      </c>
      <c r="G205" s="1">
        <v>45463</v>
      </c>
      <c r="H205">
        <v>0</v>
      </c>
      <c r="I205">
        <v>1832000</v>
      </c>
      <c r="J205">
        <v>0</v>
      </c>
      <c r="K205">
        <v>0</v>
      </c>
      <c r="L205">
        <v>0</v>
      </c>
      <c r="Q205">
        <v>4</v>
      </c>
      <c r="R205">
        <v>3</v>
      </c>
    </row>
    <row r="206" spans="1:18" x14ac:dyDescent="0.35">
      <c r="A206">
        <v>12596</v>
      </c>
      <c r="B206" t="s">
        <v>212</v>
      </c>
      <c r="C206" t="s">
        <v>19</v>
      </c>
      <c r="D206" t="s">
        <v>43</v>
      </c>
      <c r="E206" s="1">
        <v>45506</v>
      </c>
      <c r="F206" s="1">
        <v>45495</v>
      </c>
      <c r="G206" s="1">
        <v>45495</v>
      </c>
      <c r="H206">
        <v>0</v>
      </c>
      <c r="I206">
        <v>157400</v>
      </c>
      <c r="J206">
        <v>0</v>
      </c>
      <c r="K206">
        <v>0</v>
      </c>
      <c r="L206">
        <v>0</v>
      </c>
      <c r="Q206">
        <v>4</v>
      </c>
      <c r="R206">
        <v>3</v>
      </c>
    </row>
    <row r="207" spans="1:18" x14ac:dyDescent="0.35">
      <c r="A207">
        <v>12817</v>
      </c>
      <c r="B207" t="s">
        <v>213</v>
      </c>
      <c r="C207" t="s">
        <v>19</v>
      </c>
      <c r="D207" t="s">
        <v>43</v>
      </c>
      <c r="E207" s="1">
        <v>45517</v>
      </c>
      <c r="F207" s="1">
        <v>45505</v>
      </c>
      <c r="G207" s="1">
        <v>45505</v>
      </c>
      <c r="H207">
        <v>0</v>
      </c>
      <c r="I207">
        <v>3707416</v>
      </c>
      <c r="J207">
        <v>0</v>
      </c>
      <c r="K207">
        <v>0</v>
      </c>
      <c r="L207">
        <v>0</v>
      </c>
      <c r="Q207">
        <v>4</v>
      </c>
      <c r="R207">
        <v>3</v>
      </c>
    </row>
    <row r="208" spans="1:18" x14ac:dyDescent="0.35">
      <c r="A208">
        <v>13056</v>
      </c>
      <c r="B208" t="s">
        <v>214</v>
      </c>
      <c r="C208" t="s">
        <v>19</v>
      </c>
      <c r="D208" t="s">
        <v>43</v>
      </c>
      <c r="E208" s="1">
        <v>45518</v>
      </c>
      <c r="F208" s="1">
        <v>45516</v>
      </c>
      <c r="G208" s="1">
        <v>45516</v>
      </c>
      <c r="H208">
        <v>0</v>
      </c>
      <c r="I208">
        <v>7000</v>
      </c>
      <c r="J208">
        <v>0</v>
      </c>
      <c r="K208">
        <v>0</v>
      </c>
      <c r="L208">
        <v>0</v>
      </c>
      <c r="Q208">
        <v>1</v>
      </c>
      <c r="R208">
        <v>1</v>
      </c>
    </row>
    <row r="209" spans="1:18" x14ac:dyDescent="0.35">
      <c r="A209">
        <v>13064</v>
      </c>
      <c r="B209" t="s">
        <v>215</v>
      </c>
      <c r="C209" t="s">
        <v>19</v>
      </c>
      <c r="D209" t="s">
        <v>43</v>
      </c>
      <c r="E209" s="1">
        <v>45519</v>
      </c>
      <c r="F209" s="1">
        <v>45517</v>
      </c>
      <c r="G209" s="1">
        <v>45517</v>
      </c>
      <c r="H209">
        <v>0</v>
      </c>
      <c r="I209">
        <v>0</v>
      </c>
      <c r="J209">
        <v>0</v>
      </c>
      <c r="K209">
        <v>0</v>
      </c>
      <c r="L209">
        <v>0</v>
      </c>
      <c r="Q209">
        <v>1</v>
      </c>
      <c r="R209">
        <v>0</v>
      </c>
    </row>
    <row r="210" spans="1:18" x14ac:dyDescent="0.35">
      <c r="A210">
        <v>13065</v>
      </c>
      <c r="B210" t="s">
        <v>216</v>
      </c>
      <c r="C210" t="s">
        <v>19</v>
      </c>
      <c r="D210" t="s">
        <v>43</v>
      </c>
      <c r="E210" s="1">
        <v>45519</v>
      </c>
      <c r="F210" s="1">
        <v>45517</v>
      </c>
      <c r="G210" s="1">
        <v>45517</v>
      </c>
      <c r="H210">
        <v>0</v>
      </c>
      <c r="I210">
        <v>0</v>
      </c>
      <c r="J210">
        <v>2</v>
      </c>
      <c r="K210">
        <v>0</v>
      </c>
      <c r="L210">
        <v>0</v>
      </c>
      <c r="Q210">
        <v>1</v>
      </c>
      <c r="R210">
        <v>0</v>
      </c>
    </row>
    <row r="211" spans="1:18" x14ac:dyDescent="0.35">
      <c r="A211">
        <v>13066</v>
      </c>
      <c r="B211" t="s">
        <v>216</v>
      </c>
      <c r="C211" t="s">
        <v>19</v>
      </c>
      <c r="D211" t="s">
        <v>43</v>
      </c>
      <c r="E211" s="1">
        <v>45520</v>
      </c>
      <c r="F211" s="1">
        <v>45517</v>
      </c>
      <c r="G211" s="1">
        <v>45517</v>
      </c>
      <c r="H211">
        <v>0</v>
      </c>
      <c r="I211">
        <v>2400</v>
      </c>
      <c r="J211">
        <v>2</v>
      </c>
      <c r="K211">
        <v>0</v>
      </c>
      <c r="L211">
        <v>0</v>
      </c>
      <c r="Q211">
        <v>1</v>
      </c>
      <c r="R211">
        <v>1</v>
      </c>
    </row>
    <row r="212" spans="1:18" x14ac:dyDescent="0.35">
      <c r="A212">
        <v>13074</v>
      </c>
      <c r="B212" t="s">
        <v>217</v>
      </c>
      <c r="C212" t="s">
        <v>19</v>
      </c>
      <c r="D212" t="s">
        <v>43</v>
      </c>
      <c r="E212" s="1">
        <v>45520</v>
      </c>
      <c r="F212" s="1">
        <v>45517</v>
      </c>
      <c r="G212" s="1">
        <v>45517</v>
      </c>
      <c r="H212">
        <v>0</v>
      </c>
      <c r="I212">
        <v>68004.899999999994</v>
      </c>
      <c r="J212">
        <v>70000</v>
      </c>
      <c r="K212">
        <v>0</v>
      </c>
      <c r="L212">
        <v>0</v>
      </c>
      <c r="Q212">
        <v>1</v>
      </c>
      <c r="R212">
        <v>1</v>
      </c>
    </row>
    <row r="213" spans="1:18" x14ac:dyDescent="0.35">
      <c r="A213">
        <v>13057</v>
      </c>
      <c r="B213" t="s">
        <v>218</v>
      </c>
      <c r="C213" t="s">
        <v>19</v>
      </c>
      <c r="D213" t="s">
        <v>43</v>
      </c>
      <c r="E213" s="1">
        <v>45523</v>
      </c>
      <c r="F213" s="1">
        <v>45516</v>
      </c>
      <c r="G213" s="1">
        <v>45516</v>
      </c>
      <c r="H213">
        <v>0</v>
      </c>
      <c r="I213">
        <v>0</v>
      </c>
      <c r="J213">
        <v>0</v>
      </c>
      <c r="K213">
        <v>0</v>
      </c>
      <c r="L213">
        <v>0</v>
      </c>
      <c r="Q213">
        <v>1</v>
      </c>
      <c r="R213">
        <v>0</v>
      </c>
    </row>
    <row r="214" spans="1:18" x14ac:dyDescent="0.35">
      <c r="A214">
        <v>13071</v>
      </c>
      <c r="B214" t="s">
        <v>219</v>
      </c>
      <c r="C214" t="s">
        <v>19</v>
      </c>
      <c r="D214" t="s">
        <v>43</v>
      </c>
      <c r="E214" s="1">
        <v>45523</v>
      </c>
      <c r="F214" s="1">
        <v>45518</v>
      </c>
      <c r="G214" s="1">
        <v>45517</v>
      </c>
      <c r="H214">
        <v>0</v>
      </c>
      <c r="I214">
        <v>0</v>
      </c>
      <c r="J214">
        <v>0</v>
      </c>
      <c r="K214">
        <v>0</v>
      </c>
      <c r="L214">
        <v>0</v>
      </c>
      <c r="Q214">
        <v>1</v>
      </c>
      <c r="R214">
        <v>0</v>
      </c>
    </row>
    <row r="215" spans="1:18" x14ac:dyDescent="0.35">
      <c r="A215">
        <v>13072</v>
      </c>
      <c r="B215" t="s">
        <v>220</v>
      </c>
      <c r="C215" t="s">
        <v>19</v>
      </c>
      <c r="D215" t="s">
        <v>43</v>
      </c>
      <c r="E215" s="1">
        <v>45523</v>
      </c>
      <c r="F215" s="1">
        <v>45517</v>
      </c>
      <c r="G215" s="1">
        <v>45517</v>
      </c>
      <c r="H215">
        <v>0</v>
      </c>
      <c r="I215">
        <v>0</v>
      </c>
      <c r="J215">
        <v>0</v>
      </c>
      <c r="K215">
        <v>0</v>
      </c>
      <c r="L215">
        <v>0</v>
      </c>
      <c r="Q215">
        <v>1</v>
      </c>
      <c r="R215">
        <v>0</v>
      </c>
    </row>
    <row r="216" spans="1:18" x14ac:dyDescent="0.35">
      <c r="A216">
        <v>13067</v>
      </c>
      <c r="B216" t="s">
        <v>221</v>
      </c>
      <c r="C216" t="s">
        <v>19</v>
      </c>
      <c r="D216" t="s">
        <v>43</v>
      </c>
      <c r="E216" s="1">
        <v>45525</v>
      </c>
      <c r="F216" s="1">
        <v>45517</v>
      </c>
      <c r="G216" s="1">
        <v>45517</v>
      </c>
      <c r="H216">
        <v>0</v>
      </c>
      <c r="I216">
        <v>13500</v>
      </c>
      <c r="J216">
        <v>3</v>
      </c>
      <c r="K216">
        <v>0</v>
      </c>
      <c r="L216">
        <v>0</v>
      </c>
      <c r="Q216">
        <v>1</v>
      </c>
      <c r="R216">
        <v>1</v>
      </c>
    </row>
    <row r="217" spans="1:18" x14ac:dyDescent="0.35">
      <c r="A217">
        <v>13069</v>
      </c>
      <c r="B217" t="s">
        <v>222</v>
      </c>
      <c r="C217" t="s">
        <v>19</v>
      </c>
      <c r="D217" t="s">
        <v>43</v>
      </c>
      <c r="E217" s="1">
        <v>45525</v>
      </c>
      <c r="F217" s="1">
        <v>45517</v>
      </c>
      <c r="G217" s="1">
        <v>45517</v>
      </c>
      <c r="H217">
        <v>0</v>
      </c>
      <c r="I217">
        <v>178100</v>
      </c>
      <c r="J217">
        <v>0</v>
      </c>
      <c r="K217">
        <v>0</v>
      </c>
      <c r="L217">
        <v>0</v>
      </c>
      <c r="Q217">
        <v>5</v>
      </c>
      <c r="R217">
        <v>3</v>
      </c>
    </row>
    <row r="218" spans="1:18" x14ac:dyDescent="0.35">
      <c r="A218">
        <v>12988</v>
      </c>
      <c r="B218" t="s">
        <v>223</v>
      </c>
      <c r="C218" t="s">
        <v>19</v>
      </c>
      <c r="D218" t="s">
        <v>43</v>
      </c>
      <c r="E218" s="1">
        <v>45526</v>
      </c>
      <c r="F218" s="1">
        <v>45512</v>
      </c>
      <c r="G218" s="1">
        <v>45512</v>
      </c>
      <c r="H218">
        <v>0</v>
      </c>
      <c r="I218">
        <v>35610</v>
      </c>
      <c r="J218">
        <v>63</v>
      </c>
      <c r="K218">
        <v>0</v>
      </c>
      <c r="L218">
        <v>0</v>
      </c>
      <c r="Q218">
        <v>4</v>
      </c>
      <c r="R218">
        <v>2</v>
      </c>
    </row>
    <row r="219" spans="1:18" x14ac:dyDescent="0.35">
      <c r="A219">
        <v>13073</v>
      </c>
      <c r="B219" t="s">
        <v>224</v>
      </c>
      <c r="C219" t="s">
        <v>19</v>
      </c>
      <c r="D219" t="s">
        <v>43</v>
      </c>
      <c r="E219" s="1">
        <v>45527</v>
      </c>
      <c r="F219" s="1">
        <v>45517</v>
      </c>
      <c r="G219" s="1">
        <v>45517</v>
      </c>
      <c r="H219">
        <v>0</v>
      </c>
      <c r="I219">
        <v>238200</v>
      </c>
      <c r="J219">
        <v>0</v>
      </c>
      <c r="K219">
        <v>0</v>
      </c>
      <c r="L219">
        <v>0</v>
      </c>
      <c r="Q219">
        <v>4</v>
      </c>
      <c r="R219">
        <v>3</v>
      </c>
    </row>
    <row r="220" spans="1:18" x14ac:dyDescent="0.35">
      <c r="A220">
        <v>12612</v>
      </c>
      <c r="B220" t="s">
        <v>225</v>
      </c>
      <c r="C220" t="s">
        <v>19</v>
      </c>
      <c r="D220" t="s">
        <v>43</v>
      </c>
      <c r="E220" s="1">
        <v>45527</v>
      </c>
      <c r="F220" s="1">
        <v>45496</v>
      </c>
      <c r="G220" s="1">
        <v>45496</v>
      </c>
      <c r="H220">
        <v>0</v>
      </c>
      <c r="I220">
        <v>3111875</v>
      </c>
      <c r="J220">
        <v>0</v>
      </c>
      <c r="K220">
        <v>0</v>
      </c>
      <c r="L220">
        <v>0</v>
      </c>
      <c r="Q220">
        <v>5</v>
      </c>
      <c r="R220">
        <v>3</v>
      </c>
    </row>
    <row r="221" spans="1:18" x14ac:dyDescent="0.35">
      <c r="A221">
        <v>12941</v>
      </c>
      <c r="B221" t="s">
        <v>226</v>
      </c>
      <c r="C221" t="s">
        <v>19</v>
      </c>
      <c r="D221" t="s">
        <v>43</v>
      </c>
      <c r="E221" s="1">
        <v>45529</v>
      </c>
      <c r="F221" s="1">
        <v>45511</v>
      </c>
      <c r="G221" s="1">
        <v>45511</v>
      </c>
      <c r="H221">
        <v>0</v>
      </c>
      <c r="I221">
        <v>4125000</v>
      </c>
      <c r="J221">
        <v>0</v>
      </c>
      <c r="K221">
        <v>0</v>
      </c>
      <c r="L221">
        <v>0</v>
      </c>
      <c r="Q221">
        <v>6</v>
      </c>
      <c r="R221">
        <v>5</v>
      </c>
    </row>
    <row r="222" spans="1:18" x14ac:dyDescent="0.35">
      <c r="A222">
        <v>13076</v>
      </c>
      <c r="B222" t="s">
        <v>227</v>
      </c>
      <c r="C222" t="s">
        <v>19</v>
      </c>
      <c r="D222" t="s">
        <v>43</v>
      </c>
      <c r="E222" s="1">
        <v>45531</v>
      </c>
      <c r="F222" s="1">
        <v>45517</v>
      </c>
      <c r="G222" s="1">
        <v>45517</v>
      </c>
      <c r="H222">
        <v>0</v>
      </c>
      <c r="I222">
        <v>59050</v>
      </c>
      <c r="J222">
        <v>1</v>
      </c>
      <c r="K222">
        <v>0</v>
      </c>
      <c r="L222">
        <v>0</v>
      </c>
      <c r="Q222">
        <v>4</v>
      </c>
      <c r="R222">
        <v>2</v>
      </c>
    </row>
    <row r="223" spans="1:18" x14ac:dyDescent="0.35">
      <c r="A223">
        <v>12818</v>
      </c>
      <c r="B223" t="s">
        <v>228</v>
      </c>
      <c r="C223" t="s">
        <v>19</v>
      </c>
      <c r="D223" t="s">
        <v>43</v>
      </c>
      <c r="E223" s="1">
        <v>45532</v>
      </c>
      <c r="F223" s="1">
        <v>45505</v>
      </c>
      <c r="G223" s="1">
        <v>45505</v>
      </c>
      <c r="H223">
        <v>0</v>
      </c>
      <c r="I223">
        <v>883123</v>
      </c>
      <c r="J223">
        <v>0</v>
      </c>
      <c r="K223">
        <v>0</v>
      </c>
      <c r="L223">
        <v>0</v>
      </c>
      <c r="Q223">
        <v>4</v>
      </c>
      <c r="R223">
        <v>3</v>
      </c>
    </row>
    <row r="224" spans="1:18" x14ac:dyDescent="0.35">
      <c r="A224">
        <v>13068</v>
      </c>
      <c r="B224" t="s">
        <v>229</v>
      </c>
      <c r="C224" t="s">
        <v>19</v>
      </c>
      <c r="D224" t="s">
        <v>43</v>
      </c>
      <c r="E224" s="1">
        <v>45532</v>
      </c>
      <c r="F224" s="1">
        <v>45517</v>
      </c>
      <c r="G224" s="1">
        <v>45517</v>
      </c>
      <c r="H224">
        <v>0</v>
      </c>
      <c r="I224">
        <v>155800</v>
      </c>
      <c r="J224">
        <v>0</v>
      </c>
      <c r="K224">
        <v>0</v>
      </c>
      <c r="L224">
        <v>0</v>
      </c>
      <c r="Q224">
        <v>3</v>
      </c>
      <c r="R224">
        <v>2</v>
      </c>
    </row>
    <row r="225" spans="1:18" x14ac:dyDescent="0.35">
      <c r="A225">
        <v>13070</v>
      </c>
      <c r="B225" t="s">
        <v>230</v>
      </c>
      <c r="C225" t="s">
        <v>19</v>
      </c>
      <c r="D225" t="s">
        <v>43</v>
      </c>
      <c r="E225" s="1">
        <v>45532</v>
      </c>
      <c r="F225" s="1">
        <v>45517</v>
      </c>
      <c r="G225" s="1">
        <v>45517</v>
      </c>
      <c r="H225">
        <v>0</v>
      </c>
      <c r="I225">
        <v>2864837</v>
      </c>
      <c r="J225">
        <v>0</v>
      </c>
      <c r="K225">
        <v>0</v>
      </c>
      <c r="L225">
        <v>0</v>
      </c>
      <c r="Q225">
        <v>4</v>
      </c>
      <c r="R225">
        <v>3</v>
      </c>
    </row>
    <row r="226" spans="1:18" x14ac:dyDescent="0.35">
      <c r="A226">
        <v>13216</v>
      </c>
      <c r="B226" t="s">
        <v>231</v>
      </c>
      <c r="C226" t="s">
        <v>19</v>
      </c>
      <c r="D226" t="s">
        <v>43</v>
      </c>
      <c r="E226" s="1">
        <v>45533</v>
      </c>
      <c r="F226" s="1">
        <v>45526</v>
      </c>
      <c r="G226" s="1">
        <v>45526</v>
      </c>
      <c r="H226">
        <v>0</v>
      </c>
      <c r="I226">
        <v>68130</v>
      </c>
      <c r="J226">
        <v>0</v>
      </c>
      <c r="K226">
        <v>0</v>
      </c>
      <c r="L226">
        <v>0</v>
      </c>
      <c r="Q226">
        <v>3</v>
      </c>
      <c r="R226">
        <v>1</v>
      </c>
    </row>
    <row r="227" spans="1:18" x14ac:dyDescent="0.35">
      <c r="A227">
        <v>13266</v>
      </c>
      <c r="B227" t="s">
        <v>232</v>
      </c>
      <c r="C227" t="s">
        <v>19</v>
      </c>
      <c r="D227" t="s">
        <v>43</v>
      </c>
      <c r="E227" s="1">
        <v>45533</v>
      </c>
      <c r="F227" s="1">
        <v>45530</v>
      </c>
      <c r="G227" s="1">
        <v>45530</v>
      </c>
      <c r="H227">
        <v>0</v>
      </c>
      <c r="I227">
        <v>235456</v>
      </c>
      <c r="J227">
        <v>0</v>
      </c>
      <c r="K227">
        <v>0</v>
      </c>
      <c r="L227">
        <v>0</v>
      </c>
      <c r="Q227">
        <v>1</v>
      </c>
      <c r="R227">
        <v>1</v>
      </c>
    </row>
    <row r="228" spans="1:18" x14ac:dyDescent="0.35">
      <c r="A228">
        <v>13267</v>
      </c>
      <c r="B228" t="s">
        <v>233</v>
      </c>
      <c r="C228" t="s">
        <v>19</v>
      </c>
      <c r="D228" t="s">
        <v>43</v>
      </c>
      <c r="E228" s="1">
        <v>45533</v>
      </c>
      <c r="F228" s="1">
        <v>45530</v>
      </c>
      <c r="G228" s="1">
        <v>45530</v>
      </c>
      <c r="H228">
        <v>0</v>
      </c>
      <c r="I228">
        <v>0</v>
      </c>
      <c r="J228">
        <v>0</v>
      </c>
      <c r="K228">
        <v>0</v>
      </c>
      <c r="L228">
        <v>0</v>
      </c>
      <c r="Q228">
        <v>2</v>
      </c>
      <c r="R228">
        <v>0</v>
      </c>
    </row>
    <row r="229" spans="1:18" x14ac:dyDescent="0.35">
      <c r="A229">
        <v>13217</v>
      </c>
      <c r="B229" t="s">
        <v>234</v>
      </c>
      <c r="C229" t="s">
        <v>19</v>
      </c>
      <c r="D229" t="s">
        <v>43</v>
      </c>
      <c r="E229" s="1">
        <v>45534</v>
      </c>
      <c r="F229" s="1">
        <v>45526</v>
      </c>
      <c r="G229" s="1">
        <v>45526</v>
      </c>
      <c r="H229">
        <v>0</v>
      </c>
      <c r="I229">
        <v>2614095</v>
      </c>
      <c r="J229">
        <v>0</v>
      </c>
      <c r="K229">
        <v>0</v>
      </c>
      <c r="L229">
        <v>0</v>
      </c>
      <c r="Q229">
        <v>5</v>
      </c>
      <c r="R229">
        <v>3</v>
      </c>
    </row>
    <row r="230" spans="1:18" x14ac:dyDescent="0.35">
      <c r="A230">
        <v>13281</v>
      </c>
      <c r="B230" t="s">
        <v>235</v>
      </c>
      <c r="C230" t="s">
        <v>19</v>
      </c>
      <c r="D230" t="s">
        <v>43</v>
      </c>
      <c r="E230" s="1">
        <v>45534</v>
      </c>
      <c r="F230" s="1">
        <v>45531</v>
      </c>
      <c r="G230" s="1">
        <v>45531</v>
      </c>
      <c r="H230">
        <v>0</v>
      </c>
      <c r="I230">
        <v>3260906.03</v>
      </c>
      <c r="J230">
        <v>0</v>
      </c>
      <c r="K230">
        <v>0</v>
      </c>
      <c r="L230">
        <v>0</v>
      </c>
      <c r="Q230">
        <v>3</v>
      </c>
      <c r="R230">
        <v>2</v>
      </c>
    </row>
    <row r="231" spans="1:18" x14ac:dyDescent="0.35">
      <c r="A231">
        <v>9718</v>
      </c>
      <c r="B231" t="s">
        <v>52</v>
      </c>
      <c r="C231" t="s">
        <v>19</v>
      </c>
      <c r="D231" t="s">
        <v>53</v>
      </c>
      <c r="E231" s="1">
        <v>45351</v>
      </c>
      <c r="F231" s="1">
        <v>45335</v>
      </c>
      <c r="G231" s="1">
        <v>45335</v>
      </c>
      <c r="H231">
        <v>0</v>
      </c>
      <c r="I231">
        <v>3800</v>
      </c>
      <c r="J231">
        <v>0</v>
      </c>
      <c r="K231">
        <v>0</v>
      </c>
      <c r="L231">
        <v>0</v>
      </c>
      <c r="Q231">
        <v>4</v>
      </c>
      <c r="R231">
        <v>2</v>
      </c>
    </row>
    <row r="232" spans="1:18" x14ac:dyDescent="0.35">
      <c r="A232">
        <v>10101</v>
      </c>
      <c r="B232" t="s">
        <v>236</v>
      </c>
      <c r="C232" t="s">
        <v>19</v>
      </c>
      <c r="D232" t="s">
        <v>53</v>
      </c>
      <c r="E232" s="1">
        <v>45365</v>
      </c>
      <c r="F232" s="1">
        <v>45357</v>
      </c>
      <c r="G232" s="1">
        <v>45357</v>
      </c>
      <c r="H232">
        <v>0</v>
      </c>
      <c r="I232">
        <v>1720</v>
      </c>
      <c r="J232">
        <v>0</v>
      </c>
      <c r="K232">
        <v>0</v>
      </c>
      <c r="L232">
        <v>0</v>
      </c>
      <c r="Q232">
        <v>4</v>
      </c>
      <c r="R232">
        <v>1</v>
      </c>
    </row>
    <row r="233" spans="1:18" x14ac:dyDescent="0.35">
      <c r="A233">
        <v>9990</v>
      </c>
      <c r="B233" t="s">
        <v>56</v>
      </c>
      <c r="C233" t="s">
        <v>19</v>
      </c>
      <c r="D233" t="s">
        <v>53</v>
      </c>
      <c r="E233" s="1">
        <v>45366</v>
      </c>
      <c r="F233" s="1">
        <v>45352</v>
      </c>
      <c r="G233" s="1">
        <v>45351</v>
      </c>
      <c r="H233">
        <v>0</v>
      </c>
      <c r="I233">
        <v>39285</v>
      </c>
      <c r="J233">
        <v>0</v>
      </c>
      <c r="K233">
        <v>0</v>
      </c>
      <c r="L233">
        <v>0</v>
      </c>
      <c r="Q233">
        <v>4</v>
      </c>
      <c r="R233">
        <v>2</v>
      </c>
    </row>
    <row r="234" spans="1:18" x14ac:dyDescent="0.35">
      <c r="A234">
        <v>10102</v>
      </c>
      <c r="B234" t="s">
        <v>237</v>
      </c>
      <c r="C234" t="s">
        <v>19</v>
      </c>
      <c r="D234" t="s">
        <v>53</v>
      </c>
      <c r="E234" s="1">
        <v>45366</v>
      </c>
      <c r="F234" s="1">
        <v>45357</v>
      </c>
      <c r="G234" s="1">
        <v>45357</v>
      </c>
      <c r="H234">
        <v>0</v>
      </c>
      <c r="I234">
        <v>1900</v>
      </c>
      <c r="J234">
        <v>0</v>
      </c>
      <c r="K234">
        <v>0</v>
      </c>
      <c r="L234">
        <v>0</v>
      </c>
      <c r="Q234">
        <v>4</v>
      </c>
      <c r="R234">
        <v>3</v>
      </c>
    </row>
    <row r="235" spans="1:18" x14ac:dyDescent="0.35">
      <c r="A235">
        <v>10113</v>
      </c>
      <c r="B235" t="s">
        <v>238</v>
      </c>
      <c r="C235" t="s">
        <v>19</v>
      </c>
      <c r="D235" t="s">
        <v>53</v>
      </c>
      <c r="E235" s="1">
        <v>45366</v>
      </c>
      <c r="F235" s="1">
        <v>45358</v>
      </c>
      <c r="G235" s="1">
        <v>45358</v>
      </c>
      <c r="H235">
        <v>0</v>
      </c>
      <c r="I235">
        <v>16900</v>
      </c>
      <c r="J235">
        <v>0</v>
      </c>
      <c r="K235">
        <v>0</v>
      </c>
      <c r="L235">
        <v>0</v>
      </c>
      <c r="Q235">
        <v>6</v>
      </c>
      <c r="R235">
        <v>3</v>
      </c>
    </row>
    <row r="236" spans="1:18" x14ac:dyDescent="0.35">
      <c r="A236">
        <v>10119</v>
      </c>
      <c r="B236" t="s">
        <v>239</v>
      </c>
      <c r="C236" t="s">
        <v>19</v>
      </c>
      <c r="D236" t="s">
        <v>53</v>
      </c>
      <c r="E236" s="1">
        <v>45366</v>
      </c>
      <c r="F236" s="1">
        <v>45358</v>
      </c>
      <c r="G236" s="1">
        <v>45358</v>
      </c>
      <c r="H236">
        <v>0</v>
      </c>
      <c r="I236">
        <v>245401.625</v>
      </c>
      <c r="J236">
        <v>0</v>
      </c>
      <c r="K236">
        <v>0</v>
      </c>
      <c r="L236">
        <v>0</v>
      </c>
      <c r="Q236">
        <v>3</v>
      </c>
      <c r="R236">
        <v>2</v>
      </c>
    </row>
    <row r="237" spans="1:18" x14ac:dyDescent="0.35">
      <c r="A237">
        <v>10120</v>
      </c>
      <c r="B237" t="s">
        <v>240</v>
      </c>
      <c r="C237" t="s">
        <v>19</v>
      </c>
      <c r="D237" t="s">
        <v>53</v>
      </c>
      <c r="E237" s="1">
        <v>45366</v>
      </c>
      <c r="F237" s="1">
        <v>45358</v>
      </c>
      <c r="G237" s="1">
        <v>45358</v>
      </c>
      <c r="H237">
        <v>0</v>
      </c>
      <c r="I237">
        <v>0</v>
      </c>
      <c r="J237">
        <v>0</v>
      </c>
      <c r="K237">
        <v>0</v>
      </c>
      <c r="L237">
        <v>0</v>
      </c>
      <c r="Q237">
        <v>4</v>
      </c>
      <c r="R237">
        <v>0</v>
      </c>
    </row>
    <row r="238" spans="1:18" x14ac:dyDescent="0.35">
      <c r="A238">
        <v>9931</v>
      </c>
      <c r="B238" t="s">
        <v>241</v>
      </c>
      <c r="C238" t="s">
        <v>19</v>
      </c>
      <c r="D238" t="s">
        <v>53</v>
      </c>
      <c r="E238" s="1">
        <v>45367</v>
      </c>
      <c r="F238" s="1">
        <v>45349</v>
      </c>
      <c r="G238" s="1">
        <v>45349</v>
      </c>
      <c r="H238">
        <v>0</v>
      </c>
      <c r="I238">
        <v>25410</v>
      </c>
      <c r="J238">
        <v>0</v>
      </c>
      <c r="K238">
        <v>0</v>
      </c>
      <c r="L238">
        <v>0</v>
      </c>
      <c r="Q238">
        <v>3</v>
      </c>
      <c r="R238">
        <v>1</v>
      </c>
    </row>
    <row r="239" spans="1:18" x14ac:dyDescent="0.35">
      <c r="A239">
        <v>10180</v>
      </c>
      <c r="B239" t="s">
        <v>242</v>
      </c>
      <c r="C239" t="s">
        <v>19</v>
      </c>
      <c r="D239" t="s">
        <v>53</v>
      </c>
      <c r="E239" s="1">
        <v>45367</v>
      </c>
      <c r="F239" s="1">
        <v>45363</v>
      </c>
      <c r="G239" s="1">
        <v>45363</v>
      </c>
      <c r="H239">
        <v>0</v>
      </c>
      <c r="I239">
        <v>19260</v>
      </c>
      <c r="J239">
        <v>0</v>
      </c>
      <c r="K239">
        <v>0</v>
      </c>
      <c r="L239">
        <v>0</v>
      </c>
      <c r="Q239">
        <v>2</v>
      </c>
      <c r="R239">
        <v>2</v>
      </c>
    </row>
    <row r="240" spans="1:18" x14ac:dyDescent="0.35">
      <c r="A240">
        <v>10181</v>
      </c>
      <c r="B240" t="s">
        <v>243</v>
      </c>
      <c r="C240" t="s">
        <v>19</v>
      </c>
      <c r="D240" t="s">
        <v>53</v>
      </c>
      <c r="E240" s="1">
        <v>45367</v>
      </c>
      <c r="F240" s="1">
        <v>45363</v>
      </c>
      <c r="G240" s="1">
        <v>45363</v>
      </c>
      <c r="H240">
        <v>0</v>
      </c>
      <c r="I240">
        <v>324000</v>
      </c>
      <c r="J240">
        <v>0</v>
      </c>
      <c r="K240">
        <v>0</v>
      </c>
      <c r="L240">
        <v>0</v>
      </c>
      <c r="Q240">
        <v>2</v>
      </c>
      <c r="R240">
        <v>1</v>
      </c>
    </row>
    <row r="241" spans="1:18" x14ac:dyDescent="0.35">
      <c r="A241">
        <v>10049</v>
      </c>
      <c r="B241" t="s">
        <v>244</v>
      </c>
      <c r="C241" t="s">
        <v>19</v>
      </c>
      <c r="D241" t="s">
        <v>53</v>
      </c>
      <c r="E241" s="1">
        <v>45371</v>
      </c>
      <c r="F241" s="1">
        <v>45355</v>
      </c>
      <c r="G241" s="1">
        <v>45355</v>
      </c>
      <c r="H241">
        <v>0</v>
      </c>
      <c r="I241">
        <v>11856</v>
      </c>
      <c r="J241">
        <v>0</v>
      </c>
      <c r="K241">
        <v>0</v>
      </c>
      <c r="L241">
        <v>0</v>
      </c>
      <c r="Q241">
        <v>5</v>
      </c>
      <c r="R241">
        <v>2</v>
      </c>
    </row>
    <row r="242" spans="1:18" x14ac:dyDescent="0.35">
      <c r="A242">
        <v>10053</v>
      </c>
      <c r="B242" t="s">
        <v>245</v>
      </c>
      <c r="C242" t="s">
        <v>19</v>
      </c>
      <c r="D242" t="s">
        <v>53</v>
      </c>
      <c r="E242" s="1">
        <v>45371</v>
      </c>
      <c r="F242" s="1">
        <v>45355</v>
      </c>
      <c r="G242" s="1">
        <v>45355</v>
      </c>
      <c r="H242">
        <v>0</v>
      </c>
      <c r="I242">
        <v>41820</v>
      </c>
      <c r="J242">
        <v>0</v>
      </c>
      <c r="K242">
        <v>0</v>
      </c>
      <c r="L242">
        <v>0</v>
      </c>
      <c r="Q242">
        <v>4</v>
      </c>
      <c r="R242">
        <v>2</v>
      </c>
    </row>
    <row r="243" spans="1:18" x14ac:dyDescent="0.35">
      <c r="A243">
        <v>10157</v>
      </c>
      <c r="B243" t="s">
        <v>246</v>
      </c>
      <c r="C243" t="s">
        <v>19</v>
      </c>
      <c r="D243" t="s">
        <v>53</v>
      </c>
      <c r="E243" s="1">
        <v>45371</v>
      </c>
      <c r="F243" s="1">
        <v>45362</v>
      </c>
      <c r="G243" s="1">
        <v>45362</v>
      </c>
      <c r="H243">
        <v>0</v>
      </c>
      <c r="I243">
        <v>36400</v>
      </c>
      <c r="J243">
        <v>0</v>
      </c>
      <c r="K243">
        <v>0</v>
      </c>
      <c r="L243">
        <v>0</v>
      </c>
      <c r="Q243">
        <v>6</v>
      </c>
      <c r="R243">
        <v>2</v>
      </c>
    </row>
    <row r="244" spans="1:18" x14ac:dyDescent="0.35">
      <c r="A244">
        <v>10166</v>
      </c>
      <c r="B244" t="s">
        <v>247</v>
      </c>
      <c r="C244" t="s">
        <v>19</v>
      </c>
      <c r="D244" t="s">
        <v>53</v>
      </c>
      <c r="E244" s="1">
        <v>45371</v>
      </c>
      <c r="F244" s="1">
        <v>45362</v>
      </c>
      <c r="G244" s="1">
        <v>45362</v>
      </c>
      <c r="H244">
        <v>0</v>
      </c>
      <c r="I244">
        <v>2880</v>
      </c>
      <c r="J244">
        <v>0</v>
      </c>
      <c r="K244">
        <v>0</v>
      </c>
      <c r="L244">
        <v>0</v>
      </c>
      <c r="Q244">
        <v>4</v>
      </c>
      <c r="R244">
        <v>3</v>
      </c>
    </row>
    <row r="245" spans="1:18" x14ac:dyDescent="0.35">
      <c r="A245">
        <v>10201</v>
      </c>
      <c r="B245" t="s">
        <v>248</v>
      </c>
      <c r="C245" t="s">
        <v>19</v>
      </c>
      <c r="D245" t="s">
        <v>53</v>
      </c>
      <c r="E245" s="1">
        <v>45371</v>
      </c>
      <c r="F245" s="1">
        <v>45364</v>
      </c>
      <c r="G245" s="1">
        <v>45364</v>
      </c>
      <c r="H245">
        <v>0</v>
      </c>
      <c r="I245">
        <v>4800</v>
      </c>
      <c r="J245">
        <v>0</v>
      </c>
      <c r="K245">
        <v>0</v>
      </c>
      <c r="L245">
        <v>0</v>
      </c>
      <c r="Q245">
        <v>4</v>
      </c>
      <c r="R245">
        <v>3</v>
      </c>
    </row>
    <row r="246" spans="1:18" x14ac:dyDescent="0.35">
      <c r="A246">
        <v>10202</v>
      </c>
      <c r="B246" t="s">
        <v>249</v>
      </c>
      <c r="C246" t="s">
        <v>19</v>
      </c>
      <c r="D246" t="s">
        <v>53</v>
      </c>
      <c r="E246" s="1">
        <v>45371</v>
      </c>
      <c r="F246" s="1">
        <v>45364</v>
      </c>
      <c r="G246" s="1">
        <v>45364</v>
      </c>
      <c r="H246">
        <v>0</v>
      </c>
      <c r="I246">
        <v>1900</v>
      </c>
      <c r="J246">
        <v>0</v>
      </c>
      <c r="K246">
        <v>0</v>
      </c>
      <c r="L246">
        <v>0</v>
      </c>
      <c r="Q246">
        <v>5</v>
      </c>
      <c r="R246">
        <v>2</v>
      </c>
    </row>
    <row r="247" spans="1:18" x14ac:dyDescent="0.35">
      <c r="A247">
        <v>10262</v>
      </c>
      <c r="B247" t="s">
        <v>250</v>
      </c>
      <c r="C247" t="s">
        <v>19</v>
      </c>
      <c r="D247" t="s">
        <v>53</v>
      </c>
      <c r="E247" s="1">
        <v>45371</v>
      </c>
      <c r="F247" s="1">
        <v>45366</v>
      </c>
      <c r="G247" s="1">
        <v>45366</v>
      </c>
      <c r="H247">
        <v>0</v>
      </c>
      <c r="I247">
        <v>23560</v>
      </c>
      <c r="J247">
        <v>0</v>
      </c>
      <c r="K247">
        <v>0</v>
      </c>
      <c r="L247">
        <v>0</v>
      </c>
      <c r="Q247">
        <v>6</v>
      </c>
      <c r="R247">
        <v>4</v>
      </c>
    </row>
    <row r="248" spans="1:18" x14ac:dyDescent="0.35">
      <c r="A248">
        <v>10344</v>
      </c>
      <c r="B248" t="s">
        <v>251</v>
      </c>
      <c r="C248" t="s">
        <v>19</v>
      </c>
      <c r="D248" t="s">
        <v>53</v>
      </c>
      <c r="E248" s="1">
        <v>45373</v>
      </c>
      <c r="F248" s="1">
        <v>45371</v>
      </c>
      <c r="G248" s="1">
        <v>45371</v>
      </c>
      <c r="H248">
        <v>0</v>
      </c>
      <c r="I248">
        <v>323885.7</v>
      </c>
      <c r="J248">
        <v>0</v>
      </c>
      <c r="K248">
        <v>0</v>
      </c>
      <c r="L248">
        <v>0</v>
      </c>
      <c r="Q248">
        <v>2</v>
      </c>
      <c r="R248">
        <v>2</v>
      </c>
    </row>
    <row r="249" spans="1:18" x14ac:dyDescent="0.35">
      <c r="A249">
        <v>9720</v>
      </c>
      <c r="B249" t="s">
        <v>252</v>
      </c>
      <c r="C249" t="s">
        <v>19</v>
      </c>
      <c r="D249" t="s">
        <v>53</v>
      </c>
      <c r="E249" s="1">
        <v>45376</v>
      </c>
      <c r="F249" s="1">
        <v>45335</v>
      </c>
      <c r="G249" s="1">
        <v>45335</v>
      </c>
      <c r="H249">
        <v>0</v>
      </c>
      <c r="I249">
        <v>3286.7190000000001</v>
      </c>
      <c r="J249">
        <v>0</v>
      </c>
      <c r="K249">
        <v>0</v>
      </c>
      <c r="L249">
        <v>0</v>
      </c>
      <c r="Q249">
        <v>5</v>
      </c>
      <c r="R249">
        <v>2</v>
      </c>
    </row>
    <row r="250" spans="1:18" x14ac:dyDescent="0.35">
      <c r="A250">
        <v>10260</v>
      </c>
      <c r="B250" t="s">
        <v>253</v>
      </c>
      <c r="C250" t="s">
        <v>19</v>
      </c>
      <c r="D250" t="s">
        <v>53</v>
      </c>
      <c r="E250" s="1">
        <v>45376</v>
      </c>
      <c r="F250" s="1">
        <v>45366</v>
      </c>
      <c r="G250" s="1">
        <v>45366</v>
      </c>
      <c r="H250">
        <v>0</v>
      </c>
      <c r="I250">
        <v>4000</v>
      </c>
      <c r="J250">
        <v>0</v>
      </c>
      <c r="K250">
        <v>0</v>
      </c>
      <c r="L250">
        <v>0</v>
      </c>
      <c r="Q250">
        <v>5</v>
      </c>
      <c r="R250">
        <v>1</v>
      </c>
    </row>
    <row r="251" spans="1:18" x14ac:dyDescent="0.35">
      <c r="A251">
        <v>10038</v>
      </c>
      <c r="B251" t="s">
        <v>55</v>
      </c>
      <c r="C251" t="s">
        <v>19</v>
      </c>
      <c r="D251" t="s">
        <v>53</v>
      </c>
      <c r="E251" s="1">
        <v>45392</v>
      </c>
      <c r="F251" s="1">
        <v>45355</v>
      </c>
      <c r="G251" s="1">
        <v>45355</v>
      </c>
      <c r="H251">
        <v>0</v>
      </c>
      <c r="I251">
        <v>7280</v>
      </c>
      <c r="J251">
        <v>0</v>
      </c>
      <c r="K251">
        <v>0</v>
      </c>
      <c r="L251">
        <v>0</v>
      </c>
      <c r="Q251">
        <v>4</v>
      </c>
      <c r="R251">
        <v>3</v>
      </c>
    </row>
    <row r="252" spans="1:18" x14ac:dyDescent="0.35">
      <c r="A252">
        <v>10173</v>
      </c>
      <c r="B252" t="s">
        <v>254</v>
      </c>
      <c r="C252" t="s">
        <v>19</v>
      </c>
      <c r="D252" t="s">
        <v>53</v>
      </c>
      <c r="E252" s="1">
        <v>45392</v>
      </c>
      <c r="F252" s="1">
        <v>45363</v>
      </c>
      <c r="G252" s="1">
        <v>45363</v>
      </c>
      <c r="H252">
        <v>0</v>
      </c>
      <c r="I252">
        <v>5960</v>
      </c>
      <c r="J252">
        <v>0</v>
      </c>
      <c r="K252">
        <v>0</v>
      </c>
      <c r="L252">
        <v>0</v>
      </c>
      <c r="Q252">
        <v>5</v>
      </c>
      <c r="R252">
        <v>4</v>
      </c>
    </row>
    <row r="253" spans="1:18" x14ac:dyDescent="0.35">
      <c r="A253">
        <v>10635</v>
      </c>
      <c r="B253" t="s">
        <v>255</v>
      </c>
      <c r="C253" t="s">
        <v>19</v>
      </c>
      <c r="D253" t="s">
        <v>53</v>
      </c>
      <c r="E253" s="1">
        <v>45397</v>
      </c>
      <c r="F253" s="1">
        <v>45392</v>
      </c>
      <c r="G253" s="1">
        <v>45392</v>
      </c>
      <c r="H253">
        <v>0</v>
      </c>
      <c r="I253">
        <v>9430</v>
      </c>
      <c r="J253">
        <v>0</v>
      </c>
      <c r="K253">
        <v>0</v>
      </c>
      <c r="L253">
        <v>0</v>
      </c>
      <c r="Q253">
        <v>5</v>
      </c>
      <c r="R253">
        <v>2</v>
      </c>
    </row>
    <row r="254" spans="1:18" x14ac:dyDescent="0.35">
      <c r="A254">
        <v>10639</v>
      </c>
      <c r="B254" t="s">
        <v>256</v>
      </c>
      <c r="C254" t="s">
        <v>19</v>
      </c>
      <c r="D254" t="s">
        <v>53</v>
      </c>
      <c r="E254" s="1">
        <v>45397</v>
      </c>
      <c r="F254" s="1">
        <v>45392</v>
      </c>
      <c r="G254" s="1">
        <v>45392</v>
      </c>
      <c r="H254">
        <v>0</v>
      </c>
      <c r="I254">
        <v>21150</v>
      </c>
      <c r="J254">
        <v>0</v>
      </c>
      <c r="K254">
        <v>0</v>
      </c>
      <c r="L254">
        <v>0</v>
      </c>
      <c r="Q254">
        <v>6</v>
      </c>
      <c r="R254">
        <v>2</v>
      </c>
    </row>
    <row r="255" spans="1:18" x14ac:dyDescent="0.35">
      <c r="A255">
        <v>10640</v>
      </c>
      <c r="B255" t="s">
        <v>57</v>
      </c>
      <c r="C255" t="s">
        <v>19</v>
      </c>
      <c r="D255" t="s">
        <v>53</v>
      </c>
      <c r="E255" s="1">
        <v>45397</v>
      </c>
      <c r="F255" s="1">
        <v>45392</v>
      </c>
      <c r="G255" s="1">
        <v>45392</v>
      </c>
      <c r="H255">
        <v>0</v>
      </c>
      <c r="I255">
        <v>200</v>
      </c>
      <c r="J255">
        <v>0</v>
      </c>
      <c r="K255">
        <v>0</v>
      </c>
      <c r="L255">
        <v>0</v>
      </c>
      <c r="Q255">
        <v>4</v>
      </c>
      <c r="R255">
        <v>2</v>
      </c>
    </row>
    <row r="256" spans="1:18" x14ac:dyDescent="0.35">
      <c r="A256">
        <v>10657</v>
      </c>
      <c r="B256" t="s">
        <v>257</v>
      </c>
      <c r="C256" t="s">
        <v>19</v>
      </c>
      <c r="D256" t="s">
        <v>53</v>
      </c>
      <c r="E256" s="1">
        <v>45397</v>
      </c>
      <c r="F256" s="1">
        <v>45392</v>
      </c>
      <c r="G256" s="1">
        <v>45392</v>
      </c>
      <c r="H256">
        <v>0</v>
      </c>
      <c r="I256">
        <v>0</v>
      </c>
      <c r="J256">
        <v>0</v>
      </c>
      <c r="K256">
        <v>0</v>
      </c>
      <c r="L256">
        <v>0</v>
      </c>
      <c r="Q256">
        <v>1</v>
      </c>
      <c r="R256">
        <v>0</v>
      </c>
    </row>
    <row r="257" spans="1:18" x14ac:dyDescent="0.35">
      <c r="A257">
        <v>10486</v>
      </c>
      <c r="B257" t="s">
        <v>258</v>
      </c>
      <c r="C257" t="s">
        <v>19</v>
      </c>
      <c r="D257" t="s">
        <v>53</v>
      </c>
      <c r="E257" s="1">
        <v>45404</v>
      </c>
      <c r="F257" s="1">
        <v>45384</v>
      </c>
      <c r="G257" s="1">
        <v>45384</v>
      </c>
      <c r="H257">
        <v>0</v>
      </c>
      <c r="I257">
        <v>3160</v>
      </c>
      <c r="J257">
        <v>0</v>
      </c>
      <c r="K257">
        <v>0</v>
      </c>
      <c r="L257">
        <v>0</v>
      </c>
      <c r="Q257">
        <v>4</v>
      </c>
      <c r="R257">
        <v>1</v>
      </c>
    </row>
    <row r="258" spans="1:18" x14ac:dyDescent="0.35">
      <c r="A258">
        <v>10756</v>
      </c>
      <c r="B258" t="s">
        <v>259</v>
      </c>
      <c r="C258" t="s">
        <v>19</v>
      </c>
      <c r="D258" t="s">
        <v>53</v>
      </c>
      <c r="E258" s="1">
        <v>45404</v>
      </c>
      <c r="F258" s="1">
        <v>45398</v>
      </c>
      <c r="G258" s="1">
        <v>45398</v>
      </c>
      <c r="H258">
        <v>0</v>
      </c>
      <c r="I258">
        <v>49590</v>
      </c>
      <c r="J258">
        <v>0</v>
      </c>
      <c r="K258">
        <v>0</v>
      </c>
      <c r="L258">
        <v>0</v>
      </c>
      <c r="Q258">
        <v>5</v>
      </c>
      <c r="R258">
        <v>3</v>
      </c>
    </row>
    <row r="259" spans="1:18" x14ac:dyDescent="0.35">
      <c r="A259">
        <v>10757</v>
      </c>
      <c r="B259" t="s">
        <v>260</v>
      </c>
      <c r="C259" t="s">
        <v>19</v>
      </c>
      <c r="D259" t="s">
        <v>53</v>
      </c>
      <c r="E259" s="1">
        <v>45404</v>
      </c>
      <c r="F259" s="1">
        <v>45398</v>
      </c>
      <c r="G259" s="1">
        <v>45398</v>
      </c>
      <c r="H259">
        <v>0</v>
      </c>
      <c r="I259">
        <v>0</v>
      </c>
      <c r="J259">
        <v>0</v>
      </c>
      <c r="K259">
        <v>0</v>
      </c>
      <c r="L259">
        <v>0</v>
      </c>
      <c r="Q259">
        <v>8</v>
      </c>
      <c r="R259">
        <v>0</v>
      </c>
    </row>
    <row r="260" spans="1:18" x14ac:dyDescent="0.35">
      <c r="A260">
        <v>10789</v>
      </c>
      <c r="B260" t="s">
        <v>261</v>
      </c>
      <c r="C260" t="s">
        <v>19</v>
      </c>
      <c r="D260" t="s">
        <v>53</v>
      </c>
      <c r="E260" s="1">
        <v>45407</v>
      </c>
      <c r="F260" s="1">
        <v>45399</v>
      </c>
      <c r="G260" s="1">
        <v>45399</v>
      </c>
      <c r="H260">
        <v>0</v>
      </c>
      <c r="I260">
        <v>231000</v>
      </c>
      <c r="J260">
        <v>0</v>
      </c>
      <c r="K260">
        <v>0</v>
      </c>
      <c r="L260">
        <v>0</v>
      </c>
      <c r="Q260">
        <v>6</v>
      </c>
      <c r="R260">
        <v>2</v>
      </c>
    </row>
    <row r="261" spans="1:18" x14ac:dyDescent="0.35">
      <c r="A261">
        <v>10912</v>
      </c>
      <c r="B261" t="s">
        <v>262</v>
      </c>
      <c r="C261" t="s">
        <v>19</v>
      </c>
      <c r="D261" t="s">
        <v>53</v>
      </c>
      <c r="E261" s="1">
        <v>45407</v>
      </c>
      <c r="F261" s="1">
        <v>45404</v>
      </c>
      <c r="G261" s="1">
        <v>45404</v>
      </c>
      <c r="H261">
        <v>0</v>
      </c>
      <c r="I261">
        <v>109150.2</v>
      </c>
      <c r="J261">
        <v>0</v>
      </c>
      <c r="K261">
        <v>0</v>
      </c>
      <c r="L261">
        <v>0</v>
      </c>
      <c r="Q261">
        <v>1</v>
      </c>
      <c r="R261">
        <v>1</v>
      </c>
    </row>
    <row r="262" spans="1:18" x14ac:dyDescent="0.35">
      <c r="A262">
        <v>10915</v>
      </c>
      <c r="B262" t="s">
        <v>263</v>
      </c>
      <c r="C262" t="s">
        <v>19</v>
      </c>
      <c r="D262" t="s">
        <v>53</v>
      </c>
      <c r="E262" s="1">
        <v>45408</v>
      </c>
      <c r="F262" s="1">
        <v>45404</v>
      </c>
      <c r="G262" s="1">
        <v>45404</v>
      </c>
      <c r="H262">
        <v>0</v>
      </c>
      <c r="I262">
        <v>0</v>
      </c>
      <c r="J262">
        <v>0</v>
      </c>
      <c r="K262">
        <v>0</v>
      </c>
      <c r="L262">
        <v>0</v>
      </c>
      <c r="Q262">
        <v>6</v>
      </c>
      <c r="R262">
        <v>1</v>
      </c>
    </row>
    <row r="263" spans="1:18" x14ac:dyDescent="0.35">
      <c r="A263">
        <v>10952</v>
      </c>
      <c r="B263" t="s">
        <v>264</v>
      </c>
      <c r="C263" t="s">
        <v>19</v>
      </c>
      <c r="D263" t="s">
        <v>53</v>
      </c>
      <c r="E263" s="1">
        <v>45411</v>
      </c>
      <c r="F263" s="1">
        <v>45405</v>
      </c>
      <c r="G263" s="1">
        <v>45405</v>
      </c>
      <c r="H263">
        <v>0</v>
      </c>
      <c r="I263">
        <v>60500</v>
      </c>
      <c r="J263">
        <v>0</v>
      </c>
      <c r="K263">
        <v>0</v>
      </c>
      <c r="L263">
        <v>0</v>
      </c>
      <c r="Q263">
        <v>5</v>
      </c>
      <c r="R263">
        <v>2</v>
      </c>
    </row>
    <row r="264" spans="1:18" x14ac:dyDescent="0.35">
      <c r="A264">
        <v>11028</v>
      </c>
      <c r="B264" t="s">
        <v>265</v>
      </c>
      <c r="C264" t="s">
        <v>19</v>
      </c>
      <c r="D264" t="s">
        <v>53</v>
      </c>
      <c r="E264" s="1">
        <v>45412</v>
      </c>
      <c r="F264" s="1">
        <v>45408</v>
      </c>
      <c r="G264" s="1">
        <v>45408</v>
      </c>
      <c r="H264">
        <v>0</v>
      </c>
      <c r="I264">
        <v>0</v>
      </c>
      <c r="J264">
        <v>0</v>
      </c>
      <c r="K264">
        <v>0</v>
      </c>
      <c r="L264">
        <v>0</v>
      </c>
      <c r="Q264">
        <v>3</v>
      </c>
      <c r="R264">
        <v>0</v>
      </c>
    </row>
    <row r="265" spans="1:18" x14ac:dyDescent="0.35">
      <c r="A265">
        <v>10806</v>
      </c>
      <c r="B265" t="s">
        <v>266</v>
      </c>
      <c r="C265" t="s">
        <v>19</v>
      </c>
      <c r="D265" t="s">
        <v>53</v>
      </c>
      <c r="E265" s="1">
        <v>45422</v>
      </c>
      <c r="F265" s="1">
        <v>45399</v>
      </c>
      <c r="G265" s="1">
        <v>45399</v>
      </c>
      <c r="H265">
        <v>0</v>
      </c>
      <c r="I265">
        <v>10877.5</v>
      </c>
      <c r="J265">
        <v>0</v>
      </c>
      <c r="K265">
        <v>0</v>
      </c>
      <c r="L265">
        <v>0</v>
      </c>
      <c r="Q265">
        <v>5</v>
      </c>
      <c r="R265">
        <v>1</v>
      </c>
    </row>
    <row r="266" spans="1:18" x14ac:dyDescent="0.35">
      <c r="A266">
        <v>11301</v>
      </c>
      <c r="B266" t="s">
        <v>267</v>
      </c>
      <c r="C266" t="s">
        <v>19</v>
      </c>
      <c r="D266" t="s">
        <v>53</v>
      </c>
      <c r="E266" s="1">
        <v>45428</v>
      </c>
      <c r="F266" s="1">
        <v>45425</v>
      </c>
      <c r="G266" s="1">
        <v>45425</v>
      </c>
      <c r="H266">
        <v>0</v>
      </c>
      <c r="I266">
        <v>7680</v>
      </c>
      <c r="J266">
        <v>0</v>
      </c>
      <c r="K266">
        <v>0</v>
      </c>
      <c r="L266">
        <v>0</v>
      </c>
      <c r="Q266">
        <v>6</v>
      </c>
      <c r="R266">
        <v>3</v>
      </c>
    </row>
    <row r="267" spans="1:18" x14ac:dyDescent="0.35">
      <c r="A267">
        <v>9397</v>
      </c>
      <c r="B267" t="s">
        <v>268</v>
      </c>
      <c r="C267" t="s">
        <v>19</v>
      </c>
      <c r="D267" t="s">
        <v>61</v>
      </c>
      <c r="E267" s="1">
        <v>45324</v>
      </c>
      <c r="F267" s="1">
        <v>45315</v>
      </c>
      <c r="G267" s="1">
        <v>45315</v>
      </c>
      <c r="H267">
        <v>0</v>
      </c>
      <c r="I267">
        <v>1920</v>
      </c>
      <c r="J267">
        <v>0</v>
      </c>
      <c r="K267">
        <v>0</v>
      </c>
      <c r="L267">
        <v>0</v>
      </c>
      <c r="Q267">
        <v>4</v>
      </c>
      <c r="R267">
        <v>3</v>
      </c>
    </row>
    <row r="268" spans="1:18" x14ac:dyDescent="0.35">
      <c r="A268">
        <v>9594</v>
      </c>
      <c r="B268" t="s">
        <v>269</v>
      </c>
      <c r="C268" t="s">
        <v>19</v>
      </c>
      <c r="D268" t="s">
        <v>61</v>
      </c>
      <c r="E268" s="1">
        <v>45356</v>
      </c>
      <c r="F268" s="1">
        <v>45331</v>
      </c>
      <c r="G268" s="1">
        <v>45329</v>
      </c>
      <c r="H268">
        <v>0</v>
      </c>
      <c r="I268">
        <v>1866</v>
      </c>
      <c r="J268">
        <v>0</v>
      </c>
      <c r="K268">
        <v>0</v>
      </c>
      <c r="L268">
        <v>0</v>
      </c>
      <c r="Q268">
        <v>3</v>
      </c>
      <c r="R268">
        <v>2</v>
      </c>
    </row>
    <row r="269" spans="1:18" x14ac:dyDescent="0.35">
      <c r="A269">
        <v>9645</v>
      </c>
      <c r="B269" t="s">
        <v>270</v>
      </c>
      <c r="C269" t="s">
        <v>19</v>
      </c>
      <c r="D269" t="s">
        <v>61</v>
      </c>
      <c r="E269" s="1">
        <v>45356</v>
      </c>
      <c r="F269" s="1">
        <v>45331</v>
      </c>
      <c r="G269" s="1">
        <v>45331</v>
      </c>
      <c r="H269">
        <v>0</v>
      </c>
      <c r="I269">
        <v>0</v>
      </c>
      <c r="J269">
        <v>0</v>
      </c>
      <c r="K269">
        <v>0</v>
      </c>
      <c r="L269">
        <v>0</v>
      </c>
      <c r="Q269">
        <v>3</v>
      </c>
      <c r="R269">
        <v>1</v>
      </c>
    </row>
    <row r="270" spans="1:18" x14ac:dyDescent="0.35">
      <c r="A270">
        <v>9650</v>
      </c>
      <c r="B270" t="s">
        <v>271</v>
      </c>
      <c r="C270" t="s">
        <v>19</v>
      </c>
      <c r="D270" t="s">
        <v>61</v>
      </c>
      <c r="E270" s="1">
        <v>45356</v>
      </c>
      <c r="F270" s="1">
        <v>45331</v>
      </c>
      <c r="G270" s="1">
        <v>45331</v>
      </c>
      <c r="H270">
        <v>0</v>
      </c>
      <c r="I270">
        <v>11520</v>
      </c>
      <c r="J270">
        <v>0</v>
      </c>
      <c r="K270">
        <v>0</v>
      </c>
      <c r="L270">
        <v>0</v>
      </c>
      <c r="Q270">
        <v>4</v>
      </c>
      <c r="R270">
        <v>3</v>
      </c>
    </row>
    <row r="271" spans="1:18" x14ac:dyDescent="0.35">
      <c r="A271">
        <v>9651</v>
      </c>
      <c r="B271" t="s">
        <v>272</v>
      </c>
      <c r="C271" t="s">
        <v>19</v>
      </c>
      <c r="D271" t="s">
        <v>61</v>
      </c>
      <c r="E271" s="1">
        <v>45356</v>
      </c>
      <c r="F271" s="1">
        <v>45331</v>
      </c>
      <c r="G271" s="1">
        <v>45331</v>
      </c>
      <c r="H271">
        <v>0</v>
      </c>
      <c r="I271">
        <v>1200</v>
      </c>
      <c r="J271">
        <v>0</v>
      </c>
      <c r="K271">
        <v>0</v>
      </c>
      <c r="L271">
        <v>0</v>
      </c>
      <c r="Q271">
        <v>3</v>
      </c>
      <c r="R271">
        <v>2</v>
      </c>
    </row>
    <row r="272" spans="1:18" x14ac:dyDescent="0.35">
      <c r="A272">
        <v>10169</v>
      </c>
      <c r="B272" t="s">
        <v>273</v>
      </c>
      <c r="C272" t="s">
        <v>19</v>
      </c>
      <c r="D272" t="s">
        <v>61</v>
      </c>
      <c r="E272" s="1">
        <v>45371</v>
      </c>
      <c r="F272" s="1">
        <v>45363</v>
      </c>
      <c r="G272" s="1">
        <v>45362</v>
      </c>
      <c r="H272">
        <v>0</v>
      </c>
      <c r="I272">
        <v>4000</v>
      </c>
      <c r="J272">
        <v>0</v>
      </c>
      <c r="K272">
        <v>0</v>
      </c>
      <c r="L272">
        <v>0</v>
      </c>
      <c r="Q272">
        <v>3</v>
      </c>
      <c r="R272">
        <v>1</v>
      </c>
    </row>
    <row r="273" spans="1:18" x14ac:dyDescent="0.35">
      <c r="A273">
        <v>10183</v>
      </c>
      <c r="B273" t="s">
        <v>274</v>
      </c>
      <c r="C273" t="s">
        <v>19</v>
      </c>
      <c r="D273" t="s">
        <v>61</v>
      </c>
      <c r="E273" s="1">
        <v>45372</v>
      </c>
      <c r="F273" s="1">
        <v>45363</v>
      </c>
      <c r="G273" s="1">
        <v>45363</v>
      </c>
      <c r="H273">
        <v>0</v>
      </c>
      <c r="I273">
        <v>20946</v>
      </c>
      <c r="J273">
        <v>0</v>
      </c>
      <c r="K273">
        <v>0</v>
      </c>
      <c r="L273">
        <v>0</v>
      </c>
      <c r="Q273">
        <v>3</v>
      </c>
      <c r="R273">
        <v>2</v>
      </c>
    </row>
    <row r="274" spans="1:18" x14ac:dyDescent="0.35">
      <c r="A274">
        <v>10339</v>
      </c>
      <c r="B274" t="s">
        <v>275</v>
      </c>
      <c r="C274" t="s">
        <v>19</v>
      </c>
      <c r="D274" t="s">
        <v>61</v>
      </c>
      <c r="E274" s="1">
        <v>45372</v>
      </c>
      <c r="F274" s="1">
        <v>45371</v>
      </c>
      <c r="G274" s="1">
        <v>45371</v>
      </c>
      <c r="H274">
        <v>0</v>
      </c>
      <c r="I274">
        <v>159405</v>
      </c>
      <c r="J274">
        <v>0</v>
      </c>
      <c r="K274">
        <v>0</v>
      </c>
      <c r="L274">
        <v>0</v>
      </c>
      <c r="Q274">
        <v>4</v>
      </c>
      <c r="R274">
        <v>2</v>
      </c>
    </row>
    <row r="275" spans="1:18" x14ac:dyDescent="0.35">
      <c r="A275">
        <v>10375</v>
      </c>
      <c r="B275" t="s">
        <v>276</v>
      </c>
      <c r="C275" t="s">
        <v>19</v>
      </c>
      <c r="D275" t="s">
        <v>61</v>
      </c>
      <c r="E275" s="1">
        <v>45372</v>
      </c>
      <c r="F275" s="1">
        <v>45372</v>
      </c>
      <c r="G275" s="1">
        <v>45372</v>
      </c>
      <c r="H275">
        <v>0</v>
      </c>
      <c r="I275">
        <v>0</v>
      </c>
      <c r="J275">
        <v>0</v>
      </c>
      <c r="K275">
        <v>0</v>
      </c>
      <c r="L275">
        <v>0</v>
      </c>
      <c r="Q275">
        <v>2</v>
      </c>
      <c r="R275">
        <v>0</v>
      </c>
    </row>
    <row r="276" spans="1:18" x14ac:dyDescent="0.35">
      <c r="A276">
        <v>10249</v>
      </c>
      <c r="B276" t="s">
        <v>277</v>
      </c>
      <c r="C276" t="s">
        <v>19</v>
      </c>
      <c r="D276" t="s">
        <v>61</v>
      </c>
      <c r="E276" s="1">
        <v>45373</v>
      </c>
      <c r="F276" s="1">
        <v>45365</v>
      </c>
      <c r="G276" s="1">
        <v>45365</v>
      </c>
      <c r="H276">
        <v>0</v>
      </c>
      <c r="I276">
        <v>61150</v>
      </c>
      <c r="J276">
        <v>0</v>
      </c>
      <c r="K276">
        <v>0</v>
      </c>
      <c r="L276">
        <v>0</v>
      </c>
      <c r="Q276">
        <v>3</v>
      </c>
      <c r="R276">
        <v>2</v>
      </c>
    </row>
    <row r="277" spans="1:18" x14ac:dyDescent="0.35">
      <c r="A277">
        <v>10405</v>
      </c>
      <c r="B277" t="s">
        <v>278</v>
      </c>
      <c r="C277" t="s">
        <v>19</v>
      </c>
      <c r="D277" t="s">
        <v>61</v>
      </c>
      <c r="E277" s="1">
        <v>45390</v>
      </c>
      <c r="F277" s="1">
        <v>45386</v>
      </c>
      <c r="G277" s="1">
        <v>45373</v>
      </c>
      <c r="H277">
        <v>0</v>
      </c>
      <c r="I277">
        <v>42240</v>
      </c>
      <c r="J277">
        <v>0</v>
      </c>
      <c r="K277">
        <v>0</v>
      </c>
      <c r="L277">
        <v>0</v>
      </c>
      <c r="Q277">
        <v>4</v>
      </c>
      <c r="R277">
        <v>3</v>
      </c>
    </row>
    <row r="278" spans="1:18" x14ac:dyDescent="0.35">
      <c r="A278">
        <v>10814</v>
      </c>
      <c r="B278" t="s">
        <v>279</v>
      </c>
      <c r="C278" t="s">
        <v>19</v>
      </c>
      <c r="D278" t="s">
        <v>61</v>
      </c>
      <c r="E278" s="1">
        <v>45405</v>
      </c>
      <c r="F278" s="1">
        <v>45400</v>
      </c>
      <c r="G278" s="1">
        <v>45400</v>
      </c>
      <c r="H278">
        <v>0</v>
      </c>
      <c r="I278">
        <v>287878</v>
      </c>
      <c r="J278">
        <v>0</v>
      </c>
      <c r="K278">
        <v>0</v>
      </c>
      <c r="L278">
        <v>0</v>
      </c>
      <c r="Q278">
        <v>3</v>
      </c>
      <c r="R278">
        <v>3</v>
      </c>
    </row>
    <row r="279" spans="1:18" x14ac:dyDescent="0.35">
      <c r="A279">
        <v>10877</v>
      </c>
      <c r="B279" t="s">
        <v>280</v>
      </c>
      <c r="C279" t="s">
        <v>19</v>
      </c>
      <c r="D279" t="s">
        <v>61</v>
      </c>
      <c r="E279" s="1">
        <v>45405</v>
      </c>
      <c r="F279" s="1">
        <v>45401</v>
      </c>
      <c r="G279" s="1">
        <v>45401</v>
      </c>
      <c r="H279">
        <v>0</v>
      </c>
      <c r="I279">
        <v>9600</v>
      </c>
      <c r="J279">
        <v>0</v>
      </c>
      <c r="K279">
        <v>0</v>
      </c>
      <c r="L279">
        <v>0</v>
      </c>
      <c r="Q279">
        <v>4</v>
      </c>
      <c r="R279">
        <v>3</v>
      </c>
    </row>
    <row r="280" spans="1:18" x14ac:dyDescent="0.35">
      <c r="A280">
        <v>11004</v>
      </c>
      <c r="B280" t="s">
        <v>281</v>
      </c>
      <c r="C280" t="s">
        <v>19</v>
      </c>
      <c r="D280" t="s">
        <v>61</v>
      </c>
      <c r="E280" s="1">
        <v>45412</v>
      </c>
      <c r="F280" s="1">
        <v>45407</v>
      </c>
      <c r="G280" s="1">
        <v>45407</v>
      </c>
      <c r="H280">
        <v>0</v>
      </c>
      <c r="I280">
        <v>6720</v>
      </c>
      <c r="J280">
        <v>0</v>
      </c>
      <c r="K280">
        <v>0</v>
      </c>
      <c r="L280">
        <v>0</v>
      </c>
      <c r="Q280">
        <v>4</v>
      </c>
      <c r="R280">
        <v>3</v>
      </c>
    </row>
    <row r="281" spans="1:18" x14ac:dyDescent="0.35">
      <c r="A281">
        <v>11005</v>
      </c>
      <c r="B281" t="s">
        <v>282</v>
      </c>
      <c r="C281" t="s">
        <v>19</v>
      </c>
      <c r="D281" t="s">
        <v>61</v>
      </c>
      <c r="E281" s="1">
        <v>45415</v>
      </c>
      <c r="F281" s="1">
        <v>45407</v>
      </c>
      <c r="G281" s="1">
        <v>45407</v>
      </c>
      <c r="H281">
        <v>0</v>
      </c>
      <c r="I281">
        <v>29325</v>
      </c>
      <c r="J281">
        <v>0</v>
      </c>
      <c r="K281">
        <v>0</v>
      </c>
      <c r="L281">
        <v>0</v>
      </c>
      <c r="Q281">
        <v>6</v>
      </c>
      <c r="R281">
        <v>2</v>
      </c>
    </row>
    <row r="282" spans="1:18" x14ac:dyDescent="0.35">
      <c r="A282">
        <v>11044</v>
      </c>
      <c r="B282" t="s">
        <v>283</v>
      </c>
      <c r="C282" t="s">
        <v>19</v>
      </c>
      <c r="D282" t="s">
        <v>61</v>
      </c>
      <c r="E282" s="1">
        <v>45415</v>
      </c>
      <c r="F282" s="1">
        <v>45411</v>
      </c>
      <c r="G282" s="1">
        <v>45411</v>
      </c>
      <c r="H282">
        <v>0</v>
      </c>
      <c r="I282">
        <v>330000</v>
      </c>
      <c r="J282">
        <v>0</v>
      </c>
      <c r="K282">
        <v>0</v>
      </c>
      <c r="L282">
        <v>0</v>
      </c>
      <c r="Q282">
        <v>2</v>
      </c>
      <c r="R282">
        <v>1</v>
      </c>
    </row>
    <row r="283" spans="1:18" x14ac:dyDescent="0.35">
      <c r="A283">
        <v>11045</v>
      </c>
      <c r="B283" t="s">
        <v>284</v>
      </c>
      <c r="C283" t="s">
        <v>19</v>
      </c>
      <c r="D283" t="s">
        <v>61</v>
      </c>
      <c r="E283" s="1">
        <v>45415</v>
      </c>
      <c r="F283" s="1">
        <v>45411</v>
      </c>
      <c r="G283" s="1">
        <v>45411</v>
      </c>
      <c r="H283">
        <v>0</v>
      </c>
      <c r="I283">
        <v>39915</v>
      </c>
      <c r="J283">
        <v>0</v>
      </c>
      <c r="K283">
        <v>0</v>
      </c>
      <c r="L283">
        <v>0</v>
      </c>
      <c r="Q283">
        <v>1</v>
      </c>
      <c r="R283">
        <v>1</v>
      </c>
    </row>
    <row r="284" spans="1:18" x14ac:dyDescent="0.35">
      <c r="A284">
        <v>10918</v>
      </c>
      <c r="B284" t="s">
        <v>285</v>
      </c>
      <c r="C284" t="s">
        <v>19</v>
      </c>
      <c r="D284" t="s">
        <v>61</v>
      </c>
      <c r="E284" s="1">
        <v>45422</v>
      </c>
      <c r="F284" s="1">
        <v>45404</v>
      </c>
      <c r="G284" s="1">
        <v>45404</v>
      </c>
      <c r="H284">
        <v>0</v>
      </c>
      <c r="I284">
        <v>4250</v>
      </c>
      <c r="J284">
        <v>0</v>
      </c>
      <c r="K284">
        <v>0</v>
      </c>
      <c r="L284">
        <v>0</v>
      </c>
      <c r="Q284">
        <v>5</v>
      </c>
      <c r="R284">
        <v>2</v>
      </c>
    </row>
    <row r="285" spans="1:18" x14ac:dyDescent="0.35">
      <c r="A285">
        <v>11031</v>
      </c>
      <c r="B285" t="s">
        <v>286</v>
      </c>
      <c r="C285" t="s">
        <v>19</v>
      </c>
      <c r="D285" t="s">
        <v>61</v>
      </c>
      <c r="E285" s="1">
        <v>45422</v>
      </c>
      <c r="F285" s="1">
        <v>45408</v>
      </c>
      <c r="G285" s="1">
        <v>45408</v>
      </c>
      <c r="H285">
        <v>0</v>
      </c>
      <c r="I285">
        <v>30540</v>
      </c>
      <c r="J285">
        <v>0</v>
      </c>
      <c r="K285">
        <v>0</v>
      </c>
      <c r="L285">
        <v>0</v>
      </c>
      <c r="Q285">
        <v>4</v>
      </c>
      <c r="R285">
        <v>2</v>
      </c>
    </row>
    <row r="286" spans="1:18" x14ac:dyDescent="0.35">
      <c r="A286">
        <v>11063</v>
      </c>
      <c r="B286" t="s">
        <v>287</v>
      </c>
      <c r="C286" t="s">
        <v>19</v>
      </c>
      <c r="D286" t="s">
        <v>61</v>
      </c>
      <c r="E286" s="1">
        <v>45422</v>
      </c>
      <c r="F286" s="1">
        <v>45411</v>
      </c>
      <c r="G286" s="1">
        <v>45411</v>
      </c>
      <c r="H286">
        <v>0</v>
      </c>
      <c r="I286">
        <v>9000</v>
      </c>
      <c r="J286">
        <v>0</v>
      </c>
      <c r="K286">
        <v>0</v>
      </c>
      <c r="L286">
        <v>0</v>
      </c>
      <c r="Q286">
        <v>5</v>
      </c>
      <c r="R286">
        <v>3</v>
      </c>
    </row>
    <row r="287" spans="1:18" x14ac:dyDescent="0.35">
      <c r="A287">
        <v>11233</v>
      </c>
      <c r="B287" t="s">
        <v>288</v>
      </c>
      <c r="C287" t="s">
        <v>19</v>
      </c>
      <c r="D287" t="s">
        <v>61</v>
      </c>
      <c r="E287" s="1">
        <v>45422</v>
      </c>
      <c r="F287" s="1">
        <v>45420</v>
      </c>
      <c r="G287" s="1">
        <v>45420</v>
      </c>
      <c r="H287">
        <v>0</v>
      </c>
      <c r="I287">
        <v>57</v>
      </c>
      <c r="J287">
        <v>0</v>
      </c>
      <c r="K287">
        <v>0</v>
      </c>
      <c r="L287">
        <v>0</v>
      </c>
      <c r="Q287">
        <v>2</v>
      </c>
      <c r="R287">
        <v>1</v>
      </c>
    </row>
    <row r="288" spans="1:18" x14ac:dyDescent="0.35">
      <c r="A288">
        <v>11243</v>
      </c>
      <c r="B288" t="s">
        <v>289</v>
      </c>
      <c r="C288" t="s">
        <v>19</v>
      </c>
      <c r="D288" t="s">
        <v>61</v>
      </c>
      <c r="E288" s="1">
        <v>45422</v>
      </c>
      <c r="F288" s="1">
        <v>45420</v>
      </c>
      <c r="G288" s="1">
        <v>45420</v>
      </c>
      <c r="H288">
        <v>0</v>
      </c>
      <c r="I288">
        <v>21182</v>
      </c>
      <c r="J288">
        <v>0</v>
      </c>
      <c r="K288">
        <v>0</v>
      </c>
      <c r="L288">
        <v>0</v>
      </c>
      <c r="Q288">
        <v>5</v>
      </c>
      <c r="R288">
        <v>4</v>
      </c>
    </row>
    <row r="289" spans="1:18" x14ac:dyDescent="0.35">
      <c r="A289">
        <v>11082</v>
      </c>
      <c r="B289" t="s">
        <v>290</v>
      </c>
      <c r="C289" t="s">
        <v>19</v>
      </c>
      <c r="D289" t="s">
        <v>61</v>
      </c>
      <c r="E289" s="1">
        <v>45426</v>
      </c>
      <c r="F289" s="1">
        <v>45412</v>
      </c>
      <c r="G289" s="1">
        <v>45412</v>
      </c>
      <c r="H289">
        <v>0</v>
      </c>
      <c r="I289">
        <v>150520</v>
      </c>
      <c r="J289">
        <v>0</v>
      </c>
      <c r="K289">
        <v>0</v>
      </c>
      <c r="L289">
        <v>0</v>
      </c>
      <c r="Q289">
        <v>3</v>
      </c>
      <c r="R289">
        <v>1</v>
      </c>
    </row>
    <row r="290" spans="1:18" x14ac:dyDescent="0.35">
      <c r="A290">
        <v>10960</v>
      </c>
      <c r="B290" t="s">
        <v>291</v>
      </c>
      <c r="C290" t="s">
        <v>19</v>
      </c>
      <c r="D290" t="s">
        <v>61</v>
      </c>
      <c r="E290" s="1">
        <v>45432</v>
      </c>
      <c r="F290" s="1">
        <v>45405</v>
      </c>
      <c r="G290" s="1">
        <v>45405</v>
      </c>
      <c r="H290">
        <v>0</v>
      </c>
      <c r="I290">
        <v>89500</v>
      </c>
      <c r="J290">
        <v>0</v>
      </c>
      <c r="K290">
        <v>0</v>
      </c>
      <c r="L290">
        <v>0</v>
      </c>
      <c r="Q290">
        <v>4</v>
      </c>
      <c r="R290">
        <v>1</v>
      </c>
    </row>
    <row r="291" spans="1:18" x14ac:dyDescent="0.35">
      <c r="A291">
        <v>11145</v>
      </c>
      <c r="B291" t="s">
        <v>292</v>
      </c>
      <c r="C291" t="s">
        <v>19</v>
      </c>
      <c r="D291" t="s">
        <v>61</v>
      </c>
      <c r="E291" s="1">
        <v>45432</v>
      </c>
      <c r="F291" s="1">
        <v>45415</v>
      </c>
      <c r="G291" s="1">
        <v>45415</v>
      </c>
      <c r="H291">
        <v>0</v>
      </c>
      <c r="I291">
        <v>17782</v>
      </c>
      <c r="J291">
        <v>0</v>
      </c>
      <c r="K291">
        <v>0</v>
      </c>
      <c r="L291">
        <v>0</v>
      </c>
      <c r="Q291">
        <v>3</v>
      </c>
      <c r="R291">
        <v>2</v>
      </c>
    </row>
    <row r="292" spans="1:18" x14ac:dyDescent="0.35">
      <c r="A292">
        <v>11288</v>
      </c>
      <c r="B292" t="s">
        <v>293</v>
      </c>
      <c r="C292" t="s">
        <v>19</v>
      </c>
      <c r="D292" t="s">
        <v>61</v>
      </c>
      <c r="E292" s="1">
        <v>45433</v>
      </c>
      <c r="F292" s="1">
        <v>45422</v>
      </c>
      <c r="G292" s="1">
        <v>45422</v>
      </c>
      <c r="H292">
        <v>0</v>
      </c>
      <c r="I292">
        <v>17260</v>
      </c>
      <c r="J292">
        <v>0</v>
      </c>
      <c r="K292">
        <v>0</v>
      </c>
      <c r="L292">
        <v>0</v>
      </c>
      <c r="Q292">
        <v>5</v>
      </c>
      <c r="R292">
        <v>2</v>
      </c>
    </row>
    <row r="293" spans="1:18" x14ac:dyDescent="0.35">
      <c r="A293">
        <v>11443</v>
      </c>
      <c r="B293" t="s">
        <v>294</v>
      </c>
      <c r="C293" t="s">
        <v>19</v>
      </c>
      <c r="D293" t="s">
        <v>61</v>
      </c>
      <c r="E293" s="1">
        <v>45434</v>
      </c>
      <c r="F293" s="1">
        <v>45432</v>
      </c>
      <c r="G293" s="1">
        <v>45432</v>
      </c>
      <c r="H293">
        <v>0</v>
      </c>
      <c r="I293">
        <v>56980</v>
      </c>
      <c r="J293">
        <v>0</v>
      </c>
      <c r="K293">
        <v>0</v>
      </c>
      <c r="L293">
        <v>0</v>
      </c>
      <c r="Q293">
        <v>4</v>
      </c>
      <c r="R293">
        <v>1</v>
      </c>
    </row>
    <row r="294" spans="1:18" x14ac:dyDescent="0.35">
      <c r="A294">
        <v>11051</v>
      </c>
      <c r="B294" t="s">
        <v>295</v>
      </c>
      <c r="C294" t="s">
        <v>19</v>
      </c>
      <c r="D294" t="s">
        <v>61</v>
      </c>
      <c r="E294" s="1">
        <v>45435</v>
      </c>
      <c r="F294" s="1">
        <v>45411</v>
      </c>
      <c r="G294" s="1">
        <v>45411</v>
      </c>
      <c r="H294">
        <v>0</v>
      </c>
      <c r="I294">
        <v>14000</v>
      </c>
      <c r="J294">
        <v>0</v>
      </c>
      <c r="K294">
        <v>0</v>
      </c>
      <c r="L294">
        <v>0</v>
      </c>
      <c r="Q294">
        <v>5</v>
      </c>
      <c r="R294">
        <v>2</v>
      </c>
    </row>
    <row r="295" spans="1:18" x14ac:dyDescent="0.35">
      <c r="A295">
        <v>11518</v>
      </c>
      <c r="B295" t="s">
        <v>296</v>
      </c>
      <c r="C295" t="s">
        <v>19</v>
      </c>
      <c r="D295" t="s">
        <v>61</v>
      </c>
      <c r="E295" s="1">
        <v>45440</v>
      </c>
      <c r="F295" s="1">
        <v>45435</v>
      </c>
      <c r="G295" s="1">
        <v>45435</v>
      </c>
      <c r="H295">
        <v>0</v>
      </c>
      <c r="I295">
        <v>131800</v>
      </c>
      <c r="J295">
        <v>0</v>
      </c>
      <c r="K295">
        <v>0</v>
      </c>
      <c r="L295">
        <v>0</v>
      </c>
      <c r="Q295">
        <v>3</v>
      </c>
      <c r="R295">
        <v>1</v>
      </c>
    </row>
    <row r="296" spans="1:18" x14ac:dyDescent="0.35">
      <c r="A296">
        <v>11524</v>
      </c>
      <c r="B296" t="s">
        <v>297</v>
      </c>
      <c r="C296" t="s">
        <v>19</v>
      </c>
      <c r="D296" t="s">
        <v>61</v>
      </c>
      <c r="E296" s="1">
        <v>45440</v>
      </c>
      <c r="F296" s="1">
        <v>45435</v>
      </c>
      <c r="G296" s="1">
        <v>45435</v>
      </c>
      <c r="H296">
        <v>0</v>
      </c>
      <c r="I296">
        <v>7060</v>
      </c>
      <c r="J296">
        <v>0</v>
      </c>
      <c r="K296">
        <v>0</v>
      </c>
      <c r="L296">
        <v>0</v>
      </c>
      <c r="Q296">
        <v>4</v>
      </c>
      <c r="R296">
        <v>1</v>
      </c>
    </row>
    <row r="297" spans="1:18" x14ac:dyDescent="0.35">
      <c r="A297">
        <v>11526</v>
      </c>
      <c r="B297" t="s">
        <v>298</v>
      </c>
      <c r="C297" t="s">
        <v>19</v>
      </c>
      <c r="D297" t="s">
        <v>61</v>
      </c>
      <c r="E297" s="1">
        <v>45440</v>
      </c>
      <c r="F297" s="1">
        <v>45435</v>
      </c>
      <c r="G297" s="1">
        <v>45435</v>
      </c>
      <c r="H297">
        <v>0</v>
      </c>
      <c r="I297">
        <v>139000</v>
      </c>
      <c r="J297">
        <v>0</v>
      </c>
      <c r="K297">
        <v>0</v>
      </c>
      <c r="L297">
        <v>0</v>
      </c>
      <c r="Q297">
        <v>3</v>
      </c>
      <c r="R297">
        <v>1</v>
      </c>
    </row>
    <row r="298" spans="1:18" x14ac:dyDescent="0.35">
      <c r="A298">
        <v>11387</v>
      </c>
      <c r="B298" t="s">
        <v>299</v>
      </c>
      <c r="C298" t="s">
        <v>19</v>
      </c>
      <c r="D298" t="s">
        <v>61</v>
      </c>
      <c r="E298" s="1">
        <v>45442</v>
      </c>
      <c r="F298" s="1">
        <v>45428</v>
      </c>
      <c r="G298" s="1">
        <v>45428</v>
      </c>
      <c r="H298">
        <v>0</v>
      </c>
      <c r="I298">
        <v>32000</v>
      </c>
      <c r="J298">
        <v>0</v>
      </c>
      <c r="K298">
        <v>0</v>
      </c>
      <c r="L298">
        <v>0</v>
      </c>
      <c r="Q298">
        <v>5</v>
      </c>
      <c r="R298">
        <v>2</v>
      </c>
    </row>
    <row r="299" spans="1:18" x14ac:dyDescent="0.35">
      <c r="A299">
        <v>11499</v>
      </c>
      <c r="B299" t="s">
        <v>300</v>
      </c>
      <c r="C299" t="s">
        <v>19</v>
      </c>
      <c r="D299" t="s">
        <v>61</v>
      </c>
      <c r="E299" s="1">
        <v>45442</v>
      </c>
      <c r="F299" s="1">
        <v>45434</v>
      </c>
      <c r="G299" s="1">
        <v>45434</v>
      </c>
      <c r="H299">
        <v>0</v>
      </c>
      <c r="I299">
        <v>47591</v>
      </c>
      <c r="J299">
        <v>0</v>
      </c>
      <c r="K299">
        <v>0</v>
      </c>
      <c r="L299">
        <v>0</v>
      </c>
      <c r="Q299">
        <v>2</v>
      </c>
      <c r="R299">
        <v>1</v>
      </c>
    </row>
    <row r="300" spans="1:18" x14ac:dyDescent="0.35">
      <c r="A300">
        <v>11451</v>
      </c>
      <c r="B300" t="s">
        <v>301</v>
      </c>
      <c r="C300" t="s">
        <v>19</v>
      </c>
      <c r="D300" t="s">
        <v>61</v>
      </c>
      <c r="E300" s="1">
        <v>45443</v>
      </c>
      <c r="F300" s="1">
        <v>45432</v>
      </c>
      <c r="G300" s="1">
        <v>45432</v>
      </c>
      <c r="H300">
        <v>0</v>
      </c>
      <c r="I300">
        <v>105000</v>
      </c>
      <c r="J300">
        <v>0</v>
      </c>
      <c r="K300">
        <v>0</v>
      </c>
      <c r="L300">
        <v>0</v>
      </c>
      <c r="Q300">
        <v>4</v>
      </c>
      <c r="R300">
        <v>2</v>
      </c>
    </row>
    <row r="301" spans="1:18" x14ac:dyDescent="0.35">
      <c r="A301">
        <v>11575</v>
      </c>
      <c r="B301" t="s">
        <v>302</v>
      </c>
      <c r="C301" t="s">
        <v>19</v>
      </c>
      <c r="D301" t="s">
        <v>61</v>
      </c>
      <c r="E301" s="1">
        <v>45448</v>
      </c>
      <c r="F301" s="1">
        <v>45439</v>
      </c>
      <c r="G301" s="1">
        <v>45439</v>
      </c>
      <c r="H301">
        <v>0</v>
      </c>
      <c r="I301">
        <v>143152</v>
      </c>
      <c r="J301">
        <v>0</v>
      </c>
      <c r="K301">
        <v>0</v>
      </c>
      <c r="L301">
        <v>0</v>
      </c>
      <c r="Q301">
        <v>3</v>
      </c>
      <c r="R301">
        <v>3</v>
      </c>
    </row>
    <row r="302" spans="1:18" x14ac:dyDescent="0.35">
      <c r="A302">
        <v>11593</v>
      </c>
      <c r="B302" t="s">
        <v>303</v>
      </c>
      <c r="C302" t="s">
        <v>19</v>
      </c>
      <c r="D302" t="s">
        <v>61</v>
      </c>
      <c r="E302" s="1">
        <v>45450</v>
      </c>
      <c r="F302" s="1">
        <v>45440</v>
      </c>
      <c r="G302" s="1">
        <v>45440</v>
      </c>
      <c r="H302">
        <v>0</v>
      </c>
      <c r="I302">
        <v>7680</v>
      </c>
      <c r="J302">
        <v>0</v>
      </c>
      <c r="K302">
        <v>0</v>
      </c>
      <c r="L302">
        <v>0</v>
      </c>
      <c r="Q302">
        <v>5</v>
      </c>
      <c r="R302">
        <v>3</v>
      </c>
    </row>
    <row r="303" spans="1:18" x14ac:dyDescent="0.35">
      <c r="A303">
        <v>11772</v>
      </c>
      <c r="B303" t="s">
        <v>304</v>
      </c>
      <c r="C303" t="s">
        <v>19</v>
      </c>
      <c r="D303" t="s">
        <v>61</v>
      </c>
      <c r="E303" s="1">
        <v>45453</v>
      </c>
      <c r="F303" s="1">
        <v>45448</v>
      </c>
      <c r="G303" s="1">
        <v>45448</v>
      </c>
      <c r="H303">
        <v>0</v>
      </c>
      <c r="I303">
        <v>0</v>
      </c>
      <c r="J303">
        <v>0</v>
      </c>
      <c r="K303">
        <v>0</v>
      </c>
      <c r="L303">
        <v>0</v>
      </c>
      <c r="Q303">
        <v>1</v>
      </c>
      <c r="R303">
        <v>0</v>
      </c>
    </row>
    <row r="304" spans="1:18" x14ac:dyDescent="0.35">
      <c r="A304">
        <v>11633</v>
      </c>
      <c r="B304" t="s">
        <v>305</v>
      </c>
      <c r="C304" t="s">
        <v>19</v>
      </c>
      <c r="D304" t="s">
        <v>61</v>
      </c>
      <c r="E304" s="1">
        <v>45457</v>
      </c>
      <c r="F304" s="1">
        <v>45442</v>
      </c>
      <c r="G304" s="1">
        <v>45442</v>
      </c>
      <c r="H304">
        <v>0</v>
      </c>
      <c r="I304">
        <v>7300</v>
      </c>
      <c r="J304">
        <v>0</v>
      </c>
      <c r="K304">
        <v>0</v>
      </c>
      <c r="L304">
        <v>0</v>
      </c>
      <c r="Q304">
        <v>5</v>
      </c>
      <c r="R304">
        <v>2</v>
      </c>
    </row>
    <row r="305" spans="1:18" x14ac:dyDescent="0.35">
      <c r="A305">
        <v>11634</v>
      </c>
      <c r="B305" t="s">
        <v>306</v>
      </c>
      <c r="C305" t="s">
        <v>19</v>
      </c>
      <c r="D305" t="s">
        <v>61</v>
      </c>
      <c r="E305" s="1">
        <v>45457</v>
      </c>
      <c r="F305" s="1">
        <v>45442</v>
      </c>
      <c r="G305" s="1">
        <v>45442</v>
      </c>
      <c r="H305">
        <v>0</v>
      </c>
      <c r="I305">
        <v>13585.6</v>
      </c>
      <c r="J305">
        <v>0</v>
      </c>
      <c r="K305">
        <v>0</v>
      </c>
      <c r="L305">
        <v>0</v>
      </c>
      <c r="Q305">
        <v>6</v>
      </c>
      <c r="R305">
        <v>3</v>
      </c>
    </row>
    <row r="306" spans="1:18" x14ac:dyDescent="0.35">
      <c r="A306">
        <v>11804</v>
      </c>
      <c r="B306" t="s">
        <v>307</v>
      </c>
      <c r="C306" t="s">
        <v>19</v>
      </c>
      <c r="D306" t="s">
        <v>61</v>
      </c>
      <c r="E306" s="1">
        <v>45457</v>
      </c>
      <c r="F306" s="1">
        <v>45449</v>
      </c>
      <c r="G306" s="1">
        <v>45449</v>
      </c>
      <c r="H306">
        <v>0</v>
      </c>
      <c r="I306">
        <v>3948</v>
      </c>
      <c r="J306">
        <v>0</v>
      </c>
      <c r="K306">
        <v>0</v>
      </c>
      <c r="L306">
        <v>0</v>
      </c>
      <c r="Q306">
        <v>4</v>
      </c>
      <c r="R306">
        <v>3</v>
      </c>
    </row>
    <row r="307" spans="1:18" x14ac:dyDescent="0.35">
      <c r="A307">
        <v>11449</v>
      </c>
      <c r="B307" t="s">
        <v>308</v>
      </c>
      <c r="C307" t="s">
        <v>19</v>
      </c>
      <c r="D307" t="s">
        <v>61</v>
      </c>
      <c r="E307" s="1">
        <v>45460</v>
      </c>
      <c r="F307" s="1">
        <v>45432</v>
      </c>
      <c r="G307" s="1">
        <v>45432</v>
      </c>
      <c r="H307">
        <v>0</v>
      </c>
      <c r="I307">
        <v>618337.84</v>
      </c>
      <c r="J307">
        <v>0</v>
      </c>
      <c r="K307">
        <v>0</v>
      </c>
      <c r="L307">
        <v>0</v>
      </c>
      <c r="Q307">
        <v>6</v>
      </c>
      <c r="R307">
        <v>1</v>
      </c>
    </row>
    <row r="308" spans="1:18" x14ac:dyDescent="0.35">
      <c r="A308">
        <v>11776</v>
      </c>
      <c r="B308" t="s">
        <v>309</v>
      </c>
      <c r="C308" t="s">
        <v>19</v>
      </c>
      <c r="D308" t="s">
        <v>61</v>
      </c>
      <c r="E308" s="1">
        <v>45460</v>
      </c>
      <c r="F308" s="1">
        <v>45448</v>
      </c>
      <c r="G308" s="1">
        <v>45448</v>
      </c>
      <c r="H308">
        <v>0</v>
      </c>
      <c r="I308">
        <v>160056</v>
      </c>
      <c r="J308">
        <v>0</v>
      </c>
      <c r="K308">
        <v>0</v>
      </c>
      <c r="L308">
        <v>0</v>
      </c>
      <c r="Q308">
        <v>5</v>
      </c>
      <c r="R308">
        <v>1</v>
      </c>
    </row>
    <row r="309" spans="1:18" x14ac:dyDescent="0.35">
      <c r="A309">
        <v>11790</v>
      </c>
      <c r="B309" t="s">
        <v>310</v>
      </c>
      <c r="C309" t="s">
        <v>19</v>
      </c>
      <c r="D309" t="s">
        <v>61</v>
      </c>
      <c r="E309" s="1">
        <v>45460</v>
      </c>
      <c r="F309" s="1">
        <v>45449</v>
      </c>
      <c r="G309" s="1">
        <v>45449</v>
      </c>
      <c r="H309">
        <v>0</v>
      </c>
      <c r="I309">
        <v>6570</v>
      </c>
      <c r="J309">
        <v>0</v>
      </c>
      <c r="K309">
        <v>0</v>
      </c>
      <c r="L309">
        <v>0</v>
      </c>
      <c r="Q309">
        <v>4</v>
      </c>
      <c r="R309">
        <v>2</v>
      </c>
    </row>
    <row r="310" spans="1:18" x14ac:dyDescent="0.35">
      <c r="A310">
        <v>11962</v>
      </c>
      <c r="B310" t="s">
        <v>311</v>
      </c>
      <c r="C310" t="s">
        <v>19</v>
      </c>
      <c r="D310" t="s">
        <v>61</v>
      </c>
      <c r="E310" s="1">
        <v>45463</v>
      </c>
      <c r="F310" s="1">
        <v>45457</v>
      </c>
      <c r="G310" s="1">
        <v>45457</v>
      </c>
      <c r="H310">
        <v>0</v>
      </c>
      <c r="I310">
        <v>3720</v>
      </c>
      <c r="J310">
        <v>0</v>
      </c>
      <c r="K310">
        <v>0</v>
      </c>
      <c r="L310">
        <v>0</v>
      </c>
      <c r="Q310">
        <v>2</v>
      </c>
      <c r="R310">
        <v>2</v>
      </c>
    </row>
    <row r="311" spans="1:18" x14ac:dyDescent="0.35">
      <c r="A311">
        <v>11939</v>
      </c>
      <c r="B311" t="s">
        <v>312</v>
      </c>
      <c r="C311" t="s">
        <v>19</v>
      </c>
      <c r="D311" t="s">
        <v>61</v>
      </c>
      <c r="E311" s="1">
        <v>45463</v>
      </c>
      <c r="F311" s="1">
        <v>45456</v>
      </c>
      <c r="G311" s="1">
        <v>45456</v>
      </c>
      <c r="H311">
        <v>0</v>
      </c>
      <c r="I311">
        <v>28785</v>
      </c>
      <c r="J311">
        <v>0</v>
      </c>
      <c r="K311">
        <v>0</v>
      </c>
      <c r="L311">
        <v>0</v>
      </c>
      <c r="Q311">
        <v>4</v>
      </c>
      <c r="R311">
        <v>3</v>
      </c>
    </row>
    <row r="312" spans="1:18" x14ac:dyDescent="0.35">
      <c r="A312">
        <v>11945</v>
      </c>
      <c r="B312" t="s">
        <v>313</v>
      </c>
      <c r="C312" t="s">
        <v>19</v>
      </c>
      <c r="D312" t="s">
        <v>61</v>
      </c>
      <c r="E312" s="1">
        <v>45463</v>
      </c>
      <c r="F312" s="1">
        <v>45456</v>
      </c>
      <c r="G312" s="1">
        <v>45456</v>
      </c>
      <c r="H312">
        <v>0</v>
      </c>
      <c r="I312">
        <v>31044</v>
      </c>
      <c r="J312">
        <v>0</v>
      </c>
      <c r="K312">
        <v>0</v>
      </c>
      <c r="L312">
        <v>0</v>
      </c>
      <c r="Q312">
        <v>1</v>
      </c>
      <c r="R312">
        <v>1</v>
      </c>
    </row>
    <row r="313" spans="1:18" x14ac:dyDescent="0.35">
      <c r="A313">
        <v>11696</v>
      </c>
      <c r="B313" t="s">
        <v>314</v>
      </c>
      <c r="C313" t="s">
        <v>19</v>
      </c>
      <c r="D313" t="s">
        <v>61</v>
      </c>
      <c r="E313" s="1">
        <v>45464</v>
      </c>
      <c r="F313" s="1">
        <v>45443</v>
      </c>
      <c r="G313" s="1">
        <v>45443</v>
      </c>
      <c r="H313">
        <v>0</v>
      </c>
      <c r="I313">
        <v>12350</v>
      </c>
      <c r="J313">
        <v>0</v>
      </c>
      <c r="K313">
        <v>0</v>
      </c>
      <c r="L313">
        <v>0</v>
      </c>
      <c r="Q313">
        <v>6</v>
      </c>
      <c r="R313">
        <v>1</v>
      </c>
    </row>
    <row r="314" spans="1:18" x14ac:dyDescent="0.35">
      <c r="A314">
        <v>11457</v>
      </c>
      <c r="B314" t="s">
        <v>315</v>
      </c>
      <c r="C314" t="s">
        <v>19</v>
      </c>
      <c r="D314" t="s">
        <v>61</v>
      </c>
      <c r="E314" s="1">
        <v>45468</v>
      </c>
      <c r="F314" s="1">
        <v>45433</v>
      </c>
      <c r="G314" s="1">
        <v>45433</v>
      </c>
      <c r="H314">
        <v>0</v>
      </c>
      <c r="I314">
        <v>23600</v>
      </c>
      <c r="J314">
        <v>0</v>
      </c>
      <c r="K314">
        <v>0</v>
      </c>
      <c r="L314">
        <v>0</v>
      </c>
      <c r="Q314">
        <v>3</v>
      </c>
      <c r="R314">
        <v>2</v>
      </c>
    </row>
    <row r="315" spans="1:18" x14ac:dyDescent="0.35">
      <c r="A315">
        <v>11763</v>
      </c>
      <c r="B315" t="s">
        <v>316</v>
      </c>
      <c r="C315" t="s">
        <v>19</v>
      </c>
      <c r="D315" t="s">
        <v>61</v>
      </c>
      <c r="E315" s="1">
        <v>45469</v>
      </c>
      <c r="F315" s="1">
        <v>45448</v>
      </c>
      <c r="G315" s="1">
        <v>45448</v>
      </c>
      <c r="H315">
        <v>0</v>
      </c>
      <c r="I315">
        <v>23935</v>
      </c>
      <c r="J315">
        <v>0</v>
      </c>
      <c r="K315">
        <v>0</v>
      </c>
      <c r="L315">
        <v>0</v>
      </c>
      <c r="Q315">
        <v>5</v>
      </c>
      <c r="R315">
        <v>2</v>
      </c>
    </row>
    <row r="316" spans="1:18" x14ac:dyDescent="0.35">
      <c r="A316">
        <v>12198</v>
      </c>
      <c r="B316" t="s">
        <v>317</v>
      </c>
      <c r="C316" t="s">
        <v>19</v>
      </c>
      <c r="D316" t="s">
        <v>61</v>
      </c>
      <c r="E316" s="1">
        <v>45477</v>
      </c>
      <c r="F316" s="1">
        <v>45469</v>
      </c>
      <c r="G316" s="1">
        <v>45469</v>
      </c>
      <c r="H316">
        <v>0</v>
      </c>
      <c r="I316">
        <v>1100</v>
      </c>
      <c r="J316">
        <v>0</v>
      </c>
      <c r="K316">
        <v>0</v>
      </c>
      <c r="L316">
        <v>0</v>
      </c>
      <c r="Q316">
        <v>5</v>
      </c>
      <c r="R316">
        <v>2</v>
      </c>
    </row>
    <row r="317" spans="1:18" x14ac:dyDescent="0.35">
      <c r="A317">
        <v>12012</v>
      </c>
      <c r="B317" t="s">
        <v>318</v>
      </c>
      <c r="C317" t="s">
        <v>19</v>
      </c>
      <c r="D317" t="s">
        <v>61</v>
      </c>
      <c r="E317" s="1">
        <v>45478</v>
      </c>
      <c r="F317" s="1">
        <v>45460</v>
      </c>
      <c r="G317" s="1">
        <v>45460</v>
      </c>
      <c r="H317">
        <v>0</v>
      </c>
      <c r="I317">
        <v>3300</v>
      </c>
      <c r="J317">
        <v>0</v>
      </c>
      <c r="K317">
        <v>0</v>
      </c>
      <c r="L317">
        <v>0</v>
      </c>
      <c r="Q317">
        <v>5</v>
      </c>
      <c r="R317">
        <v>3</v>
      </c>
    </row>
    <row r="318" spans="1:18" x14ac:dyDescent="0.35">
      <c r="A318">
        <v>12047</v>
      </c>
      <c r="B318" t="s">
        <v>319</v>
      </c>
      <c r="C318" t="s">
        <v>19</v>
      </c>
      <c r="D318" t="s">
        <v>61</v>
      </c>
      <c r="E318" s="1">
        <v>45478</v>
      </c>
      <c r="F318" s="1">
        <v>45462</v>
      </c>
      <c r="G318" s="1">
        <v>45462</v>
      </c>
      <c r="H318">
        <v>0</v>
      </c>
      <c r="I318">
        <v>2273.6</v>
      </c>
      <c r="J318">
        <v>0</v>
      </c>
      <c r="K318">
        <v>0</v>
      </c>
      <c r="L318">
        <v>0</v>
      </c>
      <c r="Q318">
        <v>3</v>
      </c>
      <c r="R318">
        <v>1</v>
      </c>
    </row>
    <row r="319" spans="1:18" x14ac:dyDescent="0.35">
      <c r="A319">
        <v>12260</v>
      </c>
      <c r="B319" t="s">
        <v>320</v>
      </c>
      <c r="C319" t="s">
        <v>19</v>
      </c>
      <c r="D319" t="s">
        <v>61</v>
      </c>
      <c r="E319" s="1">
        <v>45478</v>
      </c>
      <c r="F319" s="1">
        <v>45474</v>
      </c>
      <c r="G319" s="1">
        <v>45474</v>
      </c>
      <c r="H319">
        <v>0</v>
      </c>
      <c r="I319">
        <v>198900</v>
      </c>
      <c r="J319">
        <v>0</v>
      </c>
      <c r="K319">
        <v>0</v>
      </c>
      <c r="L319">
        <v>0</v>
      </c>
      <c r="Q319">
        <v>1</v>
      </c>
      <c r="R319">
        <v>1</v>
      </c>
    </row>
    <row r="320" spans="1:18" x14ac:dyDescent="0.35">
      <c r="A320">
        <v>12299</v>
      </c>
      <c r="B320" t="s">
        <v>321</v>
      </c>
      <c r="C320" t="s">
        <v>19</v>
      </c>
      <c r="D320" t="s">
        <v>61</v>
      </c>
      <c r="E320" s="1">
        <v>45481</v>
      </c>
      <c r="F320" s="1">
        <v>45475</v>
      </c>
      <c r="G320" s="1">
        <v>45475</v>
      </c>
      <c r="H320">
        <v>0</v>
      </c>
      <c r="I320">
        <v>6480</v>
      </c>
      <c r="J320">
        <v>0</v>
      </c>
      <c r="K320">
        <v>0</v>
      </c>
      <c r="L320">
        <v>0</v>
      </c>
      <c r="Q320">
        <v>5</v>
      </c>
      <c r="R320">
        <v>2</v>
      </c>
    </row>
    <row r="321" spans="1:18" x14ac:dyDescent="0.35">
      <c r="A321">
        <v>11942</v>
      </c>
      <c r="B321" t="s">
        <v>322</v>
      </c>
      <c r="C321" t="s">
        <v>19</v>
      </c>
      <c r="D321" t="s">
        <v>61</v>
      </c>
      <c r="E321" s="1">
        <v>45481</v>
      </c>
      <c r="F321" s="1">
        <v>45456</v>
      </c>
      <c r="G321" s="1">
        <v>45456</v>
      </c>
      <c r="H321">
        <v>0</v>
      </c>
      <c r="I321">
        <v>14968.2</v>
      </c>
      <c r="J321">
        <v>0</v>
      </c>
      <c r="K321">
        <v>0</v>
      </c>
      <c r="L321">
        <v>0</v>
      </c>
      <c r="Q321">
        <v>3</v>
      </c>
      <c r="R321">
        <v>1</v>
      </c>
    </row>
    <row r="322" spans="1:18" x14ac:dyDescent="0.35">
      <c r="A322">
        <v>12363</v>
      </c>
      <c r="B322" t="s">
        <v>323</v>
      </c>
      <c r="C322" t="s">
        <v>19</v>
      </c>
      <c r="D322" t="s">
        <v>61</v>
      </c>
      <c r="E322" s="1">
        <v>45482</v>
      </c>
      <c r="F322" s="1">
        <v>45478</v>
      </c>
      <c r="G322" s="1">
        <v>45478</v>
      </c>
      <c r="H322">
        <v>0</v>
      </c>
      <c r="I322">
        <v>26560</v>
      </c>
      <c r="J322">
        <v>0</v>
      </c>
      <c r="K322">
        <v>0</v>
      </c>
      <c r="L322">
        <v>0</v>
      </c>
      <c r="Q322">
        <v>4</v>
      </c>
      <c r="R322">
        <v>3</v>
      </c>
    </row>
    <row r="323" spans="1:18" x14ac:dyDescent="0.35">
      <c r="A323">
        <v>12344</v>
      </c>
      <c r="B323" t="s">
        <v>324</v>
      </c>
      <c r="C323" t="s">
        <v>19</v>
      </c>
      <c r="D323" t="s">
        <v>61</v>
      </c>
      <c r="E323" s="1">
        <v>45482</v>
      </c>
      <c r="F323" s="1">
        <v>45477</v>
      </c>
      <c r="G323" s="1">
        <v>45477</v>
      </c>
      <c r="H323">
        <v>0</v>
      </c>
      <c r="I323">
        <v>9</v>
      </c>
      <c r="J323">
        <v>0</v>
      </c>
      <c r="K323">
        <v>0</v>
      </c>
      <c r="L323">
        <v>0</v>
      </c>
      <c r="Q323">
        <v>3</v>
      </c>
      <c r="R323">
        <v>3</v>
      </c>
    </row>
    <row r="324" spans="1:18" x14ac:dyDescent="0.35">
      <c r="A324">
        <v>12265</v>
      </c>
      <c r="B324" t="s">
        <v>325</v>
      </c>
      <c r="C324" t="s">
        <v>19</v>
      </c>
      <c r="D324" t="s">
        <v>61</v>
      </c>
      <c r="E324" s="1">
        <v>45486</v>
      </c>
      <c r="F324" s="1">
        <v>45474</v>
      </c>
      <c r="G324" s="1">
        <v>45474</v>
      </c>
      <c r="H324">
        <v>0</v>
      </c>
      <c r="I324">
        <v>141900</v>
      </c>
      <c r="J324">
        <v>0</v>
      </c>
      <c r="K324">
        <v>0</v>
      </c>
      <c r="L324">
        <v>0</v>
      </c>
      <c r="Q324">
        <v>4</v>
      </c>
      <c r="R324">
        <v>3</v>
      </c>
    </row>
    <row r="325" spans="1:18" x14ac:dyDescent="0.35">
      <c r="A325">
        <v>12135</v>
      </c>
      <c r="B325" t="s">
        <v>249</v>
      </c>
      <c r="C325" t="s">
        <v>19</v>
      </c>
      <c r="D325" t="s">
        <v>61</v>
      </c>
      <c r="E325" s="1">
        <v>45488</v>
      </c>
      <c r="F325" s="1">
        <v>45467</v>
      </c>
      <c r="G325" s="1">
        <v>45467</v>
      </c>
      <c r="H325">
        <v>0</v>
      </c>
      <c r="I325">
        <v>1820</v>
      </c>
      <c r="J325">
        <v>0</v>
      </c>
      <c r="K325">
        <v>0</v>
      </c>
      <c r="L325">
        <v>0</v>
      </c>
      <c r="Q325">
        <v>4</v>
      </c>
      <c r="R325">
        <v>2</v>
      </c>
    </row>
    <row r="326" spans="1:18" x14ac:dyDescent="0.35">
      <c r="A326">
        <v>12504</v>
      </c>
      <c r="B326" t="s">
        <v>326</v>
      </c>
      <c r="C326" t="s">
        <v>19</v>
      </c>
      <c r="D326" t="s">
        <v>61</v>
      </c>
      <c r="E326" s="1">
        <v>45490</v>
      </c>
      <c r="F326" s="1">
        <v>45489</v>
      </c>
      <c r="G326" s="1">
        <v>45489</v>
      </c>
      <c r="H326">
        <v>0</v>
      </c>
      <c r="I326">
        <v>26061</v>
      </c>
      <c r="J326">
        <v>0</v>
      </c>
      <c r="K326">
        <v>0</v>
      </c>
      <c r="L326">
        <v>0</v>
      </c>
      <c r="Q326">
        <v>2</v>
      </c>
      <c r="R326">
        <v>2</v>
      </c>
    </row>
    <row r="327" spans="1:18" x14ac:dyDescent="0.35">
      <c r="A327">
        <v>12347</v>
      </c>
      <c r="B327" t="s">
        <v>327</v>
      </c>
      <c r="C327" t="s">
        <v>19</v>
      </c>
      <c r="D327" t="s">
        <v>61</v>
      </c>
      <c r="E327" s="1">
        <v>45491</v>
      </c>
      <c r="F327" s="1">
        <v>45477</v>
      </c>
      <c r="G327" s="1">
        <v>45477</v>
      </c>
      <c r="H327">
        <v>0</v>
      </c>
      <c r="I327">
        <v>58000</v>
      </c>
      <c r="J327">
        <v>0</v>
      </c>
      <c r="K327">
        <v>0</v>
      </c>
      <c r="L327">
        <v>0</v>
      </c>
      <c r="Q327">
        <v>5</v>
      </c>
      <c r="R327">
        <v>2</v>
      </c>
    </row>
    <row r="328" spans="1:18" x14ac:dyDescent="0.35">
      <c r="A328">
        <v>12491</v>
      </c>
      <c r="B328" t="s">
        <v>328</v>
      </c>
      <c r="C328" t="s">
        <v>19</v>
      </c>
      <c r="D328" t="s">
        <v>61</v>
      </c>
      <c r="E328" s="1">
        <v>45493</v>
      </c>
      <c r="F328" s="1">
        <v>45489</v>
      </c>
      <c r="G328" s="1">
        <v>45489</v>
      </c>
      <c r="H328">
        <v>0</v>
      </c>
      <c r="I328">
        <v>56250</v>
      </c>
      <c r="J328">
        <v>10000000</v>
      </c>
      <c r="K328">
        <v>0</v>
      </c>
      <c r="L328">
        <v>0</v>
      </c>
      <c r="Q328">
        <v>3</v>
      </c>
      <c r="R328">
        <v>2</v>
      </c>
    </row>
    <row r="329" spans="1:18" x14ac:dyDescent="0.35">
      <c r="A329">
        <v>12502</v>
      </c>
      <c r="B329" t="s">
        <v>329</v>
      </c>
      <c r="C329" t="s">
        <v>19</v>
      </c>
      <c r="D329" t="s">
        <v>61</v>
      </c>
      <c r="E329" s="1">
        <v>45495</v>
      </c>
      <c r="F329" s="1">
        <v>45489</v>
      </c>
      <c r="G329" s="1">
        <v>45489</v>
      </c>
      <c r="H329">
        <v>0</v>
      </c>
      <c r="I329">
        <v>10250</v>
      </c>
      <c r="J329">
        <v>0</v>
      </c>
      <c r="K329">
        <v>0</v>
      </c>
      <c r="L329">
        <v>0</v>
      </c>
      <c r="Q329">
        <v>4</v>
      </c>
      <c r="R329">
        <v>3</v>
      </c>
    </row>
    <row r="330" spans="1:18" x14ac:dyDescent="0.35">
      <c r="A330">
        <v>12531</v>
      </c>
      <c r="B330" t="s">
        <v>330</v>
      </c>
      <c r="C330" t="s">
        <v>19</v>
      </c>
      <c r="D330" t="s">
        <v>61</v>
      </c>
      <c r="E330" s="1">
        <v>45495</v>
      </c>
      <c r="F330" s="1">
        <v>45491</v>
      </c>
      <c r="G330" s="1">
        <v>45491</v>
      </c>
      <c r="H330">
        <v>0</v>
      </c>
      <c r="I330">
        <v>59284.46</v>
      </c>
      <c r="J330">
        <v>0</v>
      </c>
      <c r="K330">
        <v>0</v>
      </c>
      <c r="L330">
        <v>0</v>
      </c>
      <c r="Q330">
        <v>1</v>
      </c>
      <c r="R330">
        <v>1</v>
      </c>
    </row>
    <row r="331" spans="1:18" x14ac:dyDescent="0.35">
      <c r="A331">
        <v>12514</v>
      </c>
      <c r="B331" t="s">
        <v>331</v>
      </c>
      <c r="C331" t="s">
        <v>19</v>
      </c>
      <c r="D331" t="s">
        <v>61</v>
      </c>
      <c r="E331" s="1">
        <v>45495</v>
      </c>
      <c r="F331" s="1">
        <v>45490</v>
      </c>
      <c r="G331" s="1">
        <v>45490</v>
      </c>
      <c r="H331">
        <v>0</v>
      </c>
      <c r="I331">
        <v>69090</v>
      </c>
      <c r="J331">
        <v>0</v>
      </c>
      <c r="K331">
        <v>0</v>
      </c>
      <c r="L331">
        <v>0</v>
      </c>
      <c r="Q331">
        <v>2</v>
      </c>
      <c r="R331">
        <v>2</v>
      </c>
    </row>
    <row r="332" spans="1:18" x14ac:dyDescent="0.35">
      <c r="A332">
        <v>12300</v>
      </c>
      <c r="B332" t="s">
        <v>332</v>
      </c>
      <c r="C332" t="s">
        <v>19</v>
      </c>
      <c r="D332" t="s">
        <v>61</v>
      </c>
      <c r="E332" s="1">
        <v>45495</v>
      </c>
      <c r="F332" s="1">
        <v>45475</v>
      </c>
      <c r="G332" s="1">
        <v>45475</v>
      </c>
      <c r="H332">
        <v>0</v>
      </c>
      <c r="I332">
        <v>2400</v>
      </c>
      <c r="J332">
        <v>0</v>
      </c>
      <c r="K332">
        <v>0</v>
      </c>
      <c r="L332">
        <v>0</v>
      </c>
      <c r="Q332">
        <v>3</v>
      </c>
      <c r="R332">
        <v>3</v>
      </c>
    </row>
    <row r="333" spans="1:18" x14ac:dyDescent="0.35">
      <c r="A333">
        <v>12408</v>
      </c>
      <c r="B333" t="s">
        <v>333</v>
      </c>
      <c r="C333" t="s">
        <v>19</v>
      </c>
      <c r="D333" t="s">
        <v>61</v>
      </c>
      <c r="E333" s="1">
        <v>45495</v>
      </c>
      <c r="F333" s="1">
        <v>45481</v>
      </c>
      <c r="G333" s="1">
        <v>45481</v>
      </c>
      <c r="H333">
        <v>0</v>
      </c>
      <c r="I333">
        <v>18144</v>
      </c>
      <c r="J333">
        <v>144</v>
      </c>
      <c r="K333">
        <v>0</v>
      </c>
      <c r="L333">
        <v>0</v>
      </c>
      <c r="Q333">
        <v>3</v>
      </c>
      <c r="R333">
        <v>3</v>
      </c>
    </row>
    <row r="334" spans="1:18" x14ac:dyDescent="0.35">
      <c r="A334">
        <v>12649</v>
      </c>
      <c r="B334" t="s">
        <v>334</v>
      </c>
      <c r="C334" t="s">
        <v>19</v>
      </c>
      <c r="D334" t="s">
        <v>61</v>
      </c>
      <c r="E334" s="1">
        <v>45509</v>
      </c>
      <c r="F334" s="1">
        <v>45497</v>
      </c>
      <c r="G334" s="1">
        <v>45497</v>
      </c>
      <c r="H334">
        <v>0</v>
      </c>
      <c r="I334">
        <v>30800</v>
      </c>
      <c r="J334">
        <v>0</v>
      </c>
      <c r="K334">
        <v>0</v>
      </c>
      <c r="L334">
        <v>0</v>
      </c>
      <c r="Q334">
        <v>4</v>
      </c>
      <c r="R334">
        <v>3</v>
      </c>
    </row>
    <row r="335" spans="1:18" x14ac:dyDescent="0.35">
      <c r="A335">
        <v>12841</v>
      </c>
      <c r="B335" t="s">
        <v>335</v>
      </c>
      <c r="C335" t="s">
        <v>19</v>
      </c>
      <c r="D335" t="s">
        <v>61</v>
      </c>
      <c r="E335" s="1">
        <v>45510</v>
      </c>
      <c r="F335" s="1">
        <v>45506</v>
      </c>
      <c r="G335" s="1">
        <v>45506</v>
      </c>
      <c r="H335">
        <v>0</v>
      </c>
      <c r="I335">
        <v>65000</v>
      </c>
      <c r="J335">
        <v>0</v>
      </c>
      <c r="K335">
        <v>0</v>
      </c>
      <c r="L335">
        <v>0</v>
      </c>
      <c r="Q335">
        <v>4</v>
      </c>
      <c r="R335">
        <v>3</v>
      </c>
    </row>
    <row r="336" spans="1:18" x14ac:dyDescent="0.35">
      <c r="A336">
        <v>12850</v>
      </c>
      <c r="B336" t="s">
        <v>336</v>
      </c>
      <c r="C336" t="s">
        <v>19</v>
      </c>
      <c r="D336" t="s">
        <v>61</v>
      </c>
      <c r="E336" s="1">
        <v>45510</v>
      </c>
      <c r="F336" s="1">
        <v>45506</v>
      </c>
      <c r="G336" s="1">
        <v>45506</v>
      </c>
      <c r="H336">
        <v>0</v>
      </c>
      <c r="I336">
        <v>14280</v>
      </c>
      <c r="J336">
        <v>0</v>
      </c>
      <c r="K336">
        <v>0</v>
      </c>
      <c r="L336">
        <v>0</v>
      </c>
      <c r="Q336">
        <v>4</v>
      </c>
      <c r="R336">
        <v>2</v>
      </c>
    </row>
    <row r="337" spans="1:18" x14ac:dyDescent="0.35">
      <c r="A337">
        <v>12521</v>
      </c>
      <c r="B337" t="s">
        <v>337</v>
      </c>
      <c r="C337" t="s">
        <v>19</v>
      </c>
      <c r="D337" t="s">
        <v>61</v>
      </c>
      <c r="E337" s="1">
        <v>45510</v>
      </c>
      <c r="F337" s="1">
        <v>45490</v>
      </c>
      <c r="G337" s="1">
        <v>45490</v>
      </c>
      <c r="H337">
        <v>0</v>
      </c>
      <c r="I337">
        <v>15400</v>
      </c>
      <c r="J337">
        <v>0</v>
      </c>
      <c r="K337">
        <v>0</v>
      </c>
      <c r="L337">
        <v>0</v>
      </c>
      <c r="Q337">
        <v>4</v>
      </c>
      <c r="R337">
        <v>2</v>
      </c>
    </row>
    <row r="338" spans="1:18" x14ac:dyDescent="0.35">
      <c r="A338">
        <v>12614</v>
      </c>
      <c r="B338" t="s">
        <v>338</v>
      </c>
      <c r="C338" t="s">
        <v>19</v>
      </c>
      <c r="D338" t="s">
        <v>61</v>
      </c>
      <c r="E338" s="1">
        <v>45512</v>
      </c>
      <c r="F338" s="1">
        <v>45496</v>
      </c>
      <c r="G338" s="1">
        <v>45496</v>
      </c>
      <c r="H338">
        <v>0</v>
      </c>
      <c r="I338">
        <v>6330.3</v>
      </c>
      <c r="J338">
        <v>0</v>
      </c>
      <c r="K338">
        <v>0</v>
      </c>
      <c r="L338">
        <v>0</v>
      </c>
      <c r="Q338">
        <v>5</v>
      </c>
      <c r="R338">
        <v>3</v>
      </c>
    </row>
    <row r="339" spans="1:18" x14ac:dyDescent="0.35">
      <c r="A339">
        <v>12808</v>
      </c>
      <c r="B339" t="s">
        <v>339</v>
      </c>
      <c r="C339" t="s">
        <v>19</v>
      </c>
      <c r="D339" t="s">
        <v>61</v>
      </c>
      <c r="E339" s="1">
        <v>45513</v>
      </c>
      <c r="F339" s="1">
        <v>45505</v>
      </c>
      <c r="G339" s="1">
        <v>45505</v>
      </c>
      <c r="H339">
        <v>0</v>
      </c>
      <c r="I339">
        <v>19680</v>
      </c>
      <c r="J339">
        <v>6</v>
      </c>
      <c r="K339">
        <v>0</v>
      </c>
      <c r="L339">
        <v>0</v>
      </c>
      <c r="Q339">
        <v>6</v>
      </c>
      <c r="R339">
        <v>3</v>
      </c>
    </row>
    <row r="340" spans="1:18" x14ac:dyDescent="0.35">
      <c r="A340">
        <v>12894</v>
      </c>
      <c r="B340" t="s">
        <v>66</v>
      </c>
      <c r="C340" t="s">
        <v>19</v>
      </c>
      <c r="D340" t="s">
        <v>61</v>
      </c>
      <c r="E340" s="1">
        <v>45513</v>
      </c>
      <c r="F340" s="1">
        <v>45509</v>
      </c>
      <c r="G340" s="1">
        <v>45509</v>
      </c>
      <c r="H340">
        <v>0</v>
      </c>
      <c r="I340">
        <v>0</v>
      </c>
      <c r="J340">
        <v>0</v>
      </c>
      <c r="K340">
        <v>0</v>
      </c>
      <c r="L340">
        <v>0</v>
      </c>
      <c r="Q340">
        <v>2</v>
      </c>
      <c r="R340">
        <v>0</v>
      </c>
    </row>
    <row r="341" spans="1:18" x14ac:dyDescent="0.35">
      <c r="A341">
        <v>12943</v>
      </c>
      <c r="B341" t="s">
        <v>340</v>
      </c>
      <c r="C341" t="s">
        <v>19</v>
      </c>
      <c r="D341" t="s">
        <v>61</v>
      </c>
      <c r="E341" s="1">
        <v>45516</v>
      </c>
      <c r="F341" s="1">
        <v>45511</v>
      </c>
      <c r="G341" s="1">
        <v>45511</v>
      </c>
      <c r="H341">
        <v>0</v>
      </c>
      <c r="I341">
        <v>0</v>
      </c>
      <c r="J341">
        <v>1</v>
      </c>
      <c r="K341">
        <v>0</v>
      </c>
      <c r="L341">
        <v>0</v>
      </c>
      <c r="Q341">
        <v>1</v>
      </c>
      <c r="R341">
        <v>0</v>
      </c>
    </row>
    <row r="342" spans="1:18" x14ac:dyDescent="0.35">
      <c r="A342">
        <v>12972</v>
      </c>
      <c r="B342" t="s">
        <v>341</v>
      </c>
      <c r="C342" t="s">
        <v>19</v>
      </c>
      <c r="D342" t="s">
        <v>61</v>
      </c>
      <c r="E342" s="1">
        <v>45516</v>
      </c>
      <c r="F342" s="1">
        <v>45512</v>
      </c>
      <c r="G342" s="1">
        <v>45512</v>
      </c>
      <c r="H342">
        <v>0</v>
      </c>
      <c r="I342">
        <v>1920</v>
      </c>
      <c r="J342">
        <v>0</v>
      </c>
      <c r="K342">
        <v>0</v>
      </c>
      <c r="L342">
        <v>0</v>
      </c>
      <c r="Q342">
        <v>4</v>
      </c>
      <c r="R342">
        <v>3</v>
      </c>
    </row>
    <row r="343" spans="1:18" x14ac:dyDescent="0.35">
      <c r="A343">
        <v>12973</v>
      </c>
      <c r="B343" t="s">
        <v>342</v>
      </c>
      <c r="C343" t="s">
        <v>19</v>
      </c>
      <c r="D343" t="s">
        <v>61</v>
      </c>
      <c r="E343" s="1">
        <v>45516</v>
      </c>
      <c r="F343" s="1">
        <v>45512</v>
      </c>
      <c r="G343" s="1">
        <v>45512</v>
      </c>
      <c r="H343">
        <v>0</v>
      </c>
      <c r="I343">
        <v>75760</v>
      </c>
      <c r="J343">
        <v>0</v>
      </c>
      <c r="K343">
        <v>0</v>
      </c>
      <c r="L343">
        <v>0</v>
      </c>
      <c r="Q343">
        <v>3</v>
      </c>
      <c r="R343">
        <v>2</v>
      </c>
    </row>
    <row r="344" spans="1:18" x14ac:dyDescent="0.35">
      <c r="A344">
        <v>12969</v>
      </c>
      <c r="B344" t="s">
        <v>343</v>
      </c>
      <c r="C344" t="s">
        <v>19</v>
      </c>
      <c r="D344" t="s">
        <v>61</v>
      </c>
      <c r="E344" s="1">
        <v>45516</v>
      </c>
      <c r="F344" s="1">
        <v>45512</v>
      </c>
      <c r="G344" s="1">
        <v>45512</v>
      </c>
      <c r="H344">
        <v>0</v>
      </c>
      <c r="I344">
        <v>0</v>
      </c>
      <c r="J344">
        <v>10000</v>
      </c>
      <c r="K344">
        <v>0</v>
      </c>
      <c r="L344">
        <v>0</v>
      </c>
      <c r="Q344">
        <v>5</v>
      </c>
      <c r="R344">
        <v>0</v>
      </c>
    </row>
    <row r="345" spans="1:18" x14ac:dyDescent="0.35">
      <c r="A345">
        <v>12974</v>
      </c>
      <c r="B345" t="s">
        <v>344</v>
      </c>
      <c r="C345" t="s">
        <v>19</v>
      </c>
      <c r="D345" t="s">
        <v>61</v>
      </c>
      <c r="E345" s="1">
        <v>45517</v>
      </c>
      <c r="F345" s="1">
        <v>45512</v>
      </c>
      <c r="G345" s="1">
        <v>45512</v>
      </c>
      <c r="H345">
        <v>0</v>
      </c>
      <c r="I345">
        <v>548070</v>
      </c>
      <c r="J345">
        <v>0</v>
      </c>
      <c r="K345">
        <v>0</v>
      </c>
      <c r="L345">
        <v>0</v>
      </c>
      <c r="Q345">
        <v>2</v>
      </c>
      <c r="R345">
        <v>1</v>
      </c>
    </row>
    <row r="346" spans="1:18" x14ac:dyDescent="0.35">
      <c r="A346">
        <v>12851</v>
      </c>
      <c r="B346" t="s">
        <v>345</v>
      </c>
      <c r="C346" t="s">
        <v>19</v>
      </c>
      <c r="D346" t="s">
        <v>61</v>
      </c>
      <c r="E346" s="1">
        <v>45517</v>
      </c>
      <c r="F346" s="1">
        <v>45506</v>
      </c>
      <c r="G346" s="1">
        <v>45506</v>
      </c>
      <c r="H346">
        <v>0</v>
      </c>
      <c r="I346">
        <v>23100</v>
      </c>
      <c r="J346">
        <v>0</v>
      </c>
      <c r="K346">
        <v>0</v>
      </c>
      <c r="L346">
        <v>0</v>
      </c>
      <c r="Q346">
        <v>4</v>
      </c>
      <c r="R346">
        <v>2</v>
      </c>
    </row>
    <row r="347" spans="1:18" x14ac:dyDescent="0.35">
      <c r="A347">
        <v>12915</v>
      </c>
      <c r="B347" t="s">
        <v>346</v>
      </c>
      <c r="C347" t="s">
        <v>19</v>
      </c>
      <c r="D347" t="s">
        <v>61</v>
      </c>
      <c r="E347" s="1">
        <v>45517</v>
      </c>
      <c r="F347" s="1">
        <v>45510</v>
      </c>
      <c r="G347" s="1">
        <v>45510</v>
      </c>
      <c r="H347">
        <v>0</v>
      </c>
      <c r="I347">
        <v>2275</v>
      </c>
      <c r="J347">
        <v>0</v>
      </c>
      <c r="K347">
        <v>0</v>
      </c>
      <c r="L347">
        <v>0</v>
      </c>
      <c r="Q347">
        <v>3</v>
      </c>
      <c r="R347">
        <v>3</v>
      </c>
    </row>
    <row r="348" spans="1:18" x14ac:dyDescent="0.35">
      <c r="A348">
        <v>12986</v>
      </c>
      <c r="B348" t="s">
        <v>347</v>
      </c>
      <c r="C348" t="s">
        <v>19</v>
      </c>
      <c r="D348" t="s">
        <v>61</v>
      </c>
      <c r="E348" s="1">
        <v>45518</v>
      </c>
      <c r="F348" s="1">
        <v>45512</v>
      </c>
      <c r="G348" s="1">
        <v>45512</v>
      </c>
      <c r="H348">
        <v>0</v>
      </c>
      <c r="I348">
        <v>15150</v>
      </c>
      <c r="J348">
        <v>0</v>
      </c>
      <c r="K348">
        <v>0</v>
      </c>
      <c r="L348">
        <v>0</v>
      </c>
      <c r="Q348">
        <v>3</v>
      </c>
      <c r="R348">
        <v>3</v>
      </c>
    </row>
    <row r="349" spans="1:18" x14ac:dyDescent="0.35">
      <c r="A349">
        <v>12987</v>
      </c>
      <c r="B349" t="s">
        <v>348</v>
      </c>
      <c r="C349" t="s">
        <v>19</v>
      </c>
      <c r="D349" t="s">
        <v>61</v>
      </c>
      <c r="E349" s="1">
        <v>45518</v>
      </c>
      <c r="F349" s="1">
        <v>45512</v>
      </c>
      <c r="G349" s="1">
        <v>45512</v>
      </c>
      <c r="H349">
        <v>0</v>
      </c>
      <c r="I349">
        <v>3240</v>
      </c>
      <c r="J349">
        <v>0</v>
      </c>
      <c r="K349">
        <v>0</v>
      </c>
      <c r="L349">
        <v>0</v>
      </c>
      <c r="Q349">
        <v>4</v>
      </c>
      <c r="R349">
        <v>3</v>
      </c>
    </row>
    <row r="350" spans="1:18" x14ac:dyDescent="0.35">
      <c r="A350">
        <v>12968</v>
      </c>
      <c r="B350" t="s">
        <v>349</v>
      </c>
      <c r="C350" t="s">
        <v>19</v>
      </c>
      <c r="D350" t="s">
        <v>61</v>
      </c>
      <c r="E350" s="1">
        <v>45524</v>
      </c>
      <c r="F350" s="1">
        <v>45512</v>
      </c>
      <c r="G350" s="1">
        <v>45512</v>
      </c>
      <c r="H350">
        <v>0</v>
      </c>
      <c r="I350">
        <v>56160</v>
      </c>
      <c r="J350">
        <v>0</v>
      </c>
      <c r="K350">
        <v>0</v>
      </c>
      <c r="L350">
        <v>0</v>
      </c>
      <c r="Q350">
        <v>5</v>
      </c>
      <c r="R350">
        <v>2</v>
      </c>
    </row>
    <row r="351" spans="1:18" x14ac:dyDescent="0.35">
      <c r="A351">
        <v>13090</v>
      </c>
      <c r="B351" t="s">
        <v>350</v>
      </c>
      <c r="C351" t="s">
        <v>19</v>
      </c>
      <c r="D351" t="s">
        <v>61</v>
      </c>
      <c r="E351" s="1">
        <v>45524</v>
      </c>
      <c r="F351" s="1">
        <v>45517</v>
      </c>
      <c r="G351" s="1">
        <v>45517</v>
      </c>
      <c r="H351">
        <v>0</v>
      </c>
      <c r="I351">
        <v>18267</v>
      </c>
      <c r="J351">
        <v>0</v>
      </c>
      <c r="K351">
        <v>0</v>
      </c>
      <c r="L351">
        <v>0</v>
      </c>
      <c r="Q351">
        <v>4</v>
      </c>
      <c r="R351">
        <v>3</v>
      </c>
    </row>
    <row r="352" spans="1:18" x14ac:dyDescent="0.35">
      <c r="A352">
        <v>13087</v>
      </c>
      <c r="B352" t="s">
        <v>351</v>
      </c>
      <c r="C352" t="s">
        <v>19</v>
      </c>
      <c r="D352" t="s">
        <v>61</v>
      </c>
      <c r="E352" s="1">
        <v>45524</v>
      </c>
      <c r="F352" s="1">
        <v>45517</v>
      </c>
      <c r="G352" s="1">
        <v>45517</v>
      </c>
      <c r="H352">
        <v>0</v>
      </c>
      <c r="I352">
        <v>14400</v>
      </c>
      <c r="J352">
        <v>0</v>
      </c>
      <c r="K352">
        <v>0</v>
      </c>
      <c r="L352">
        <v>0</v>
      </c>
      <c r="Q352">
        <v>4</v>
      </c>
      <c r="R352">
        <v>2</v>
      </c>
    </row>
    <row r="353" spans="1:18" x14ac:dyDescent="0.35">
      <c r="A353">
        <v>12613</v>
      </c>
      <c r="B353" t="s">
        <v>352</v>
      </c>
      <c r="C353" t="s">
        <v>19</v>
      </c>
      <c r="D353" t="s">
        <v>61</v>
      </c>
      <c r="E353" s="1">
        <v>45524</v>
      </c>
      <c r="F353" s="1">
        <v>45496</v>
      </c>
      <c r="G353" s="1">
        <v>45496</v>
      </c>
      <c r="H353">
        <v>0</v>
      </c>
      <c r="I353">
        <v>0</v>
      </c>
      <c r="J353">
        <v>1</v>
      </c>
      <c r="K353">
        <v>0</v>
      </c>
      <c r="L353">
        <v>0</v>
      </c>
      <c r="Q353">
        <v>4</v>
      </c>
      <c r="R353">
        <v>0</v>
      </c>
    </row>
    <row r="354" spans="1:18" x14ac:dyDescent="0.35">
      <c r="A354">
        <v>12989</v>
      </c>
      <c r="B354" t="s">
        <v>353</v>
      </c>
      <c r="C354" t="s">
        <v>19</v>
      </c>
      <c r="D354" t="s">
        <v>61</v>
      </c>
      <c r="E354" s="1">
        <v>45532</v>
      </c>
      <c r="F354" s="1">
        <v>45512</v>
      </c>
      <c r="G354" s="1">
        <v>45512</v>
      </c>
      <c r="H354">
        <v>0</v>
      </c>
      <c r="I354">
        <v>3600</v>
      </c>
      <c r="J354">
        <v>0</v>
      </c>
      <c r="K354">
        <v>0</v>
      </c>
      <c r="L354">
        <v>0</v>
      </c>
      <c r="Q354">
        <v>3</v>
      </c>
      <c r="R354">
        <v>3</v>
      </c>
    </row>
    <row r="355" spans="1:18" x14ac:dyDescent="0.35">
      <c r="A355">
        <v>13292</v>
      </c>
      <c r="B355" t="s">
        <v>354</v>
      </c>
      <c r="C355" t="s">
        <v>19</v>
      </c>
      <c r="D355" t="s">
        <v>61</v>
      </c>
      <c r="E355" s="1">
        <v>45534</v>
      </c>
      <c r="F355" s="1">
        <v>45533</v>
      </c>
      <c r="G355" s="1">
        <v>45531</v>
      </c>
      <c r="H355">
        <v>0</v>
      </c>
      <c r="I355">
        <v>11950</v>
      </c>
      <c r="J355">
        <v>0</v>
      </c>
      <c r="K355">
        <v>0</v>
      </c>
      <c r="L355">
        <v>0</v>
      </c>
      <c r="Q355">
        <v>3</v>
      </c>
      <c r="R355">
        <v>0</v>
      </c>
    </row>
    <row r="356" spans="1:18" x14ac:dyDescent="0.35">
      <c r="A356">
        <v>13279</v>
      </c>
      <c r="B356" t="s">
        <v>355</v>
      </c>
      <c r="C356" t="s">
        <v>19</v>
      </c>
      <c r="D356" t="s">
        <v>61</v>
      </c>
      <c r="E356" s="1">
        <v>45534</v>
      </c>
      <c r="F356" s="1">
        <v>45531</v>
      </c>
      <c r="G356" s="1">
        <v>45531</v>
      </c>
      <c r="H356">
        <v>0</v>
      </c>
      <c r="I356">
        <v>1950</v>
      </c>
      <c r="J356">
        <v>0</v>
      </c>
      <c r="K356">
        <v>0</v>
      </c>
      <c r="L356">
        <v>0</v>
      </c>
      <c r="Q356">
        <v>4</v>
      </c>
      <c r="R356">
        <v>2</v>
      </c>
    </row>
    <row r="357" spans="1:18" x14ac:dyDescent="0.35">
      <c r="A357">
        <v>13151</v>
      </c>
      <c r="B357" t="s">
        <v>356</v>
      </c>
      <c r="C357" t="s">
        <v>19</v>
      </c>
      <c r="D357" t="s">
        <v>61</v>
      </c>
      <c r="E357" s="1">
        <v>45537</v>
      </c>
      <c r="F357" s="1">
        <v>45523</v>
      </c>
      <c r="G357" s="1">
        <v>45523</v>
      </c>
      <c r="H357">
        <v>0</v>
      </c>
      <c r="I357">
        <v>27300</v>
      </c>
      <c r="J357">
        <v>0</v>
      </c>
      <c r="K357">
        <v>0</v>
      </c>
      <c r="L357">
        <v>0</v>
      </c>
      <c r="Q357">
        <v>4</v>
      </c>
      <c r="R357">
        <v>2</v>
      </c>
    </row>
    <row r="358" spans="1:18" x14ac:dyDescent="0.35">
      <c r="A358">
        <v>13091</v>
      </c>
      <c r="B358" t="s">
        <v>357</v>
      </c>
      <c r="C358" t="s">
        <v>19</v>
      </c>
      <c r="D358" t="s">
        <v>61</v>
      </c>
      <c r="E358" s="1">
        <v>45538</v>
      </c>
      <c r="F358" s="1">
        <v>45517</v>
      </c>
      <c r="G358" s="1">
        <v>45517</v>
      </c>
      <c r="H358">
        <v>0</v>
      </c>
      <c r="I358">
        <v>61121</v>
      </c>
      <c r="J358">
        <v>0</v>
      </c>
      <c r="K358">
        <v>0</v>
      </c>
      <c r="L358">
        <v>0</v>
      </c>
      <c r="Q358">
        <v>4</v>
      </c>
      <c r="R358">
        <v>1</v>
      </c>
    </row>
    <row r="359" spans="1:18" x14ac:dyDescent="0.35">
      <c r="A359">
        <v>13193</v>
      </c>
      <c r="B359" t="s">
        <v>358</v>
      </c>
      <c r="C359" t="s">
        <v>19</v>
      </c>
      <c r="D359" t="s">
        <v>61</v>
      </c>
      <c r="E359" s="1">
        <v>45538</v>
      </c>
      <c r="F359" s="1">
        <v>45525</v>
      </c>
      <c r="G359" s="1">
        <v>45525</v>
      </c>
      <c r="H359">
        <v>0</v>
      </c>
      <c r="I359">
        <v>0</v>
      </c>
      <c r="J359">
        <v>0</v>
      </c>
      <c r="K359">
        <v>0</v>
      </c>
      <c r="L359">
        <v>0</v>
      </c>
      <c r="Q359">
        <v>4</v>
      </c>
      <c r="R359">
        <v>0</v>
      </c>
    </row>
    <row r="360" spans="1:18" x14ac:dyDescent="0.35">
      <c r="A360">
        <v>13345</v>
      </c>
      <c r="B360" t="s">
        <v>359</v>
      </c>
      <c r="C360" t="s">
        <v>19</v>
      </c>
      <c r="D360" t="s">
        <v>61</v>
      </c>
      <c r="E360" s="1">
        <v>45538</v>
      </c>
      <c r="F360" s="1">
        <v>45533</v>
      </c>
      <c r="G360" s="1">
        <v>45533</v>
      </c>
      <c r="H360">
        <v>0</v>
      </c>
      <c r="I360">
        <v>0</v>
      </c>
      <c r="J360">
        <v>0</v>
      </c>
      <c r="K360">
        <v>0</v>
      </c>
      <c r="L360">
        <v>0</v>
      </c>
      <c r="Q360">
        <v>4</v>
      </c>
      <c r="R360">
        <v>0</v>
      </c>
    </row>
    <row r="361" spans="1:18" x14ac:dyDescent="0.35">
      <c r="A361">
        <v>13089</v>
      </c>
      <c r="B361" t="s">
        <v>360</v>
      </c>
      <c r="C361" t="s">
        <v>19</v>
      </c>
      <c r="D361" t="s">
        <v>61</v>
      </c>
      <c r="E361" s="1">
        <v>45538</v>
      </c>
      <c r="F361" s="1">
        <v>45517</v>
      </c>
      <c r="G361" s="1">
        <v>45517</v>
      </c>
      <c r="H361">
        <v>0</v>
      </c>
      <c r="I361">
        <v>0</v>
      </c>
      <c r="J361">
        <v>50000</v>
      </c>
      <c r="K361">
        <v>0</v>
      </c>
      <c r="L361">
        <v>0</v>
      </c>
      <c r="Q361">
        <v>3</v>
      </c>
      <c r="R361">
        <v>0</v>
      </c>
    </row>
    <row r="362" spans="1:18" x14ac:dyDescent="0.35">
      <c r="A362">
        <v>13219</v>
      </c>
      <c r="B362" t="s">
        <v>361</v>
      </c>
      <c r="C362" t="s">
        <v>19</v>
      </c>
      <c r="D362" t="s">
        <v>61</v>
      </c>
      <c r="E362" s="1">
        <v>45538</v>
      </c>
      <c r="F362" s="1">
        <v>45526</v>
      </c>
      <c r="G362" s="1">
        <v>45526</v>
      </c>
      <c r="H362">
        <v>0</v>
      </c>
      <c r="I362">
        <v>0</v>
      </c>
      <c r="J362">
        <v>0</v>
      </c>
      <c r="K362">
        <v>0</v>
      </c>
      <c r="L362">
        <v>0</v>
      </c>
      <c r="Q362">
        <v>4</v>
      </c>
      <c r="R362">
        <v>0</v>
      </c>
    </row>
    <row r="363" spans="1:18" x14ac:dyDescent="0.35">
      <c r="A363">
        <v>13220</v>
      </c>
      <c r="B363" t="s">
        <v>362</v>
      </c>
      <c r="C363" t="s">
        <v>19</v>
      </c>
      <c r="D363" t="s">
        <v>61</v>
      </c>
      <c r="E363" s="1">
        <v>45538</v>
      </c>
      <c r="F363" s="1">
        <v>45526</v>
      </c>
      <c r="G363" s="1">
        <v>45526</v>
      </c>
      <c r="H363">
        <v>0</v>
      </c>
      <c r="I363">
        <v>0</v>
      </c>
      <c r="J363">
        <v>0</v>
      </c>
      <c r="K363">
        <v>0</v>
      </c>
      <c r="L363">
        <v>0</v>
      </c>
      <c r="Q363">
        <v>4</v>
      </c>
      <c r="R363">
        <v>0</v>
      </c>
    </row>
    <row r="364" spans="1:18" x14ac:dyDescent="0.35">
      <c r="A364">
        <v>13221</v>
      </c>
      <c r="B364" t="s">
        <v>363</v>
      </c>
      <c r="C364" t="s">
        <v>19</v>
      </c>
      <c r="D364" t="s">
        <v>61</v>
      </c>
      <c r="E364" s="1">
        <v>45538</v>
      </c>
      <c r="F364" s="1">
        <v>45526</v>
      </c>
      <c r="G364" s="1">
        <v>45526</v>
      </c>
      <c r="H364">
        <v>0</v>
      </c>
      <c r="I364">
        <v>0</v>
      </c>
      <c r="J364">
        <v>0</v>
      </c>
      <c r="K364">
        <v>0</v>
      </c>
      <c r="L364">
        <v>0</v>
      </c>
      <c r="Q364">
        <v>4</v>
      </c>
      <c r="R364">
        <v>0</v>
      </c>
    </row>
    <row r="365" spans="1:18" x14ac:dyDescent="0.35">
      <c r="A365">
        <v>13295</v>
      </c>
      <c r="B365" t="s">
        <v>364</v>
      </c>
      <c r="C365" t="s">
        <v>19</v>
      </c>
      <c r="D365" t="s">
        <v>61</v>
      </c>
      <c r="E365" s="1">
        <v>45538</v>
      </c>
      <c r="F365" s="1">
        <v>45531</v>
      </c>
      <c r="G365" s="1">
        <v>45531</v>
      </c>
      <c r="H365">
        <v>0</v>
      </c>
      <c r="I365">
        <v>0</v>
      </c>
      <c r="J365">
        <v>0</v>
      </c>
      <c r="K365">
        <v>0</v>
      </c>
      <c r="L365">
        <v>0</v>
      </c>
      <c r="Q365">
        <v>3</v>
      </c>
      <c r="R365">
        <v>0</v>
      </c>
    </row>
    <row r="366" spans="1:18" x14ac:dyDescent="0.35">
      <c r="A366">
        <v>13150</v>
      </c>
      <c r="B366" t="s">
        <v>365</v>
      </c>
      <c r="C366" t="s">
        <v>19</v>
      </c>
      <c r="D366" t="s">
        <v>61</v>
      </c>
      <c r="E366" s="1">
        <v>45539</v>
      </c>
      <c r="F366" s="1">
        <v>45523</v>
      </c>
      <c r="G366" s="1">
        <v>45523</v>
      </c>
      <c r="H366">
        <v>0</v>
      </c>
      <c r="I366">
        <v>0</v>
      </c>
      <c r="J366">
        <v>0</v>
      </c>
      <c r="K366">
        <v>0</v>
      </c>
      <c r="L366">
        <v>0</v>
      </c>
      <c r="Q366">
        <v>2</v>
      </c>
      <c r="R366">
        <v>0</v>
      </c>
    </row>
    <row r="367" spans="1:18" x14ac:dyDescent="0.35">
      <c r="A367">
        <v>13271</v>
      </c>
      <c r="B367" t="s">
        <v>366</v>
      </c>
      <c r="C367" t="s">
        <v>19</v>
      </c>
      <c r="D367" t="s">
        <v>68</v>
      </c>
      <c r="E367" s="1">
        <v>45541</v>
      </c>
      <c r="F367" s="1">
        <v>45530</v>
      </c>
      <c r="G367" s="1">
        <v>45530</v>
      </c>
      <c r="H367">
        <v>0</v>
      </c>
      <c r="I367">
        <v>0</v>
      </c>
      <c r="J367">
        <v>0</v>
      </c>
      <c r="K367">
        <v>0</v>
      </c>
      <c r="L367">
        <v>0</v>
      </c>
      <c r="Q367">
        <v>1</v>
      </c>
      <c r="R367">
        <v>0</v>
      </c>
    </row>
    <row r="368" spans="1:18" x14ac:dyDescent="0.35">
      <c r="A368">
        <v>13356</v>
      </c>
      <c r="B368" t="s">
        <v>367</v>
      </c>
      <c r="C368" t="s">
        <v>19</v>
      </c>
      <c r="D368" t="s">
        <v>68</v>
      </c>
      <c r="E368" s="1">
        <v>45541</v>
      </c>
      <c r="F368" s="1">
        <v>45534</v>
      </c>
      <c r="G368" s="1">
        <v>45534</v>
      </c>
      <c r="H368">
        <v>0</v>
      </c>
      <c r="I368">
        <v>2900</v>
      </c>
      <c r="J368">
        <v>0</v>
      </c>
      <c r="K368">
        <v>0</v>
      </c>
      <c r="L368">
        <v>0</v>
      </c>
      <c r="Q368">
        <v>5</v>
      </c>
      <c r="R368">
        <v>1</v>
      </c>
    </row>
    <row r="369" spans="1:18" x14ac:dyDescent="0.35">
      <c r="A369">
        <v>13333</v>
      </c>
      <c r="B369" t="s">
        <v>368</v>
      </c>
      <c r="C369" t="s">
        <v>19</v>
      </c>
      <c r="D369" t="s">
        <v>68</v>
      </c>
      <c r="E369" s="1">
        <v>45545</v>
      </c>
      <c r="F369" s="1">
        <v>45533</v>
      </c>
      <c r="G369" s="1">
        <v>45533</v>
      </c>
      <c r="H369">
        <v>0</v>
      </c>
      <c r="I369">
        <v>640</v>
      </c>
      <c r="J369">
        <v>0</v>
      </c>
      <c r="K369">
        <v>0</v>
      </c>
      <c r="L369">
        <v>0</v>
      </c>
      <c r="Q369">
        <v>3</v>
      </c>
      <c r="R369">
        <v>1</v>
      </c>
    </row>
    <row r="370" spans="1:18" x14ac:dyDescent="0.35">
      <c r="A370">
        <v>9654</v>
      </c>
      <c r="B370" t="s">
        <v>369</v>
      </c>
      <c r="C370" t="s">
        <v>19</v>
      </c>
      <c r="D370" t="s">
        <v>70</v>
      </c>
      <c r="E370" s="1">
        <v>45335</v>
      </c>
      <c r="F370" s="1">
        <v>45331</v>
      </c>
      <c r="G370" s="1">
        <v>45331</v>
      </c>
      <c r="H370">
        <v>0</v>
      </c>
      <c r="I370">
        <v>10710</v>
      </c>
      <c r="J370">
        <v>0</v>
      </c>
      <c r="K370">
        <v>0</v>
      </c>
      <c r="L370">
        <v>0</v>
      </c>
      <c r="Q370">
        <v>3</v>
      </c>
      <c r="R370">
        <v>3</v>
      </c>
    </row>
    <row r="371" spans="1:18" x14ac:dyDescent="0.35">
      <c r="A371">
        <v>9680</v>
      </c>
      <c r="B371" t="s">
        <v>370</v>
      </c>
      <c r="C371" t="s">
        <v>19</v>
      </c>
      <c r="D371" t="s">
        <v>70</v>
      </c>
      <c r="E371" s="1">
        <v>45337</v>
      </c>
      <c r="F371" s="1">
        <v>45334</v>
      </c>
      <c r="G371" s="1">
        <v>45334</v>
      </c>
      <c r="H371">
        <v>0</v>
      </c>
      <c r="I371">
        <v>48105</v>
      </c>
      <c r="J371">
        <v>0</v>
      </c>
      <c r="K371">
        <v>0</v>
      </c>
      <c r="L371">
        <v>0</v>
      </c>
      <c r="Q371">
        <v>5</v>
      </c>
      <c r="R371">
        <v>3</v>
      </c>
    </row>
    <row r="372" spans="1:18" x14ac:dyDescent="0.35">
      <c r="A372">
        <v>10153</v>
      </c>
      <c r="B372" t="s">
        <v>371</v>
      </c>
      <c r="C372" t="s">
        <v>19</v>
      </c>
      <c r="D372" t="s">
        <v>70</v>
      </c>
      <c r="E372" s="1">
        <v>45365</v>
      </c>
      <c r="F372" s="1">
        <v>45362</v>
      </c>
      <c r="G372" s="1">
        <v>45362</v>
      </c>
      <c r="H372">
        <v>0</v>
      </c>
      <c r="I372">
        <v>3645</v>
      </c>
      <c r="J372">
        <v>0</v>
      </c>
      <c r="K372">
        <v>0</v>
      </c>
      <c r="L372">
        <v>0</v>
      </c>
      <c r="Q372">
        <v>3</v>
      </c>
      <c r="R372">
        <v>1</v>
      </c>
    </row>
    <row r="373" spans="1:18" x14ac:dyDescent="0.35">
      <c r="A373">
        <v>10258</v>
      </c>
      <c r="B373" t="s">
        <v>372</v>
      </c>
      <c r="C373" t="s">
        <v>19</v>
      </c>
      <c r="D373" t="s">
        <v>70</v>
      </c>
      <c r="E373" s="1">
        <v>45371</v>
      </c>
      <c r="F373" s="1">
        <v>45365</v>
      </c>
      <c r="G373" s="1">
        <v>45365</v>
      </c>
      <c r="H373">
        <v>0</v>
      </c>
      <c r="I373">
        <v>0</v>
      </c>
      <c r="J373">
        <v>0</v>
      </c>
      <c r="K373">
        <v>0</v>
      </c>
      <c r="L373">
        <v>0</v>
      </c>
      <c r="Q373">
        <v>4</v>
      </c>
      <c r="R373">
        <v>0</v>
      </c>
    </row>
    <row r="374" spans="1:18" x14ac:dyDescent="0.35">
      <c r="A374">
        <v>10255</v>
      </c>
      <c r="B374" t="s">
        <v>373</v>
      </c>
      <c r="C374" t="s">
        <v>19</v>
      </c>
      <c r="D374" t="s">
        <v>70</v>
      </c>
      <c r="E374" s="1">
        <v>45372</v>
      </c>
      <c r="F374" s="1">
        <v>45365</v>
      </c>
      <c r="G374" s="1">
        <v>45365</v>
      </c>
      <c r="H374">
        <v>0</v>
      </c>
      <c r="I374">
        <v>11640</v>
      </c>
      <c r="J374">
        <v>0</v>
      </c>
      <c r="K374">
        <v>0</v>
      </c>
      <c r="L374">
        <v>0</v>
      </c>
      <c r="Q374">
        <v>4</v>
      </c>
      <c r="R374">
        <v>2</v>
      </c>
    </row>
    <row r="375" spans="1:18" x14ac:dyDescent="0.35">
      <c r="A375">
        <v>10220</v>
      </c>
      <c r="B375" t="s">
        <v>374</v>
      </c>
      <c r="C375" t="s">
        <v>19</v>
      </c>
      <c r="D375" t="s">
        <v>70</v>
      </c>
      <c r="E375" s="1">
        <v>45373</v>
      </c>
      <c r="F375" s="1">
        <v>45364</v>
      </c>
      <c r="G375" s="1">
        <v>45364</v>
      </c>
      <c r="H375">
        <v>0</v>
      </c>
      <c r="I375">
        <v>2380</v>
      </c>
      <c r="J375">
        <v>0</v>
      </c>
      <c r="K375">
        <v>0</v>
      </c>
      <c r="L375">
        <v>0</v>
      </c>
      <c r="Q375">
        <v>4</v>
      </c>
      <c r="R375">
        <v>3</v>
      </c>
    </row>
    <row r="376" spans="1:18" x14ac:dyDescent="0.35">
      <c r="A376">
        <v>10515</v>
      </c>
      <c r="B376" t="s">
        <v>375</v>
      </c>
      <c r="C376" t="s">
        <v>19</v>
      </c>
      <c r="D376" t="s">
        <v>70</v>
      </c>
      <c r="E376" s="1">
        <v>45392</v>
      </c>
      <c r="F376" s="1">
        <v>45385</v>
      </c>
      <c r="G376" s="1">
        <v>45385</v>
      </c>
      <c r="H376">
        <v>0</v>
      </c>
      <c r="I376">
        <v>194000</v>
      </c>
      <c r="J376">
        <v>0</v>
      </c>
      <c r="K376">
        <v>0</v>
      </c>
      <c r="L376">
        <v>0</v>
      </c>
      <c r="Q376">
        <v>1</v>
      </c>
      <c r="R376">
        <v>1</v>
      </c>
    </row>
    <row r="377" spans="1:18" x14ac:dyDescent="0.35">
      <c r="A377">
        <v>10529</v>
      </c>
      <c r="B377" t="s">
        <v>376</v>
      </c>
      <c r="C377" t="s">
        <v>19</v>
      </c>
      <c r="D377" t="s">
        <v>70</v>
      </c>
      <c r="E377" s="1">
        <v>45393</v>
      </c>
      <c r="F377" s="1">
        <v>45386</v>
      </c>
      <c r="G377" s="1">
        <v>45386</v>
      </c>
      <c r="H377">
        <v>0</v>
      </c>
      <c r="I377">
        <v>0</v>
      </c>
      <c r="J377">
        <v>0</v>
      </c>
      <c r="K377">
        <v>0</v>
      </c>
      <c r="L377">
        <v>0</v>
      </c>
      <c r="Q377">
        <v>3</v>
      </c>
      <c r="R377">
        <v>0</v>
      </c>
    </row>
    <row r="378" spans="1:18" x14ac:dyDescent="0.35">
      <c r="A378">
        <v>10840</v>
      </c>
      <c r="B378" t="s">
        <v>377</v>
      </c>
      <c r="C378" t="s">
        <v>19</v>
      </c>
      <c r="D378" t="s">
        <v>70</v>
      </c>
      <c r="E378" s="1">
        <v>45404</v>
      </c>
      <c r="F378" s="1">
        <v>45400</v>
      </c>
      <c r="G378" s="1">
        <v>45400</v>
      </c>
      <c r="H378">
        <v>0</v>
      </c>
      <c r="I378">
        <v>4320</v>
      </c>
      <c r="J378">
        <v>0</v>
      </c>
      <c r="K378">
        <v>0</v>
      </c>
      <c r="L378">
        <v>0</v>
      </c>
      <c r="Q378">
        <v>4</v>
      </c>
      <c r="R378">
        <v>3</v>
      </c>
    </row>
    <row r="379" spans="1:18" x14ac:dyDescent="0.35">
      <c r="A379">
        <v>10709</v>
      </c>
      <c r="B379" t="s">
        <v>378</v>
      </c>
      <c r="C379" t="s">
        <v>19</v>
      </c>
      <c r="D379" t="s">
        <v>70</v>
      </c>
      <c r="E379" s="1">
        <v>45412</v>
      </c>
      <c r="F379" s="1">
        <v>45401</v>
      </c>
      <c r="G379" s="1">
        <v>45394</v>
      </c>
      <c r="H379">
        <v>0</v>
      </c>
      <c r="I379">
        <v>0</v>
      </c>
      <c r="J379">
        <v>0</v>
      </c>
      <c r="K379">
        <v>0</v>
      </c>
      <c r="L379">
        <v>0</v>
      </c>
      <c r="Q379">
        <v>2</v>
      </c>
      <c r="R379">
        <v>0</v>
      </c>
    </row>
    <row r="380" spans="1:18" x14ac:dyDescent="0.35">
      <c r="A380">
        <v>10910</v>
      </c>
      <c r="B380" t="s">
        <v>379</v>
      </c>
      <c r="C380" t="s">
        <v>19</v>
      </c>
      <c r="D380" t="s">
        <v>70</v>
      </c>
      <c r="E380" s="1">
        <v>45412</v>
      </c>
      <c r="F380" s="1">
        <v>45404</v>
      </c>
      <c r="G380" s="1">
        <v>45404</v>
      </c>
      <c r="H380">
        <v>0</v>
      </c>
      <c r="I380">
        <v>240909.2</v>
      </c>
      <c r="J380">
        <v>0</v>
      </c>
      <c r="K380">
        <v>0</v>
      </c>
      <c r="L380">
        <v>0</v>
      </c>
      <c r="Q380">
        <v>4</v>
      </c>
      <c r="R380">
        <v>2</v>
      </c>
    </row>
    <row r="381" spans="1:18" x14ac:dyDescent="0.35">
      <c r="A381">
        <v>10986</v>
      </c>
      <c r="B381" t="s">
        <v>380</v>
      </c>
      <c r="C381" t="s">
        <v>19</v>
      </c>
      <c r="D381" t="s">
        <v>70</v>
      </c>
      <c r="E381" s="1">
        <v>45414</v>
      </c>
      <c r="F381" s="1">
        <v>45406</v>
      </c>
      <c r="G381" s="1">
        <v>45406</v>
      </c>
      <c r="H381">
        <v>0</v>
      </c>
      <c r="I381">
        <v>5400</v>
      </c>
      <c r="J381">
        <v>0</v>
      </c>
      <c r="K381">
        <v>0</v>
      </c>
      <c r="L381">
        <v>0</v>
      </c>
      <c r="Q381">
        <v>4</v>
      </c>
      <c r="R381">
        <v>2</v>
      </c>
    </row>
    <row r="382" spans="1:18" x14ac:dyDescent="0.35">
      <c r="A382">
        <v>11078</v>
      </c>
      <c r="B382" t="s">
        <v>381</v>
      </c>
      <c r="C382" t="s">
        <v>19</v>
      </c>
      <c r="D382" t="s">
        <v>70</v>
      </c>
      <c r="E382" s="1">
        <v>45425</v>
      </c>
      <c r="F382" s="1">
        <v>45412</v>
      </c>
      <c r="G382" s="1">
        <v>45412</v>
      </c>
      <c r="H382">
        <v>0</v>
      </c>
      <c r="I382">
        <v>6280</v>
      </c>
      <c r="J382">
        <v>0</v>
      </c>
      <c r="K382">
        <v>0</v>
      </c>
      <c r="L382">
        <v>0</v>
      </c>
      <c r="Q382">
        <v>1</v>
      </c>
      <c r="R382">
        <v>1</v>
      </c>
    </row>
    <row r="383" spans="1:18" x14ac:dyDescent="0.35">
      <c r="A383">
        <v>11249</v>
      </c>
      <c r="B383" t="s">
        <v>382</v>
      </c>
      <c r="C383" t="s">
        <v>19</v>
      </c>
      <c r="D383" t="s">
        <v>70</v>
      </c>
      <c r="E383" s="1">
        <v>45427</v>
      </c>
      <c r="F383" s="1">
        <v>45420</v>
      </c>
      <c r="G383" s="1">
        <v>45420</v>
      </c>
      <c r="H383">
        <v>0</v>
      </c>
      <c r="I383">
        <v>0</v>
      </c>
      <c r="J383">
        <v>0</v>
      </c>
      <c r="K383">
        <v>0</v>
      </c>
      <c r="L383">
        <v>0</v>
      </c>
      <c r="Q383">
        <v>1</v>
      </c>
      <c r="R383">
        <v>0</v>
      </c>
    </row>
    <row r="384" spans="1:18" x14ac:dyDescent="0.35">
      <c r="A384">
        <v>11336</v>
      </c>
      <c r="B384" t="s">
        <v>383</v>
      </c>
      <c r="C384" t="s">
        <v>19</v>
      </c>
      <c r="D384" t="s">
        <v>70</v>
      </c>
      <c r="E384" s="1">
        <v>45433</v>
      </c>
      <c r="F384" s="1">
        <v>45426</v>
      </c>
      <c r="G384" s="1">
        <v>45426</v>
      </c>
      <c r="H384">
        <v>0</v>
      </c>
      <c r="I384">
        <v>0</v>
      </c>
      <c r="J384">
        <v>0</v>
      </c>
      <c r="K384">
        <v>0</v>
      </c>
      <c r="L384">
        <v>0</v>
      </c>
      <c r="Q384">
        <v>1</v>
      </c>
      <c r="R384">
        <v>0</v>
      </c>
    </row>
    <row r="385" spans="1:18" x14ac:dyDescent="0.35">
      <c r="A385">
        <v>11334</v>
      </c>
      <c r="B385" t="s">
        <v>384</v>
      </c>
      <c r="C385" t="s">
        <v>19</v>
      </c>
      <c r="D385" t="s">
        <v>70</v>
      </c>
      <c r="E385" s="1">
        <v>45434</v>
      </c>
      <c r="F385" s="1">
        <v>45426</v>
      </c>
      <c r="G385" s="1">
        <v>45426</v>
      </c>
      <c r="H385">
        <v>0</v>
      </c>
      <c r="I385">
        <v>67389.48</v>
      </c>
      <c r="J385">
        <v>0</v>
      </c>
      <c r="K385">
        <v>0</v>
      </c>
      <c r="L385">
        <v>0</v>
      </c>
      <c r="Q385">
        <v>1</v>
      </c>
      <c r="R385">
        <v>1</v>
      </c>
    </row>
    <row r="386" spans="1:18" x14ac:dyDescent="0.35">
      <c r="A386">
        <v>11332</v>
      </c>
      <c r="B386" t="s">
        <v>385</v>
      </c>
      <c r="C386" t="s">
        <v>19</v>
      </c>
      <c r="D386" t="s">
        <v>70</v>
      </c>
      <c r="E386" s="1">
        <v>45434</v>
      </c>
      <c r="F386" s="1">
        <v>45426</v>
      </c>
      <c r="G386" s="1">
        <v>45426</v>
      </c>
      <c r="H386">
        <v>0</v>
      </c>
      <c r="I386">
        <v>6450</v>
      </c>
      <c r="J386">
        <v>0</v>
      </c>
      <c r="K386">
        <v>0</v>
      </c>
      <c r="L386">
        <v>0</v>
      </c>
      <c r="Q386">
        <v>4</v>
      </c>
      <c r="R386">
        <v>2</v>
      </c>
    </row>
    <row r="387" spans="1:18" x14ac:dyDescent="0.35">
      <c r="A387">
        <v>11303</v>
      </c>
      <c r="B387" t="s">
        <v>386</v>
      </c>
      <c r="C387" t="s">
        <v>19</v>
      </c>
      <c r="D387" t="s">
        <v>70</v>
      </c>
      <c r="E387" s="1">
        <v>45436</v>
      </c>
      <c r="F387" s="1">
        <v>45425</v>
      </c>
      <c r="G387" s="1">
        <v>45425</v>
      </c>
      <c r="H387">
        <v>0</v>
      </c>
      <c r="I387">
        <v>79200</v>
      </c>
      <c r="J387">
        <v>0</v>
      </c>
      <c r="K387">
        <v>0</v>
      </c>
      <c r="L387">
        <v>0</v>
      </c>
      <c r="Q387">
        <v>4</v>
      </c>
      <c r="R387">
        <v>2</v>
      </c>
    </row>
    <row r="388" spans="1:18" x14ac:dyDescent="0.35">
      <c r="A388">
        <v>11447</v>
      </c>
      <c r="B388" t="s">
        <v>387</v>
      </c>
      <c r="C388" t="s">
        <v>19</v>
      </c>
      <c r="D388" t="s">
        <v>70</v>
      </c>
      <c r="E388" s="1">
        <v>45439</v>
      </c>
      <c r="F388" s="1">
        <v>45432</v>
      </c>
      <c r="G388" s="1">
        <v>45432</v>
      </c>
      <c r="H388">
        <v>0</v>
      </c>
      <c r="I388">
        <v>257670</v>
      </c>
      <c r="J388">
        <v>0</v>
      </c>
      <c r="K388">
        <v>0</v>
      </c>
      <c r="L388">
        <v>0</v>
      </c>
      <c r="Q388">
        <v>1</v>
      </c>
      <c r="R388">
        <v>1</v>
      </c>
    </row>
    <row r="389" spans="1:18" x14ac:dyDescent="0.35">
      <c r="A389">
        <v>11448</v>
      </c>
      <c r="B389" t="s">
        <v>388</v>
      </c>
      <c r="C389" t="s">
        <v>19</v>
      </c>
      <c r="D389" t="s">
        <v>70</v>
      </c>
      <c r="E389" s="1">
        <v>45439</v>
      </c>
      <c r="F389" s="1">
        <v>45432</v>
      </c>
      <c r="G389" s="1">
        <v>45432</v>
      </c>
      <c r="H389">
        <v>0</v>
      </c>
      <c r="I389">
        <v>8250</v>
      </c>
      <c r="J389">
        <v>0</v>
      </c>
      <c r="K389">
        <v>0</v>
      </c>
      <c r="L389">
        <v>0</v>
      </c>
      <c r="Q389">
        <v>5</v>
      </c>
      <c r="R389">
        <v>2</v>
      </c>
    </row>
    <row r="390" spans="1:18" x14ac:dyDescent="0.35">
      <c r="A390">
        <v>11455</v>
      </c>
      <c r="B390" t="s">
        <v>389</v>
      </c>
      <c r="C390" t="s">
        <v>19</v>
      </c>
      <c r="D390" t="s">
        <v>70</v>
      </c>
      <c r="E390" s="1">
        <v>45440</v>
      </c>
      <c r="F390" s="1">
        <v>45433</v>
      </c>
      <c r="G390" s="1">
        <v>45433</v>
      </c>
      <c r="H390">
        <v>0</v>
      </c>
      <c r="I390">
        <v>20500</v>
      </c>
      <c r="J390">
        <v>0</v>
      </c>
      <c r="K390">
        <v>0</v>
      </c>
      <c r="L390">
        <v>0</v>
      </c>
      <c r="Q390">
        <v>4</v>
      </c>
      <c r="R390">
        <v>3</v>
      </c>
    </row>
    <row r="391" spans="1:18" x14ac:dyDescent="0.35">
      <c r="A391">
        <v>11476</v>
      </c>
      <c r="B391" t="s">
        <v>390</v>
      </c>
      <c r="C391" t="s">
        <v>19</v>
      </c>
      <c r="D391" t="s">
        <v>70</v>
      </c>
      <c r="E391" s="1">
        <v>45441</v>
      </c>
      <c r="F391" s="1">
        <v>45434</v>
      </c>
      <c r="G391" s="1">
        <v>45434</v>
      </c>
      <c r="H391">
        <v>0</v>
      </c>
      <c r="I391">
        <v>0</v>
      </c>
      <c r="J391">
        <v>0</v>
      </c>
      <c r="K391">
        <v>0</v>
      </c>
      <c r="L391">
        <v>0</v>
      </c>
      <c r="Q391">
        <v>4</v>
      </c>
      <c r="R391">
        <v>0</v>
      </c>
    </row>
    <row r="392" spans="1:18" x14ac:dyDescent="0.35">
      <c r="A392">
        <v>11450</v>
      </c>
      <c r="B392" t="s">
        <v>391</v>
      </c>
      <c r="C392" t="s">
        <v>19</v>
      </c>
      <c r="D392" t="s">
        <v>70</v>
      </c>
      <c r="E392" s="1">
        <v>45448</v>
      </c>
      <c r="F392" s="1">
        <v>45432</v>
      </c>
      <c r="G392" s="1">
        <v>45432</v>
      </c>
      <c r="H392">
        <v>0</v>
      </c>
      <c r="I392">
        <v>5500</v>
      </c>
      <c r="J392">
        <v>0</v>
      </c>
      <c r="K392">
        <v>0</v>
      </c>
      <c r="L392">
        <v>0</v>
      </c>
      <c r="Q392">
        <v>3</v>
      </c>
      <c r="R392">
        <v>3</v>
      </c>
    </row>
    <row r="393" spans="1:18" x14ac:dyDescent="0.35">
      <c r="A393">
        <v>11913</v>
      </c>
      <c r="B393" t="s">
        <v>392</v>
      </c>
      <c r="C393" t="s">
        <v>19</v>
      </c>
      <c r="D393" t="s">
        <v>70</v>
      </c>
      <c r="E393" s="1">
        <v>45468</v>
      </c>
      <c r="F393" s="1">
        <v>45455</v>
      </c>
      <c r="G393" s="1">
        <v>45455</v>
      </c>
      <c r="H393">
        <v>0</v>
      </c>
      <c r="I393">
        <v>4550</v>
      </c>
      <c r="J393">
        <v>0</v>
      </c>
      <c r="K393">
        <v>0</v>
      </c>
      <c r="L393">
        <v>0</v>
      </c>
      <c r="Q393">
        <v>4</v>
      </c>
      <c r="R393">
        <v>2</v>
      </c>
    </row>
    <row r="394" spans="1:18" x14ac:dyDescent="0.35">
      <c r="A394">
        <v>12024</v>
      </c>
      <c r="B394" t="s">
        <v>393</v>
      </c>
      <c r="C394" t="s">
        <v>19</v>
      </c>
      <c r="D394" t="s">
        <v>70</v>
      </c>
      <c r="E394" s="1">
        <v>45469</v>
      </c>
      <c r="F394" s="1">
        <v>45461</v>
      </c>
      <c r="G394" s="1">
        <v>45461</v>
      </c>
      <c r="H394">
        <v>0</v>
      </c>
      <c r="I394">
        <v>2675</v>
      </c>
      <c r="J394">
        <v>0</v>
      </c>
      <c r="K394">
        <v>0</v>
      </c>
      <c r="L394">
        <v>0</v>
      </c>
      <c r="Q394">
        <v>4</v>
      </c>
      <c r="R394">
        <v>2</v>
      </c>
    </row>
    <row r="395" spans="1:18" x14ac:dyDescent="0.35">
      <c r="A395">
        <v>12075</v>
      </c>
      <c r="B395" t="s">
        <v>394</v>
      </c>
      <c r="C395" t="s">
        <v>19</v>
      </c>
      <c r="D395" t="s">
        <v>70</v>
      </c>
      <c r="E395" s="1">
        <v>45470</v>
      </c>
      <c r="F395" s="1">
        <v>45463</v>
      </c>
      <c r="G395" s="1">
        <v>45463</v>
      </c>
      <c r="H395">
        <v>0</v>
      </c>
      <c r="I395">
        <v>19950</v>
      </c>
      <c r="J395">
        <v>0</v>
      </c>
      <c r="K395">
        <v>0</v>
      </c>
      <c r="L395">
        <v>0</v>
      </c>
      <c r="Q395">
        <v>1</v>
      </c>
      <c r="R395">
        <v>1</v>
      </c>
    </row>
    <row r="396" spans="1:18" x14ac:dyDescent="0.35">
      <c r="A396">
        <v>12191</v>
      </c>
      <c r="B396" t="s">
        <v>395</v>
      </c>
      <c r="C396" t="s">
        <v>19</v>
      </c>
      <c r="D396" t="s">
        <v>70</v>
      </c>
      <c r="E396" s="1">
        <v>45478</v>
      </c>
      <c r="F396" s="1">
        <v>45469</v>
      </c>
      <c r="G396" s="1">
        <v>45469</v>
      </c>
      <c r="H396">
        <v>0</v>
      </c>
      <c r="I396">
        <v>0</v>
      </c>
      <c r="J396">
        <v>0</v>
      </c>
      <c r="K396">
        <v>0</v>
      </c>
      <c r="L396">
        <v>0</v>
      </c>
      <c r="Q396">
        <v>1</v>
      </c>
      <c r="R396">
        <v>0</v>
      </c>
    </row>
    <row r="397" spans="1:18" x14ac:dyDescent="0.35">
      <c r="A397">
        <v>12331</v>
      </c>
      <c r="B397" t="s">
        <v>396</v>
      </c>
      <c r="C397" t="s">
        <v>19</v>
      </c>
      <c r="D397" t="s">
        <v>70</v>
      </c>
      <c r="E397" s="1">
        <v>45492</v>
      </c>
      <c r="F397" s="1">
        <v>45477</v>
      </c>
      <c r="G397" s="1">
        <v>45477</v>
      </c>
      <c r="H397">
        <v>0</v>
      </c>
      <c r="I397">
        <v>25032.26</v>
      </c>
      <c r="J397">
        <v>0</v>
      </c>
      <c r="K397">
        <v>0</v>
      </c>
      <c r="L397">
        <v>0</v>
      </c>
      <c r="Q397">
        <v>2</v>
      </c>
      <c r="R397">
        <v>2</v>
      </c>
    </row>
    <row r="398" spans="1:18" x14ac:dyDescent="0.35">
      <c r="A398">
        <v>12520</v>
      </c>
      <c r="B398" t="s">
        <v>397</v>
      </c>
      <c r="C398" t="s">
        <v>19</v>
      </c>
      <c r="D398" t="s">
        <v>70</v>
      </c>
      <c r="E398" s="1">
        <v>45504</v>
      </c>
      <c r="F398" s="1">
        <v>45490</v>
      </c>
      <c r="G398" s="1">
        <v>45490</v>
      </c>
      <c r="H398">
        <v>0</v>
      </c>
      <c r="I398">
        <v>0</v>
      </c>
      <c r="J398">
        <v>0</v>
      </c>
      <c r="K398">
        <v>0</v>
      </c>
      <c r="L398">
        <v>0</v>
      </c>
      <c r="Q398">
        <v>1</v>
      </c>
      <c r="R398">
        <v>0</v>
      </c>
    </row>
    <row r="399" spans="1:18" x14ac:dyDescent="0.35">
      <c r="A399">
        <v>12503</v>
      </c>
      <c r="B399" t="s">
        <v>398</v>
      </c>
      <c r="C399" t="s">
        <v>19</v>
      </c>
      <c r="D399" t="s">
        <v>70</v>
      </c>
      <c r="E399" s="1">
        <v>45509</v>
      </c>
      <c r="F399" s="1">
        <v>45489</v>
      </c>
      <c r="G399" s="1">
        <v>45489</v>
      </c>
      <c r="H399">
        <v>0</v>
      </c>
      <c r="I399">
        <v>16</v>
      </c>
      <c r="J399">
        <v>0</v>
      </c>
      <c r="K399">
        <v>0</v>
      </c>
      <c r="L399">
        <v>0</v>
      </c>
      <c r="Q399">
        <v>2</v>
      </c>
      <c r="R399">
        <v>1</v>
      </c>
    </row>
    <row r="400" spans="1:18" x14ac:dyDescent="0.35">
      <c r="A400">
        <v>12771</v>
      </c>
      <c r="B400" t="s">
        <v>399</v>
      </c>
      <c r="C400" t="s">
        <v>19</v>
      </c>
      <c r="D400" t="s">
        <v>70</v>
      </c>
      <c r="E400" s="1">
        <v>45509</v>
      </c>
      <c r="F400" s="1">
        <v>45503</v>
      </c>
      <c r="G400" s="1">
        <v>45503</v>
      </c>
      <c r="H400">
        <v>0</v>
      </c>
      <c r="I400">
        <v>0</v>
      </c>
      <c r="J400">
        <v>0</v>
      </c>
      <c r="K400">
        <v>0</v>
      </c>
      <c r="L400">
        <v>0</v>
      </c>
      <c r="Q400">
        <v>1</v>
      </c>
      <c r="R400">
        <v>0</v>
      </c>
    </row>
    <row r="401" spans="1:18" x14ac:dyDescent="0.35">
      <c r="A401">
        <v>13195</v>
      </c>
      <c r="B401" t="s">
        <v>400</v>
      </c>
      <c r="C401" t="s">
        <v>19</v>
      </c>
      <c r="D401" t="s">
        <v>70</v>
      </c>
      <c r="E401" s="1">
        <v>45526</v>
      </c>
      <c r="F401" s="1">
        <v>45525</v>
      </c>
      <c r="G401" s="1">
        <v>45525</v>
      </c>
      <c r="H401">
        <v>0</v>
      </c>
      <c r="I401">
        <v>449718.06</v>
      </c>
      <c r="J401">
        <v>0</v>
      </c>
      <c r="K401">
        <v>0</v>
      </c>
      <c r="L401">
        <v>0</v>
      </c>
      <c r="Q401">
        <v>2</v>
      </c>
      <c r="R401">
        <v>1</v>
      </c>
    </row>
    <row r="402" spans="1:18" x14ac:dyDescent="0.35">
      <c r="A402">
        <v>13318</v>
      </c>
      <c r="B402" t="s">
        <v>401</v>
      </c>
      <c r="C402" t="s">
        <v>19</v>
      </c>
      <c r="D402" t="s">
        <v>70</v>
      </c>
      <c r="E402" s="1">
        <v>45534</v>
      </c>
      <c r="F402" s="1">
        <v>45532</v>
      </c>
      <c r="G402" s="1">
        <v>45532</v>
      </c>
      <c r="H402">
        <v>0</v>
      </c>
      <c r="I402">
        <v>7000</v>
      </c>
      <c r="J402">
        <v>0</v>
      </c>
      <c r="K402">
        <v>0</v>
      </c>
      <c r="L402">
        <v>0</v>
      </c>
      <c r="Q402">
        <v>4</v>
      </c>
      <c r="R402">
        <v>2</v>
      </c>
    </row>
    <row r="403" spans="1:18" x14ac:dyDescent="0.35">
      <c r="A403">
        <v>11473</v>
      </c>
      <c r="B403" t="s">
        <v>402</v>
      </c>
      <c r="C403" t="s">
        <v>19</v>
      </c>
      <c r="D403" t="s">
        <v>403</v>
      </c>
      <c r="E403" s="1">
        <v>45443</v>
      </c>
      <c r="F403" s="1">
        <v>45434</v>
      </c>
      <c r="G403" s="1">
        <v>45434</v>
      </c>
      <c r="H403">
        <v>0</v>
      </c>
      <c r="I403">
        <v>8286</v>
      </c>
      <c r="J403">
        <v>0</v>
      </c>
      <c r="K403">
        <v>0</v>
      </c>
      <c r="L403">
        <v>0</v>
      </c>
      <c r="Q403">
        <v>3</v>
      </c>
      <c r="R403">
        <v>3</v>
      </c>
    </row>
    <row r="404" spans="1:18" x14ac:dyDescent="0.35">
      <c r="A404">
        <v>11759</v>
      </c>
      <c r="B404" t="s">
        <v>404</v>
      </c>
      <c r="C404" t="s">
        <v>19</v>
      </c>
      <c r="D404" t="s">
        <v>403</v>
      </c>
      <c r="E404" s="1">
        <v>45456</v>
      </c>
      <c r="F404" s="1">
        <v>45448</v>
      </c>
      <c r="G404" s="1">
        <v>45448</v>
      </c>
      <c r="H404">
        <v>0</v>
      </c>
      <c r="I404">
        <v>4125</v>
      </c>
      <c r="J404">
        <v>0</v>
      </c>
      <c r="K404">
        <v>0</v>
      </c>
      <c r="L404">
        <v>0</v>
      </c>
      <c r="Q404">
        <v>4</v>
      </c>
      <c r="R404">
        <v>3</v>
      </c>
    </row>
    <row r="405" spans="1:18" x14ac:dyDescent="0.35">
      <c r="A405">
        <v>11806</v>
      </c>
      <c r="B405" t="s">
        <v>405</v>
      </c>
      <c r="C405" t="s">
        <v>19</v>
      </c>
      <c r="D405" t="s">
        <v>403</v>
      </c>
      <c r="E405" s="1">
        <v>45457</v>
      </c>
      <c r="F405" s="1">
        <v>45449</v>
      </c>
      <c r="G405" s="1">
        <v>45449</v>
      </c>
      <c r="H405">
        <v>0</v>
      </c>
      <c r="I405">
        <v>1950</v>
      </c>
      <c r="J405">
        <v>0</v>
      </c>
      <c r="K405">
        <v>0</v>
      </c>
      <c r="L405">
        <v>0</v>
      </c>
      <c r="Q405">
        <v>4</v>
      </c>
      <c r="R405">
        <v>4</v>
      </c>
    </row>
    <row r="406" spans="1:18" x14ac:dyDescent="0.35">
      <c r="A406">
        <v>12192</v>
      </c>
      <c r="B406" t="s">
        <v>406</v>
      </c>
      <c r="C406" t="s">
        <v>19</v>
      </c>
      <c r="D406" t="s">
        <v>403</v>
      </c>
      <c r="E406" s="1">
        <v>45480</v>
      </c>
      <c r="F406" s="1">
        <v>45469</v>
      </c>
      <c r="G406" s="1">
        <v>45469</v>
      </c>
      <c r="H406">
        <v>0</v>
      </c>
      <c r="I406">
        <v>0</v>
      </c>
      <c r="J406">
        <v>0</v>
      </c>
      <c r="K406">
        <v>0</v>
      </c>
      <c r="L406">
        <v>0</v>
      </c>
      <c r="Q406">
        <v>2</v>
      </c>
      <c r="R406">
        <v>1</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F5297B-F5A6-4013-886C-E818BF50D236}">
  <dimension ref="A3:D122"/>
  <sheetViews>
    <sheetView tabSelected="1" workbookViewId="0"/>
  </sheetViews>
  <sheetFormatPr defaultRowHeight="14.5" x14ac:dyDescent="0.35"/>
  <cols>
    <col min="1" max="1" width="12.36328125" bestFit="1" customWidth="1"/>
    <col min="2" max="2" width="6.36328125" bestFit="1" customWidth="1"/>
    <col min="3" max="3" width="23.26953125" bestFit="1" customWidth="1"/>
    <col min="4" max="4" width="6.36328125" bestFit="1" customWidth="1"/>
  </cols>
  <sheetData>
    <row r="3" spans="1:4" x14ac:dyDescent="0.35">
      <c r="A3" s="2" t="s">
        <v>407</v>
      </c>
      <c r="B3" t="s">
        <v>409</v>
      </c>
      <c r="C3" s="2" t="s">
        <v>407</v>
      </c>
      <c r="D3" t="s">
        <v>409</v>
      </c>
    </row>
    <row r="4" spans="1:4" x14ac:dyDescent="0.35">
      <c r="A4" s="3">
        <v>45258</v>
      </c>
      <c r="B4" s="4">
        <v>1</v>
      </c>
      <c r="C4" s="5" t="s">
        <v>20</v>
      </c>
      <c r="D4" s="4">
        <v>30</v>
      </c>
    </row>
    <row r="5" spans="1:4" x14ac:dyDescent="0.35">
      <c r="A5" s="3">
        <v>45301</v>
      </c>
      <c r="B5" s="4">
        <v>2</v>
      </c>
      <c r="C5" s="5" t="s">
        <v>70</v>
      </c>
      <c r="D5" s="4">
        <v>35</v>
      </c>
    </row>
    <row r="6" spans="1:4" x14ac:dyDescent="0.35">
      <c r="A6" s="3">
        <v>45303</v>
      </c>
      <c r="B6" s="4">
        <v>1</v>
      </c>
      <c r="C6" s="5" t="s">
        <v>43</v>
      </c>
      <c r="D6" s="4">
        <v>60</v>
      </c>
    </row>
    <row r="7" spans="1:4" x14ac:dyDescent="0.35">
      <c r="A7" s="3">
        <v>45314</v>
      </c>
      <c r="B7" s="4">
        <v>1</v>
      </c>
      <c r="C7" s="5" t="s">
        <v>68</v>
      </c>
      <c r="D7" s="4">
        <v>4</v>
      </c>
    </row>
    <row r="8" spans="1:4" x14ac:dyDescent="0.35">
      <c r="A8" s="3">
        <v>45315</v>
      </c>
      <c r="B8" s="4">
        <v>1</v>
      </c>
      <c r="C8" s="5" t="s">
        <v>61</v>
      </c>
      <c r="D8" s="4">
        <v>106</v>
      </c>
    </row>
    <row r="9" spans="1:4" x14ac:dyDescent="0.35">
      <c r="A9" s="3">
        <v>45316</v>
      </c>
      <c r="B9" s="4">
        <v>2</v>
      </c>
      <c r="C9" s="5" t="s">
        <v>80</v>
      </c>
      <c r="D9" s="4">
        <v>1</v>
      </c>
    </row>
    <row r="10" spans="1:4" x14ac:dyDescent="0.35">
      <c r="A10" s="3">
        <v>45322</v>
      </c>
      <c r="B10" s="4">
        <v>1</v>
      </c>
      <c r="C10" s="5" t="s">
        <v>53</v>
      </c>
      <c r="D10" s="4">
        <v>46</v>
      </c>
    </row>
    <row r="11" spans="1:4" x14ac:dyDescent="0.35">
      <c r="A11" s="3">
        <v>45323</v>
      </c>
      <c r="B11" s="4">
        <v>1</v>
      </c>
      <c r="C11" s="5" t="s">
        <v>36</v>
      </c>
      <c r="D11" s="4">
        <v>119</v>
      </c>
    </row>
    <row r="12" spans="1:4" x14ac:dyDescent="0.35">
      <c r="A12" s="3">
        <v>45327</v>
      </c>
      <c r="B12" s="4">
        <v>1</v>
      </c>
      <c r="C12" s="5" t="s">
        <v>403</v>
      </c>
      <c r="D12" s="4">
        <v>4</v>
      </c>
    </row>
    <row r="13" spans="1:4" x14ac:dyDescent="0.35">
      <c r="A13" s="3">
        <v>45328</v>
      </c>
      <c r="B13" s="4">
        <v>1</v>
      </c>
      <c r="C13" s="5" t="s">
        <v>408</v>
      </c>
      <c r="D13" s="4">
        <v>405</v>
      </c>
    </row>
    <row r="14" spans="1:4" x14ac:dyDescent="0.35">
      <c r="A14" s="3">
        <v>45331</v>
      </c>
      <c r="B14" s="4">
        <v>14</v>
      </c>
    </row>
    <row r="15" spans="1:4" x14ac:dyDescent="0.35">
      <c r="A15" s="3">
        <v>45334</v>
      </c>
      <c r="B15" s="4">
        <v>1</v>
      </c>
    </row>
    <row r="16" spans="1:4" x14ac:dyDescent="0.35">
      <c r="A16" s="3">
        <v>45335</v>
      </c>
      <c r="B16" s="4">
        <v>8</v>
      </c>
    </row>
    <row r="17" spans="1:2" x14ac:dyDescent="0.35">
      <c r="A17" s="3">
        <v>45338</v>
      </c>
      <c r="B17" s="4">
        <v>1</v>
      </c>
    </row>
    <row r="18" spans="1:2" x14ac:dyDescent="0.35">
      <c r="A18" s="3">
        <v>45344</v>
      </c>
      <c r="B18" s="4">
        <v>1</v>
      </c>
    </row>
    <row r="19" spans="1:2" x14ac:dyDescent="0.35">
      <c r="A19" s="3">
        <v>45345</v>
      </c>
      <c r="B19" s="4">
        <v>1</v>
      </c>
    </row>
    <row r="20" spans="1:2" x14ac:dyDescent="0.35">
      <c r="A20" s="3">
        <v>45349</v>
      </c>
      <c r="B20" s="4">
        <v>2</v>
      </c>
    </row>
    <row r="21" spans="1:2" x14ac:dyDescent="0.35">
      <c r="A21" s="3">
        <v>45350</v>
      </c>
      <c r="B21" s="4">
        <v>2</v>
      </c>
    </row>
    <row r="22" spans="1:2" x14ac:dyDescent="0.35">
      <c r="A22" s="3">
        <v>45351</v>
      </c>
      <c r="B22" s="4">
        <v>1</v>
      </c>
    </row>
    <row r="23" spans="1:2" x14ac:dyDescent="0.35">
      <c r="A23" s="3">
        <v>45352</v>
      </c>
      <c r="B23" s="4">
        <v>5</v>
      </c>
    </row>
    <row r="24" spans="1:2" x14ac:dyDescent="0.35">
      <c r="A24" s="3">
        <v>45355</v>
      </c>
      <c r="B24" s="4">
        <v>9</v>
      </c>
    </row>
    <row r="25" spans="1:2" x14ac:dyDescent="0.35">
      <c r="A25" s="3">
        <v>45356</v>
      </c>
      <c r="B25" s="4">
        <v>1</v>
      </c>
    </row>
    <row r="26" spans="1:2" x14ac:dyDescent="0.35">
      <c r="A26" s="3">
        <v>45357</v>
      </c>
      <c r="B26" s="4">
        <v>3</v>
      </c>
    </row>
    <row r="27" spans="1:2" x14ac:dyDescent="0.35">
      <c r="A27" s="3">
        <v>45358</v>
      </c>
      <c r="B27" s="4">
        <v>5</v>
      </c>
    </row>
    <row r="28" spans="1:2" x14ac:dyDescent="0.35">
      <c r="A28" s="3">
        <v>45362</v>
      </c>
      <c r="B28" s="4">
        <v>5</v>
      </c>
    </row>
    <row r="29" spans="1:2" x14ac:dyDescent="0.35">
      <c r="A29" s="3">
        <v>45363</v>
      </c>
      <c r="B29" s="4">
        <v>5</v>
      </c>
    </row>
    <row r="30" spans="1:2" x14ac:dyDescent="0.35">
      <c r="A30" s="3">
        <v>45364</v>
      </c>
      <c r="B30" s="4">
        <v>3</v>
      </c>
    </row>
    <row r="31" spans="1:2" x14ac:dyDescent="0.35">
      <c r="A31" s="3">
        <v>45365</v>
      </c>
      <c r="B31" s="4">
        <v>3</v>
      </c>
    </row>
    <row r="32" spans="1:2" x14ac:dyDescent="0.35">
      <c r="A32" s="3">
        <v>45366</v>
      </c>
      <c r="B32" s="4">
        <v>6</v>
      </c>
    </row>
    <row r="33" spans="1:2" x14ac:dyDescent="0.35">
      <c r="A33" s="3">
        <v>45370</v>
      </c>
      <c r="B33" s="4">
        <v>2</v>
      </c>
    </row>
    <row r="34" spans="1:2" x14ac:dyDescent="0.35">
      <c r="A34" s="3">
        <v>45371</v>
      </c>
      <c r="B34" s="4">
        <v>2</v>
      </c>
    </row>
    <row r="35" spans="1:2" x14ac:dyDescent="0.35">
      <c r="A35" s="3">
        <v>45372</v>
      </c>
      <c r="B35" s="4">
        <v>2</v>
      </c>
    </row>
    <row r="36" spans="1:2" x14ac:dyDescent="0.35">
      <c r="A36" s="3">
        <v>45373</v>
      </c>
      <c r="B36" s="4">
        <v>2</v>
      </c>
    </row>
    <row r="37" spans="1:2" x14ac:dyDescent="0.35">
      <c r="A37" s="3">
        <v>45384</v>
      </c>
      <c r="B37" s="4">
        <v>1</v>
      </c>
    </row>
    <row r="38" spans="1:2" x14ac:dyDescent="0.35">
      <c r="A38" s="3">
        <v>45385</v>
      </c>
      <c r="B38" s="4">
        <v>1</v>
      </c>
    </row>
    <row r="39" spans="1:2" x14ac:dyDescent="0.35">
      <c r="A39" s="3">
        <v>45386</v>
      </c>
      <c r="B39" s="4">
        <v>2</v>
      </c>
    </row>
    <row r="40" spans="1:2" x14ac:dyDescent="0.35">
      <c r="A40" s="3">
        <v>45387</v>
      </c>
      <c r="B40" s="4">
        <v>1</v>
      </c>
    </row>
    <row r="41" spans="1:2" x14ac:dyDescent="0.35">
      <c r="A41" s="3">
        <v>45392</v>
      </c>
      <c r="B41" s="4">
        <v>5</v>
      </c>
    </row>
    <row r="42" spans="1:2" x14ac:dyDescent="0.35">
      <c r="A42" s="3">
        <v>45393</v>
      </c>
      <c r="B42" s="4">
        <v>8</v>
      </c>
    </row>
    <row r="43" spans="1:2" x14ac:dyDescent="0.35">
      <c r="A43" s="3">
        <v>45394</v>
      </c>
      <c r="B43" s="4">
        <v>5</v>
      </c>
    </row>
    <row r="44" spans="1:2" x14ac:dyDescent="0.35">
      <c r="A44" s="3">
        <v>45398</v>
      </c>
      <c r="B44" s="4">
        <v>3</v>
      </c>
    </row>
    <row r="45" spans="1:2" x14ac:dyDescent="0.35">
      <c r="A45" s="3">
        <v>45399</v>
      </c>
      <c r="B45" s="4">
        <v>2</v>
      </c>
    </row>
    <row r="46" spans="1:2" x14ac:dyDescent="0.35">
      <c r="A46" s="3">
        <v>45400</v>
      </c>
      <c r="B46" s="4">
        <v>3</v>
      </c>
    </row>
    <row r="47" spans="1:2" x14ac:dyDescent="0.35">
      <c r="A47" s="3">
        <v>45401</v>
      </c>
      <c r="B47" s="4">
        <v>7</v>
      </c>
    </row>
    <row r="48" spans="1:2" x14ac:dyDescent="0.35">
      <c r="A48" s="3">
        <v>45404</v>
      </c>
      <c r="B48" s="4">
        <v>7</v>
      </c>
    </row>
    <row r="49" spans="1:2" x14ac:dyDescent="0.35">
      <c r="A49" s="3">
        <v>45405</v>
      </c>
      <c r="B49" s="4">
        <v>2</v>
      </c>
    </row>
    <row r="50" spans="1:2" x14ac:dyDescent="0.35">
      <c r="A50" s="3">
        <v>45406</v>
      </c>
      <c r="B50" s="4">
        <v>1</v>
      </c>
    </row>
    <row r="51" spans="1:2" x14ac:dyDescent="0.35">
      <c r="A51" s="3">
        <v>45407</v>
      </c>
      <c r="B51" s="4">
        <v>2</v>
      </c>
    </row>
    <row r="52" spans="1:2" x14ac:dyDescent="0.35">
      <c r="A52" s="3">
        <v>45408</v>
      </c>
      <c r="B52" s="4">
        <v>2</v>
      </c>
    </row>
    <row r="53" spans="1:2" x14ac:dyDescent="0.35">
      <c r="A53" s="3">
        <v>45411</v>
      </c>
      <c r="B53" s="4">
        <v>6</v>
      </c>
    </row>
    <row r="54" spans="1:2" x14ac:dyDescent="0.35">
      <c r="A54" s="3">
        <v>45412</v>
      </c>
      <c r="B54" s="4">
        <v>2</v>
      </c>
    </row>
    <row r="55" spans="1:2" x14ac:dyDescent="0.35">
      <c r="A55" s="3">
        <v>45414</v>
      </c>
      <c r="B55" s="4">
        <v>1</v>
      </c>
    </row>
    <row r="56" spans="1:2" x14ac:dyDescent="0.35">
      <c r="A56" s="3">
        <v>45415</v>
      </c>
      <c r="B56" s="4">
        <v>1</v>
      </c>
    </row>
    <row r="57" spans="1:2" x14ac:dyDescent="0.35">
      <c r="A57" s="3">
        <v>45420</v>
      </c>
      <c r="B57" s="4">
        <v>4</v>
      </c>
    </row>
    <row r="58" spans="1:2" x14ac:dyDescent="0.35">
      <c r="A58" s="3">
        <v>45422</v>
      </c>
      <c r="B58" s="4">
        <v>1</v>
      </c>
    </row>
    <row r="59" spans="1:2" x14ac:dyDescent="0.35">
      <c r="A59" s="3">
        <v>45425</v>
      </c>
      <c r="B59" s="4">
        <v>2</v>
      </c>
    </row>
    <row r="60" spans="1:2" x14ac:dyDescent="0.35">
      <c r="A60" s="3">
        <v>45426</v>
      </c>
      <c r="B60" s="4">
        <v>3</v>
      </c>
    </row>
    <row r="61" spans="1:2" x14ac:dyDescent="0.35">
      <c r="A61" s="3">
        <v>45428</v>
      </c>
      <c r="B61" s="4">
        <v>1</v>
      </c>
    </row>
    <row r="62" spans="1:2" x14ac:dyDescent="0.35">
      <c r="A62" s="3">
        <v>45429</v>
      </c>
      <c r="B62" s="4">
        <v>7</v>
      </c>
    </row>
    <row r="63" spans="1:2" x14ac:dyDescent="0.35">
      <c r="A63" s="3">
        <v>45432</v>
      </c>
      <c r="B63" s="4">
        <v>6</v>
      </c>
    </row>
    <row r="64" spans="1:2" x14ac:dyDescent="0.35">
      <c r="A64" s="3">
        <v>45433</v>
      </c>
      <c r="B64" s="4">
        <v>2</v>
      </c>
    </row>
    <row r="65" spans="1:2" x14ac:dyDescent="0.35">
      <c r="A65" s="3">
        <v>45434</v>
      </c>
      <c r="B65" s="4">
        <v>7</v>
      </c>
    </row>
    <row r="66" spans="1:2" x14ac:dyDescent="0.35">
      <c r="A66" s="3">
        <v>45435</v>
      </c>
      <c r="B66" s="4">
        <v>3</v>
      </c>
    </row>
    <row r="67" spans="1:2" x14ac:dyDescent="0.35">
      <c r="A67" s="3">
        <v>45439</v>
      </c>
      <c r="B67" s="4">
        <v>4</v>
      </c>
    </row>
    <row r="68" spans="1:2" x14ac:dyDescent="0.35">
      <c r="A68" s="3">
        <v>45440</v>
      </c>
      <c r="B68" s="4">
        <v>1</v>
      </c>
    </row>
    <row r="69" spans="1:2" x14ac:dyDescent="0.35">
      <c r="A69" s="3">
        <v>45442</v>
      </c>
      <c r="B69" s="4">
        <v>2</v>
      </c>
    </row>
    <row r="70" spans="1:2" x14ac:dyDescent="0.35">
      <c r="A70" s="3">
        <v>45443</v>
      </c>
      <c r="B70" s="4">
        <v>5</v>
      </c>
    </row>
    <row r="71" spans="1:2" x14ac:dyDescent="0.35">
      <c r="A71" s="3">
        <v>45448</v>
      </c>
      <c r="B71" s="4">
        <v>4</v>
      </c>
    </row>
    <row r="72" spans="1:2" x14ac:dyDescent="0.35">
      <c r="A72" s="3">
        <v>45449</v>
      </c>
      <c r="B72" s="4">
        <v>3</v>
      </c>
    </row>
    <row r="73" spans="1:2" x14ac:dyDescent="0.35">
      <c r="A73" s="3">
        <v>45450</v>
      </c>
      <c r="B73" s="4">
        <v>1</v>
      </c>
    </row>
    <row r="74" spans="1:2" x14ac:dyDescent="0.35">
      <c r="A74" s="3">
        <v>45454</v>
      </c>
      <c r="B74" s="4">
        <v>2</v>
      </c>
    </row>
    <row r="75" spans="1:2" x14ac:dyDescent="0.35">
      <c r="A75" s="3">
        <v>45455</v>
      </c>
      <c r="B75" s="4">
        <v>1</v>
      </c>
    </row>
    <row r="76" spans="1:2" x14ac:dyDescent="0.35">
      <c r="A76" s="3">
        <v>45456</v>
      </c>
      <c r="B76" s="4">
        <v>3</v>
      </c>
    </row>
    <row r="77" spans="1:2" x14ac:dyDescent="0.35">
      <c r="A77" s="3">
        <v>45457</v>
      </c>
      <c r="B77" s="4">
        <v>23</v>
      </c>
    </row>
    <row r="78" spans="1:2" x14ac:dyDescent="0.35">
      <c r="A78" s="3">
        <v>45460</v>
      </c>
      <c r="B78" s="4">
        <v>1</v>
      </c>
    </row>
    <row r="79" spans="1:2" x14ac:dyDescent="0.35">
      <c r="A79" s="3">
        <v>45461</v>
      </c>
      <c r="B79" s="4">
        <v>1</v>
      </c>
    </row>
    <row r="80" spans="1:2" x14ac:dyDescent="0.35">
      <c r="A80" s="3">
        <v>45462</v>
      </c>
      <c r="B80" s="4">
        <v>3</v>
      </c>
    </row>
    <row r="81" spans="1:2" x14ac:dyDescent="0.35">
      <c r="A81" s="3">
        <v>45463</v>
      </c>
      <c r="B81" s="4">
        <v>10</v>
      </c>
    </row>
    <row r="82" spans="1:2" x14ac:dyDescent="0.35">
      <c r="A82" s="3">
        <v>45467</v>
      </c>
      <c r="B82" s="4">
        <v>3</v>
      </c>
    </row>
    <row r="83" spans="1:2" x14ac:dyDescent="0.35">
      <c r="A83" s="3">
        <v>45468</v>
      </c>
      <c r="B83" s="4">
        <v>1</v>
      </c>
    </row>
    <row r="84" spans="1:2" x14ac:dyDescent="0.35">
      <c r="A84" s="3">
        <v>45469</v>
      </c>
      <c r="B84" s="4">
        <v>3</v>
      </c>
    </row>
    <row r="85" spans="1:2" x14ac:dyDescent="0.35">
      <c r="A85" s="3">
        <v>45471</v>
      </c>
      <c r="B85" s="4">
        <v>11</v>
      </c>
    </row>
    <row r="86" spans="1:2" x14ac:dyDescent="0.35">
      <c r="A86" s="3">
        <v>45474</v>
      </c>
      <c r="B86" s="4">
        <v>2</v>
      </c>
    </row>
    <row r="87" spans="1:2" x14ac:dyDescent="0.35">
      <c r="A87" s="3">
        <v>45475</v>
      </c>
      <c r="B87" s="4">
        <v>2</v>
      </c>
    </row>
    <row r="88" spans="1:2" x14ac:dyDescent="0.35">
      <c r="A88" s="3">
        <v>45476</v>
      </c>
      <c r="B88" s="4">
        <v>3</v>
      </c>
    </row>
    <row r="89" spans="1:2" x14ac:dyDescent="0.35">
      <c r="A89" s="3">
        <v>45477</v>
      </c>
      <c r="B89" s="4">
        <v>3</v>
      </c>
    </row>
    <row r="90" spans="1:2" x14ac:dyDescent="0.35">
      <c r="A90" s="3">
        <v>45478</v>
      </c>
      <c r="B90" s="4">
        <v>1</v>
      </c>
    </row>
    <row r="91" spans="1:2" x14ac:dyDescent="0.35">
      <c r="A91" s="3">
        <v>45481</v>
      </c>
      <c r="B91" s="4">
        <v>2</v>
      </c>
    </row>
    <row r="92" spans="1:2" x14ac:dyDescent="0.35">
      <c r="A92" s="3">
        <v>45484</v>
      </c>
      <c r="B92" s="4">
        <v>1</v>
      </c>
    </row>
    <row r="93" spans="1:2" x14ac:dyDescent="0.35">
      <c r="A93" s="3">
        <v>45489</v>
      </c>
      <c r="B93" s="4">
        <v>5</v>
      </c>
    </row>
    <row r="94" spans="1:2" x14ac:dyDescent="0.35">
      <c r="A94" s="3">
        <v>45490</v>
      </c>
      <c r="B94" s="4">
        <v>5</v>
      </c>
    </row>
    <row r="95" spans="1:2" x14ac:dyDescent="0.35">
      <c r="A95" s="3">
        <v>45491</v>
      </c>
      <c r="B95" s="4">
        <v>6</v>
      </c>
    </row>
    <row r="96" spans="1:2" x14ac:dyDescent="0.35">
      <c r="A96" s="3">
        <v>45492</v>
      </c>
      <c r="B96" s="4">
        <v>2</v>
      </c>
    </row>
    <row r="97" spans="1:2" x14ac:dyDescent="0.35">
      <c r="A97" s="3">
        <v>45495</v>
      </c>
      <c r="B97" s="4">
        <v>2</v>
      </c>
    </row>
    <row r="98" spans="1:2" x14ac:dyDescent="0.35">
      <c r="A98" s="3">
        <v>45496</v>
      </c>
      <c r="B98" s="4">
        <v>3</v>
      </c>
    </row>
    <row r="99" spans="1:2" x14ac:dyDescent="0.35">
      <c r="A99" s="3">
        <v>45497</v>
      </c>
      <c r="B99" s="4">
        <v>4</v>
      </c>
    </row>
    <row r="100" spans="1:2" x14ac:dyDescent="0.35">
      <c r="A100" s="3">
        <v>45499</v>
      </c>
      <c r="B100" s="4">
        <v>2</v>
      </c>
    </row>
    <row r="101" spans="1:2" x14ac:dyDescent="0.35">
      <c r="A101" s="3">
        <v>45503</v>
      </c>
      <c r="B101" s="4">
        <v>1</v>
      </c>
    </row>
    <row r="102" spans="1:2" x14ac:dyDescent="0.35">
      <c r="A102" s="3">
        <v>45504</v>
      </c>
      <c r="B102" s="4">
        <v>5</v>
      </c>
    </row>
    <row r="103" spans="1:2" x14ac:dyDescent="0.35">
      <c r="A103" s="3">
        <v>45505</v>
      </c>
      <c r="B103" s="4">
        <v>5</v>
      </c>
    </row>
    <row r="104" spans="1:2" x14ac:dyDescent="0.35">
      <c r="A104" s="3">
        <v>45506</v>
      </c>
      <c r="B104" s="4">
        <v>4</v>
      </c>
    </row>
    <row r="105" spans="1:2" x14ac:dyDescent="0.35">
      <c r="A105" s="3">
        <v>45509</v>
      </c>
      <c r="B105" s="4">
        <v>2</v>
      </c>
    </row>
    <row r="106" spans="1:2" x14ac:dyDescent="0.35">
      <c r="A106" s="3">
        <v>45510</v>
      </c>
      <c r="B106" s="4">
        <v>5</v>
      </c>
    </row>
    <row r="107" spans="1:2" x14ac:dyDescent="0.35">
      <c r="A107" s="3">
        <v>45511</v>
      </c>
      <c r="B107" s="4">
        <v>2</v>
      </c>
    </row>
    <row r="108" spans="1:2" x14ac:dyDescent="0.35">
      <c r="A108" s="3">
        <v>45512</v>
      </c>
      <c r="B108" s="4">
        <v>10</v>
      </c>
    </row>
    <row r="109" spans="1:2" x14ac:dyDescent="0.35">
      <c r="A109" s="3">
        <v>45513</v>
      </c>
      <c r="B109" s="4">
        <v>2</v>
      </c>
    </row>
    <row r="110" spans="1:2" x14ac:dyDescent="0.35">
      <c r="A110" s="3">
        <v>45516</v>
      </c>
      <c r="B110" s="4">
        <v>2</v>
      </c>
    </row>
    <row r="111" spans="1:2" x14ac:dyDescent="0.35">
      <c r="A111" s="3">
        <v>45517</v>
      </c>
      <c r="B111" s="4">
        <v>16</v>
      </c>
    </row>
    <row r="112" spans="1:2" x14ac:dyDescent="0.35">
      <c r="A112" s="3">
        <v>45518</v>
      </c>
      <c r="B112" s="4">
        <v>7</v>
      </c>
    </row>
    <row r="113" spans="1:2" x14ac:dyDescent="0.35">
      <c r="A113" s="3">
        <v>45523</v>
      </c>
      <c r="B113" s="4">
        <v>2</v>
      </c>
    </row>
    <row r="114" spans="1:2" x14ac:dyDescent="0.35">
      <c r="A114" s="3">
        <v>45525</v>
      </c>
      <c r="B114" s="4">
        <v>2</v>
      </c>
    </row>
    <row r="115" spans="1:2" x14ac:dyDescent="0.35">
      <c r="A115" s="3">
        <v>45526</v>
      </c>
      <c r="B115" s="4">
        <v>5</v>
      </c>
    </row>
    <row r="116" spans="1:2" x14ac:dyDescent="0.35">
      <c r="A116" s="3">
        <v>45527</v>
      </c>
      <c r="B116" s="4">
        <v>4</v>
      </c>
    </row>
    <row r="117" spans="1:2" x14ac:dyDescent="0.35">
      <c r="A117" s="3">
        <v>45530</v>
      </c>
      <c r="B117" s="4">
        <v>3</v>
      </c>
    </row>
    <row r="118" spans="1:2" x14ac:dyDescent="0.35">
      <c r="A118" s="3">
        <v>45531</v>
      </c>
      <c r="B118" s="4">
        <v>4</v>
      </c>
    </row>
    <row r="119" spans="1:2" x14ac:dyDescent="0.35">
      <c r="A119" s="3">
        <v>45532</v>
      </c>
      <c r="B119" s="4">
        <v>1</v>
      </c>
    </row>
    <row r="120" spans="1:2" x14ac:dyDescent="0.35">
      <c r="A120" s="3">
        <v>45533</v>
      </c>
      <c r="B120" s="4">
        <v>3</v>
      </c>
    </row>
    <row r="121" spans="1:2" x14ac:dyDescent="0.35">
      <c r="A121" s="3">
        <v>45534</v>
      </c>
      <c r="B121" s="4">
        <v>1</v>
      </c>
    </row>
    <row r="122" spans="1:2" x14ac:dyDescent="0.35">
      <c r="A122" s="3" t="s">
        <v>408</v>
      </c>
      <c r="B122" s="4">
        <v>405</v>
      </c>
    </row>
  </sheetData>
  <pageMargins left="0.7" right="0.7" top="0.75" bottom="0.75" header="0.3" footer="0.3"/>
  <drawing r:id="rId3"/>
  <extLst>
    <ext xmlns:x14="http://schemas.microsoft.com/office/spreadsheetml/2009/9/main" uri="{A8765BA9-456A-4dab-B4F3-ACF838C121DE}">
      <x14:slicerList>
        <x14:slicer r:id="rId4"/>
      </x14:slicerList>
    </ext>
    <ext xmlns:x15="http://schemas.microsoft.com/office/spreadsheetml/2010/11/main" uri="{7E03D99C-DC04-49d9-9315-930204A7B6E9}">
      <x15:timelineRefs>
        <x15:timelineRef r:id="rId5"/>
      </x15:timelineRef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RFQ_Summary</vt:lpstr>
      <vt:lpstr>PivotTable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Aditya Baligar</dc:creator>
  <cp:lastModifiedBy>Aditya Baligar</cp:lastModifiedBy>
  <dcterms:created xsi:type="dcterms:W3CDTF">2024-09-12T07:01:54Z</dcterms:created>
  <dcterms:modified xsi:type="dcterms:W3CDTF">2024-09-12T07:01:59Z</dcterms:modified>
</cp:coreProperties>
</file>