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1"/>
  </bookViews>
  <sheets>
    <sheet name="RFP" sheetId="1" r:id="rId1"/>
    <sheet name="Factor Variables" sheetId="2" r:id="rId2"/>
  </sheets>
  <definedNames>
    <definedName name="_xlnm._FilterDatabase" localSheetId="0" hidden="1">RFP!$A$2:$P$101</definedName>
  </definedNames>
  <calcPr calcId="145621"/>
</workbook>
</file>

<file path=xl/sharedStrings.xml><?xml version="1.0" encoding="utf-8"?>
<sst xmlns="http://schemas.openxmlformats.org/spreadsheetml/2006/main" count="231" uniqueCount="131">
  <si>
    <t>Rotated Factor Pattern</t>
  </si>
  <si>
    <t>Factor1</t>
  </si>
  <si>
    <t>Factor2</t>
  </si>
  <si>
    <t>Factor3</t>
  </si>
  <si>
    <t>Factor4</t>
  </si>
  <si>
    <t>Factor5</t>
  </si>
  <si>
    <t>Factor6</t>
  </si>
  <si>
    <t>Factor7</t>
  </si>
  <si>
    <t>Factor8</t>
  </si>
  <si>
    <t>Factor9</t>
  </si>
  <si>
    <t>Factor10</t>
  </si>
  <si>
    <t>Factor11</t>
  </si>
  <si>
    <t>Factor12</t>
  </si>
  <si>
    <t>Factor13</t>
  </si>
  <si>
    <t>Factor14</t>
  </si>
  <si>
    <t>Factor15</t>
  </si>
  <si>
    <t>BAL_MTG_90TO119DPD</t>
  </si>
  <si>
    <t>BAL_1STMTG_60TO89DPD</t>
  </si>
  <si>
    <t>NUM_AUTOBANK_NEW</t>
  </si>
  <si>
    <t>BAL_TOTALALLCREDIT_60TO89DPD</t>
  </si>
  <si>
    <t>BAL_TOTALALLCREDIT_90TO119DPD</t>
  </si>
  <si>
    <t>NUM_1STMTGCREDIT_NEW</t>
  </si>
  <si>
    <t>NUM_1STMTG_BANKRUPTCY</t>
  </si>
  <si>
    <t>NUM_AUTOFINANCE_NEW</t>
  </si>
  <si>
    <t>HH_BANKCARD_SEVEREDEROG</t>
  </si>
  <si>
    <t>NUM_1STMTG_60TO89DPD</t>
  </si>
  <si>
    <t>MINMOB_1STMTGCREDIT</t>
  </si>
  <si>
    <t>HH_1STMTGCREDIT_NEW</t>
  </si>
  <si>
    <t>NUM_1STMTG_SEVEREDEROG</t>
  </si>
  <si>
    <t>BAL_MTG_BANKRUPTCY</t>
  </si>
  <si>
    <t>NUM_CONSUMERFINANCE_NEW</t>
  </si>
  <si>
    <t>NUM_NONAGN1STMORG_BANKRUPTC</t>
  </si>
  <si>
    <t>HH_AUTOBANK_NEW</t>
  </si>
  <si>
    <t>NUM_STUDENTLOAN_60DPD</t>
  </si>
  <si>
    <t>NUM_MTGCREDIT_NEW</t>
  </si>
  <si>
    <t>NUM_BANKCARD_SEVEREDEROG</t>
  </si>
  <si>
    <t>BAL_1STMTG_30TO59DPD</t>
  </si>
  <si>
    <t>BAL_AUTOFINANCE_NEW</t>
  </si>
  <si>
    <t>BAL_AUTOBANK_NEW</t>
  </si>
  <si>
    <t>BAL_NONAGN1STMORG_90TO119DP</t>
  </si>
  <si>
    <t>HH_1STMTG_SEVEREDEROG</t>
  </si>
  <si>
    <t>HH_BANKCARDCREDIT_60DPD</t>
  </si>
  <si>
    <t>HH_CONSUMERFINANCE_NEW</t>
  </si>
  <si>
    <t>BAL_NONAGN1STMORG_BANKRUPTC</t>
  </si>
  <si>
    <t>BAL_NONAGN1STMORG_30TO59DPD</t>
  </si>
  <si>
    <t>NUM_MTG_60TO89DPD</t>
  </si>
  <si>
    <t>HH_1STMTGCREDIT</t>
  </si>
  <si>
    <t>HH_MTGCREDIT_NEW</t>
  </si>
  <si>
    <t>NUM_MTG_SEVEREDEROG</t>
  </si>
  <si>
    <t>BAL_HELOC_60DPD</t>
  </si>
  <si>
    <t>BAL_MTGCREDIT_NEW</t>
  </si>
  <si>
    <t>HH_AUTOFINANCE_NEW</t>
  </si>
  <si>
    <t>NUM_NONAGN1STMORG_30TO59DPD</t>
  </si>
  <si>
    <t>NUM_HELOC_60DPD</t>
  </si>
  <si>
    <t>NUM_AGENCYFIRSTMTG_NEW</t>
  </si>
  <si>
    <t>BAL_AUTOBANK</t>
  </si>
  <si>
    <t>MINMOB_MTGCREDIT</t>
  </si>
  <si>
    <t>BAL_NONAGN1STMORG_COLLECTIO</t>
  </si>
  <si>
    <t>BAL_1STMTG_COLLECTIONS</t>
  </si>
  <si>
    <t>HH_STUDENTLOAN_60DPD</t>
  </si>
  <si>
    <t>NUM_1STMTG_30TO59DPD</t>
  </si>
  <si>
    <t>NUM_AUTOBANK</t>
  </si>
  <si>
    <t>HH_AGENCYFIRSTMTG_NEW</t>
  </si>
  <si>
    <t>BAL_NONAGNFIRSTMTG_60DPD</t>
  </si>
  <si>
    <t>HH_MTG_SEVEREDEROG</t>
  </si>
  <si>
    <t>BAL_AGENCYFIRSTMTG_NEW</t>
  </si>
  <si>
    <t>BAL_TOTALALLCREDIT_NEW</t>
  </si>
  <si>
    <t>NUM_AUTOFINANCE</t>
  </si>
  <si>
    <t>NUM_AGENCY1STMORG_COLLECTIO</t>
  </si>
  <si>
    <t>HIGHCRD_CONSUMERFINANCE_NEW</t>
  </si>
  <si>
    <t>NUM_CONSUMERFINANCE</t>
  </si>
  <si>
    <t>BAL_CONSUMERFINANCE_NEW</t>
  </si>
  <si>
    <t>NUM_MTG_90TO119DPD</t>
  </si>
  <si>
    <t>BAL_AGENCY1STMORG_COLLECTIO</t>
  </si>
  <si>
    <t>BAL_NONAGN1STMORG_60TO89DPD</t>
  </si>
  <si>
    <t>BAL_1STMTGCREDIT_60DPD</t>
  </si>
  <si>
    <t>BAL_AUTOFINANCE</t>
  </si>
  <si>
    <t>MINMOB_AGENCYFIRSTMTG</t>
  </si>
  <si>
    <t>NUM_NONAGN1STMORG_90TO119DP</t>
  </si>
  <si>
    <t>NUM_AGENCYFIRSTMTG_60DPD</t>
  </si>
  <si>
    <t>HH_AUTOBANK</t>
  </si>
  <si>
    <t>BAL_STUDENTLOAN_60DPD</t>
  </si>
  <si>
    <t>BAL_AGENCYFIRSTMTG_60DPD</t>
  </si>
  <si>
    <t>BAL_1STMTG_SEVEREDEROG</t>
  </si>
  <si>
    <t>BAL_MTG_SEVEREDEROG</t>
  </si>
  <si>
    <t>NUM_NONAGN1STMORG_60TO89DPD</t>
  </si>
  <si>
    <t>HH_AGENCYFIRSTMTG</t>
  </si>
  <si>
    <t>NUM_TOTALALLCREDIT_COLLECTIONS</t>
  </si>
  <si>
    <t>NUM_NONMTGCREDIT_60DPD</t>
  </si>
  <si>
    <t>BAL_TOTALALLCREDIT_60DPD</t>
  </si>
  <si>
    <t>HH_AUTOFINANCE</t>
  </si>
  <si>
    <t>HH_CONSUMERFINANCE</t>
  </si>
  <si>
    <t>PRCNT_AGENCYFIRSTMTG</t>
  </si>
  <si>
    <t>PRCNT_MTGCREDIT</t>
  </si>
  <si>
    <t>NUM_1STMTGCREDIT</t>
  </si>
  <si>
    <t>HH_TOTALALLCREDIT_SEVEREDEROG</t>
  </si>
  <si>
    <t>NUM_HELOC_SEVEREDEROG</t>
  </si>
  <si>
    <t>BAL_HELOC_SEVEREDEROG</t>
  </si>
  <si>
    <t>NUM_TOTALALLCREDIT_SEVEREDEROG</t>
  </si>
  <si>
    <t>PRCNT_NONAGNFIRSTMTG</t>
  </si>
  <si>
    <t>MINMOB_NONAGN</t>
  </si>
  <si>
    <t>NUM_AGENCYFIRSTMTG</t>
  </si>
  <si>
    <t>HH_NONAGNFIRSTMTG</t>
  </si>
  <si>
    <t>NUM_1STMTG_COLLECTIONS</t>
  </si>
  <si>
    <t>BAL_BANKCARD_SEVEREDEROG</t>
  </si>
  <si>
    <t>HH_TOTALALLCREDIT_BANKRUPTCY</t>
  </si>
  <si>
    <t>HH_TOTALALLCREDIT_COLLECTIONS</t>
  </si>
  <si>
    <t>NUM_NONAGN1STMORG_COLLECTIO</t>
  </si>
  <si>
    <t>BAL_NONMTGCREDIT_60DPD</t>
  </si>
  <si>
    <t>HH_NONMTGCREDIT_60DPD</t>
  </si>
  <si>
    <t>BAL_CONSUMERFINANCE</t>
  </si>
  <si>
    <t>NUM_STUDENTLOAN</t>
  </si>
  <si>
    <t>HH_STUDENTLOAN</t>
  </si>
  <si>
    <t>NUM_MTG_COLLECTIONS</t>
  </si>
  <si>
    <t>PRCNT_AUTOBANK</t>
  </si>
  <si>
    <t>Factor 2 - No Mortgage</t>
  </si>
  <si>
    <t>Factor 3 - No Student Loans or Credit 60DPD</t>
  </si>
  <si>
    <t>Factor 5 - No Mortgage 60DPD or Collections</t>
  </si>
  <si>
    <t>Factor 7 - No Mortgage 60-89 DPD</t>
  </si>
  <si>
    <t>Factor 4 - No Bank Auto Loans</t>
  </si>
  <si>
    <t>Factor 9 - No Auto Loans</t>
  </si>
  <si>
    <t>Factor 10 - No Mortgage Severely Derog</t>
  </si>
  <si>
    <t>Factor 8 - No Credit Severely Derog</t>
  </si>
  <si>
    <t>Factor 11 - No Agency or 1st Mtg 60 DPD or Collections</t>
  </si>
  <si>
    <t>Factor 12 - No Mortgage 90-119 DPD</t>
  </si>
  <si>
    <t>Factor 13 - No Mortgage in Bankruptcy</t>
  </si>
  <si>
    <t>Factor 14 - No HELOC 60DPD or Severely Derog</t>
  </si>
  <si>
    <t>Factor 15 - No 1st Mortgage 30-59 DPD</t>
  </si>
  <si>
    <t>Factor 1 - No New Mortgage Credit</t>
  </si>
  <si>
    <t>Factor 6 - No Consumer Finance Credit</t>
  </si>
  <si>
    <t>Lower score means consumer is likely to match the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</si>
</sst>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vertical="top"/>
    </xf>
    <xf numFmtId="0" fontId="3" fillId="2" borderId="6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vertical="top"/>
    </xf>
    <xf numFmtId="0" fontId="2" fillId="3" borderId="7" xfId="0" applyFont="1" applyFill="1" applyBorder="1" applyAlignment="1">
      <alignment horizontal="right" vertical="top"/>
    </xf>
    <xf numFmtId="0" fontId="4" fillId="2" borderId="8" xfId="0" applyFont="1" applyFill="1" applyBorder="1" applyAlignment="1">
      <alignment horizontal="left" vertical="top"/>
    </xf>
    <xf numFmtId="0" fontId="0" fillId="0" borderId="11" xfId="0" applyBorder="1"/>
    <xf numFmtId="0" fontId="0" fillId="0" borderId="12" xfId="0" applyBorder="1"/>
    <xf numFmtId="0" fontId="1" fillId="0" borderId="9" xfId="0" applyFont="1" applyBorder="1"/>
    <xf numFmtId="0" fontId="0" fillId="0" borderId="10" xfId="0" applyBorder="1"/>
    <xf numFmtId="0" fontId="3" fillId="2" borderId="2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0" fillId="4" borderId="0" xfId="0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>
      <selection activeCell="R17" sqref="R17"/>
    </sheetView>
  </sheetViews>
  <sheetFormatPr defaultRowHeight="15" x14ac:dyDescent="0.25"/>
  <cols>
    <col min="1" max="1" width="38.42578125" bestFit="1" customWidth="1"/>
    <col min="2" max="16" width="11.42578125" customWidth="1"/>
  </cols>
  <sheetData>
    <row r="1" spans="1:16" ht="15.75" thickBot="1" x14ac:dyDescent="0.3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ht="15.75" thickBot="1" x14ac:dyDescent="0.3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1" t="s">
        <v>15</v>
      </c>
    </row>
    <row r="3" spans="1:16" ht="15.75" thickBot="1" x14ac:dyDescent="0.3">
      <c r="A3" s="4" t="s">
        <v>16</v>
      </c>
      <c r="B3" s="2">
        <v>2.0500000000000001E-2</v>
      </c>
      <c r="C3" s="2">
        <v>3.4750000000000003E-2</v>
      </c>
      <c r="D3" s="2">
        <v>2.4299999999999999E-3</v>
      </c>
      <c r="E3" s="2">
        <v>3.8600000000000001E-3</v>
      </c>
      <c r="F3" s="2">
        <v>6.0609999999999997E-2</v>
      </c>
      <c r="G3" s="2">
        <v>3.6999999999999999E-4</v>
      </c>
      <c r="H3" s="2">
        <v>9.7000000000000005E-4</v>
      </c>
      <c r="I3" s="2">
        <v>1.0710000000000001E-2</v>
      </c>
      <c r="J3" s="2">
        <v>9.3200000000000002E-3</v>
      </c>
      <c r="K3" s="2">
        <v>-3.8899999999999998E-3</v>
      </c>
      <c r="L3" s="2">
        <v>5.348E-2</v>
      </c>
      <c r="M3" s="2">
        <v>0.93637999999999999</v>
      </c>
      <c r="N3" s="2">
        <v>-2.8E-3</v>
      </c>
      <c r="O3" s="2">
        <v>4.2430000000000002E-2</v>
      </c>
      <c r="P3" s="5">
        <v>1.162E-2</v>
      </c>
    </row>
    <row r="4" spans="1:16" ht="15.75" thickBot="1" x14ac:dyDescent="0.3">
      <c r="A4" s="4" t="s">
        <v>17</v>
      </c>
      <c r="B4" s="2">
        <v>3.959E-2</v>
      </c>
      <c r="C4" s="2">
        <v>4.2049999999999997E-2</v>
      </c>
      <c r="D4" s="2">
        <v>1.2199999999999999E-3</v>
      </c>
      <c r="E4" s="2">
        <v>1.034E-2</v>
      </c>
      <c r="F4" s="2">
        <v>6.4439999999999997E-2</v>
      </c>
      <c r="G4" s="2">
        <v>-4.5399999999999998E-3</v>
      </c>
      <c r="H4" s="2">
        <v>0.91556999999999999</v>
      </c>
      <c r="I4" s="2">
        <v>1.3520000000000001E-2</v>
      </c>
      <c r="J4" s="2">
        <v>2.2620000000000001E-2</v>
      </c>
      <c r="K4" s="2">
        <v>9.0299999999999998E-3</v>
      </c>
      <c r="L4" s="2">
        <v>5.663E-2</v>
      </c>
      <c r="M4" s="2">
        <v>4.5199999999999997E-3</v>
      </c>
      <c r="N4" s="2">
        <v>-2.16E-3</v>
      </c>
      <c r="O4" s="2">
        <v>-1.15E-3</v>
      </c>
      <c r="P4" s="5">
        <v>1.0279999999999999E-2</v>
      </c>
    </row>
    <row r="5" spans="1:16" ht="15.75" thickBot="1" x14ac:dyDescent="0.3">
      <c r="A5" s="4" t="s">
        <v>18</v>
      </c>
      <c r="B5" s="2">
        <v>0.10871</v>
      </c>
      <c r="C5" s="2">
        <v>0.10765</v>
      </c>
      <c r="D5" s="2">
        <v>1.9949999999999999E-2</v>
      </c>
      <c r="E5" s="2">
        <v>0.91229000000000005</v>
      </c>
      <c r="F5" s="2">
        <v>-8.0000000000000004E-4</v>
      </c>
      <c r="G5" s="2">
        <v>8.9520000000000002E-2</v>
      </c>
      <c r="H5" s="2">
        <v>5.7499999999999999E-3</v>
      </c>
      <c r="I5" s="2">
        <v>-1.082E-2</v>
      </c>
      <c r="J5" s="2">
        <v>6.2619999999999995E-2</v>
      </c>
      <c r="K5" s="2">
        <v>2.9069999999999999E-2</v>
      </c>
      <c r="L5" s="2">
        <v>1.421E-2</v>
      </c>
      <c r="M5" s="2">
        <v>1.8000000000000001E-4</v>
      </c>
      <c r="N5" s="2">
        <v>4.1399999999999996E-3</v>
      </c>
      <c r="O5" s="2">
        <v>1.6959999999999999E-2</v>
      </c>
      <c r="P5" s="5">
        <v>1.553E-2</v>
      </c>
    </row>
    <row r="6" spans="1:16" ht="15.75" thickBot="1" x14ac:dyDescent="0.3">
      <c r="A6" s="4" t="s">
        <v>19</v>
      </c>
      <c r="B6" s="2">
        <v>4.1009999999999998E-2</v>
      </c>
      <c r="C6" s="2">
        <v>4.6850000000000003E-2</v>
      </c>
      <c r="D6" s="2">
        <v>3.5180000000000003E-2</v>
      </c>
      <c r="E6" s="2">
        <v>1.5650000000000001E-2</v>
      </c>
      <c r="F6" s="2">
        <v>7.2720000000000007E-2</v>
      </c>
      <c r="G6" s="2">
        <v>1.23E-3</v>
      </c>
      <c r="H6" s="2">
        <v>0.90117000000000003</v>
      </c>
      <c r="I6" s="2">
        <v>2.3910000000000001E-2</v>
      </c>
      <c r="J6" s="2">
        <v>3.2059999999999998E-2</v>
      </c>
      <c r="K6" s="2">
        <v>5.8300000000000001E-3</v>
      </c>
      <c r="L6" s="2">
        <v>5.5539999999999999E-2</v>
      </c>
      <c r="M6" s="2">
        <v>1.009E-2</v>
      </c>
      <c r="N6" s="2">
        <v>1.31E-3</v>
      </c>
      <c r="O6" s="2">
        <v>1.6299999999999999E-2</v>
      </c>
      <c r="P6" s="5">
        <v>1.371E-2</v>
      </c>
    </row>
    <row r="7" spans="1:16" ht="15.75" thickBot="1" x14ac:dyDescent="0.3">
      <c r="A7" s="4" t="s">
        <v>20</v>
      </c>
      <c r="B7" s="2">
        <v>2.1229999999999999E-2</v>
      </c>
      <c r="C7" s="2">
        <v>3.9649999999999998E-2</v>
      </c>
      <c r="D7" s="2">
        <v>7.1110000000000007E-2</v>
      </c>
      <c r="E7" s="2">
        <v>7.7400000000000004E-3</v>
      </c>
      <c r="F7" s="2">
        <v>5.7590000000000002E-2</v>
      </c>
      <c r="G7" s="2">
        <v>2.5799999999999998E-3</v>
      </c>
      <c r="H7" s="2">
        <v>7.1399999999999996E-3</v>
      </c>
      <c r="I7" s="2">
        <v>1.46E-2</v>
      </c>
      <c r="J7" s="2">
        <v>1.6199999999999999E-2</v>
      </c>
      <c r="K7" s="2">
        <v>-3.3400000000000001E-3</v>
      </c>
      <c r="L7" s="2">
        <v>5.926E-2</v>
      </c>
      <c r="M7" s="2">
        <v>0.91003000000000001</v>
      </c>
      <c r="N7" s="2">
        <v>1.8000000000000001E-4</v>
      </c>
      <c r="O7" s="2">
        <v>4.632E-2</v>
      </c>
      <c r="P7" s="5">
        <v>1.4189999999999999E-2</v>
      </c>
    </row>
    <row r="8" spans="1:16" ht="15.75" thickBot="1" x14ac:dyDescent="0.3">
      <c r="A8" s="4" t="s">
        <v>21</v>
      </c>
      <c r="B8" s="2">
        <v>0.91954000000000002</v>
      </c>
      <c r="C8" s="2">
        <v>0.17205999999999999</v>
      </c>
      <c r="D8" s="2">
        <v>1.67E-3</v>
      </c>
      <c r="E8" s="2">
        <v>0.10944</v>
      </c>
      <c r="F8" s="2">
        <v>1.6760000000000001E-2</v>
      </c>
      <c r="G8" s="2">
        <v>5.321E-2</v>
      </c>
      <c r="H8" s="2">
        <v>1.6459999999999999E-2</v>
      </c>
      <c r="I8" s="2">
        <v>-2.086E-2</v>
      </c>
      <c r="J8" s="2">
        <v>5.8840000000000003E-2</v>
      </c>
      <c r="K8" s="2">
        <v>3.2960000000000003E-2</v>
      </c>
      <c r="L8" s="2">
        <v>3.7100000000000002E-3</v>
      </c>
      <c r="M8" s="2">
        <v>6.8999999999999999E-3</v>
      </c>
      <c r="N8" s="2">
        <v>5.8500000000000002E-3</v>
      </c>
      <c r="O8" s="2">
        <v>1.6209999999999999E-2</v>
      </c>
      <c r="P8" s="5">
        <v>2.2849999999999999E-2</v>
      </c>
    </row>
    <row r="9" spans="1:16" ht="15.75" thickBot="1" x14ac:dyDescent="0.3">
      <c r="A9" s="4" t="s">
        <v>22</v>
      </c>
      <c r="B9" s="2">
        <v>6.7000000000000002E-3</v>
      </c>
      <c r="C9" s="2">
        <v>7.374E-2</v>
      </c>
      <c r="D9" s="2">
        <v>2.2290000000000001E-2</v>
      </c>
      <c r="E9" s="2">
        <v>5.5399999999999998E-3</v>
      </c>
      <c r="F9" s="2">
        <v>1.295E-2</v>
      </c>
      <c r="G9" s="2">
        <v>1.719E-2</v>
      </c>
      <c r="H9" s="2">
        <v>4.4999999999999999E-4</v>
      </c>
      <c r="I9" s="2">
        <v>6.8199999999999997E-3</v>
      </c>
      <c r="J9" s="2">
        <v>1.6150000000000001E-2</v>
      </c>
      <c r="K9" s="2">
        <v>9.6500000000000006E-3</v>
      </c>
      <c r="L9" s="2">
        <v>5.851E-2</v>
      </c>
      <c r="M9" s="2">
        <v>-7.5700000000000003E-3</v>
      </c>
      <c r="N9" s="2">
        <v>0.89864999999999995</v>
      </c>
      <c r="O9" s="2">
        <v>1.413E-2</v>
      </c>
      <c r="P9" s="5">
        <v>3.7200000000000002E-3</v>
      </c>
    </row>
    <row r="10" spans="1:16" ht="15.75" thickBot="1" x14ac:dyDescent="0.3">
      <c r="A10" s="4" t="s">
        <v>23</v>
      </c>
      <c r="B10" s="2">
        <v>7.9060000000000005E-2</v>
      </c>
      <c r="C10" s="2">
        <v>8.2629999999999995E-2</v>
      </c>
      <c r="D10" s="2">
        <v>8.1119999999999998E-2</v>
      </c>
      <c r="E10" s="2">
        <v>5.7630000000000001E-2</v>
      </c>
      <c r="F10" s="2">
        <v>1.8319999999999999E-2</v>
      </c>
      <c r="G10" s="2">
        <v>9.5680000000000001E-2</v>
      </c>
      <c r="H10" s="2">
        <v>1.635E-2</v>
      </c>
      <c r="I10" s="2">
        <v>3.7010000000000001E-2</v>
      </c>
      <c r="J10" s="2">
        <v>0.90983000000000003</v>
      </c>
      <c r="K10" s="2">
        <v>1.487E-2</v>
      </c>
      <c r="L10" s="2">
        <v>1.3820000000000001E-2</v>
      </c>
      <c r="M10" s="2">
        <v>8.7399999999999995E-3</v>
      </c>
      <c r="N10" s="2">
        <v>1.401E-2</v>
      </c>
      <c r="O10" s="2">
        <v>1.7749999999999998E-2</v>
      </c>
      <c r="P10" s="5">
        <v>1.975E-2</v>
      </c>
    </row>
    <row r="11" spans="1:16" ht="15.75" thickBot="1" x14ac:dyDescent="0.3">
      <c r="A11" s="4" t="s">
        <v>24</v>
      </c>
      <c r="B11" s="2">
        <v>-5.9709999999999999E-2</v>
      </c>
      <c r="C11" s="2">
        <v>-1.328E-2</v>
      </c>
      <c r="D11" s="2">
        <v>0.12234</v>
      </c>
      <c r="E11" s="2">
        <v>-3.0439999999999998E-2</v>
      </c>
      <c r="F11" s="2">
        <v>2.281E-2</v>
      </c>
      <c r="G11" s="2">
        <v>9.5499999999999995E-3</v>
      </c>
      <c r="H11" s="2">
        <v>1.0449999999999999E-2</v>
      </c>
      <c r="I11" s="2">
        <v>0.90312000000000003</v>
      </c>
      <c r="J11" s="2">
        <v>2.2970000000000001E-2</v>
      </c>
      <c r="K11" s="2">
        <v>-5.94E-3</v>
      </c>
      <c r="L11" s="2">
        <v>3.3599999999999998E-2</v>
      </c>
      <c r="M11" s="2">
        <v>8.1399999999999997E-3</v>
      </c>
      <c r="N11" s="2">
        <v>2.1299999999999999E-3</v>
      </c>
      <c r="O11" s="2">
        <v>-1.055E-2</v>
      </c>
      <c r="P11" s="5">
        <v>1.393E-2</v>
      </c>
    </row>
    <row r="12" spans="1:16" ht="15.75" thickBot="1" x14ac:dyDescent="0.3">
      <c r="A12" s="4" t="s">
        <v>25</v>
      </c>
      <c r="B12" s="2">
        <v>8.5100000000000002E-3</v>
      </c>
      <c r="C12" s="2">
        <v>8.6610000000000006E-2</v>
      </c>
      <c r="D12" s="2">
        <v>2.7560000000000001E-2</v>
      </c>
      <c r="E12" s="2">
        <v>9.6100000000000005E-3</v>
      </c>
      <c r="F12" s="2">
        <v>-1.332E-2</v>
      </c>
      <c r="G12" s="2">
        <v>3.1919999999999997E-2</v>
      </c>
      <c r="H12" s="2">
        <v>0.86941999999999997</v>
      </c>
      <c r="I12" s="2">
        <v>2.349E-2</v>
      </c>
      <c r="J12" s="2">
        <v>8.2000000000000007E-3</v>
      </c>
      <c r="K12" s="2">
        <v>4.3400000000000001E-3</v>
      </c>
      <c r="L12" s="2">
        <v>0.10866000000000001</v>
      </c>
      <c r="M12" s="2">
        <v>9.3000000000000005E-4</v>
      </c>
      <c r="N12" s="2">
        <v>1.64E-3</v>
      </c>
      <c r="O12" s="2">
        <v>4.7999999999999996E-3</v>
      </c>
      <c r="P12" s="5">
        <v>1.2789999999999999E-2</v>
      </c>
    </row>
    <row r="13" spans="1:16" ht="15.75" thickBot="1" x14ac:dyDescent="0.3">
      <c r="A13" s="4" t="s">
        <v>26</v>
      </c>
      <c r="B13" s="2">
        <v>1.494E-2</v>
      </c>
      <c r="C13" s="2">
        <v>0.89059999999999995</v>
      </c>
      <c r="D13" s="2">
        <v>3.2500000000000001E-2</v>
      </c>
      <c r="E13" s="2">
        <v>9.0459999999999999E-2</v>
      </c>
      <c r="F13" s="2">
        <v>6.1060000000000003E-2</v>
      </c>
      <c r="G13" s="2">
        <v>9.8879999999999996E-2</v>
      </c>
      <c r="H13" s="2">
        <v>6.0380000000000003E-2</v>
      </c>
      <c r="I13" s="2">
        <v>1.379E-2</v>
      </c>
      <c r="J13" s="2">
        <v>6.5320000000000003E-2</v>
      </c>
      <c r="K13" s="2">
        <v>3.2140000000000002E-2</v>
      </c>
      <c r="L13" s="2">
        <v>7.3469999999999994E-2</v>
      </c>
      <c r="M13" s="2">
        <v>3.1570000000000001E-2</v>
      </c>
      <c r="N13" s="2">
        <v>6.1679999999999999E-2</v>
      </c>
      <c r="O13" s="2">
        <v>1.9990000000000001E-2</v>
      </c>
      <c r="P13" s="5">
        <v>8.6029999999999995E-2</v>
      </c>
    </row>
    <row r="14" spans="1:16" ht="15.75" thickBot="1" x14ac:dyDescent="0.3">
      <c r="A14" s="4" t="s">
        <v>27</v>
      </c>
      <c r="B14" s="2">
        <v>0.90258000000000005</v>
      </c>
      <c r="C14" s="2">
        <v>0.20199</v>
      </c>
      <c r="D14" s="2">
        <v>2.81E-3</v>
      </c>
      <c r="E14" s="2">
        <v>7.646E-2</v>
      </c>
      <c r="F14" s="2">
        <v>8.1600000000000006E-3</v>
      </c>
      <c r="G14" s="2">
        <v>4.0550000000000003E-2</v>
      </c>
      <c r="H14" s="2">
        <v>1.4789999999999999E-2</v>
      </c>
      <c r="I14" s="2">
        <v>-3.9870000000000003E-2</v>
      </c>
      <c r="J14" s="2">
        <v>2.1800000000000001E-3</v>
      </c>
      <c r="K14" s="2">
        <v>2.3000000000000001E-4</v>
      </c>
      <c r="L14" s="2">
        <v>-6.0000000000000002E-5</v>
      </c>
      <c r="M14" s="2">
        <v>8.0700000000000008E-3</v>
      </c>
      <c r="N14" s="2">
        <v>3.2699999999999999E-3</v>
      </c>
      <c r="O14" s="2">
        <v>-1.264E-2</v>
      </c>
      <c r="P14" s="5">
        <v>1.8169999999999999E-2</v>
      </c>
    </row>
    <row r="15" spans="1:16" ht="15.75" thickBot="1" x14ac:dyDescent="0.3">
      <c r="A15" s="4" t="s">
        <v>28</v>
      </c>
      <c r="B15" s="2">
        <v>2.2759999999999999E-2</v>
      </c>
      <c r="C15" s="2">
        <v>3.9170000000000003E-2</v>
      </c>
      <c r="D15" s="2">
        <v>1.0919999999999999E-2</v>
      </c>
      <c r="E15" s="2">
        <v>2.981E-2</v>
      </c>
      <c r="F15" s="2">
        <v>2.7179999999999999E-2</v>
      </c>
      <c r="G15" s="2">
        <v>2.0969999999999999E-2</v>
      </c>
      <c r="H15" s="2">
        <v>6.1199999999999996E-3</v>
      </c>
      <c r="I15" s="2">
        <v>2.9960000000000001E-2</v>
      </c>
      <c r="J15" s="2">
        <v>3.1870000000000002E-2</v>
      </c>
      <c r="K15" s="2">
        <v>0.92857000000000001</v>
      </c>
      <c r="L15" s="2">
        <v>2.0250000000000001E-2</v>
      </c>
      <c r="M15" s="2">
        <v>-1.6100000000000001E-3</v>
      </c>
      <c r="N15" s="2">
        <v>8.9700000000000005E-3</v>
      </c>
      <c r="O15" s="2">
        <v>-7.2980000000000003E-2</v>
      </c>
      <c r="P15" s="5">
        <v>6.4099999999999999E-3</v>
      </c>
    </row>
    <row r="16" spans="1:16" ht="15.75" thickBot="1" x14ac:dyDescent="0.3">
      <c r="A16" s="4" t="s">
        <v>29</v>
      </c>
      <c r="B16" s="2">
        <v>2.8840000000000001E-2</v>
      </c>
      <c r="C16" s="2">
        <v>6.0420000000000001E-2</v>
      </c>
      <c r="D16" s="2">
        <v>-2.5999999999999999E-3</v>
      </c>
      <c r="E16" s="2">
        <v>6.8399999999999997E-3</v>
      </c>
      <c r="F16" s="2">
        <v>6.1069999999999999E-2</v>
      </c>
      <c r="G16" s="2">
        <v>-1.3809999999999999E-2</v>
      </c>
      <c r="H16" s="2">
        <v>3.16E-3</v>
      </c>
      <c r="I16" s="2">
        <v>7.0200000000000002E-3</v>
      </c>
      <c r="J16" s="2">
        <v>1.6969999999999999E-2</v>
      </c>
      <c r="K16" s="2">
        <v>5.1399999999999996E-3</v>
      </c>
      <c r="L16" s="2">
        <v>3.4099999999999998E-2</v>
      </c>
      <c r="M16" s="2">
        <v>1.06E-3</v>
      </c>
      <c r="N16" s="2">
        <v>0.88385999999999998</v>
      </c>
      <c r="O16" s="2">
        <v>4.4170000000000001E-2</v>
      </c>
      <c r="P16" s="5">
        <v>-4.0299999999999997E-3</v>
      </c>
    </row>
    <row r="17" spans="1:16" ht="15.75" thickBot="1" x14ac:dyDescent="0.3">
      <c r="A17" s="4" t="s">
        <v>30</v>
      </c>
      <c r="B17" s="2">
        <v>-6.4999999999999997E-4</v>
      </c>
      <c r="C17" s="2">
        <v>-3.8940000000000002E-2</v>
      </c>
      <c r="D17" s="2">
        <v>7.0180000000000006E-2</v>
      </c>
      <c r="E17" s="2">
        <v>3.9219999999999998E-2</v>
      </c>
      <c r="F17" s="2">
        <v>-6.7099999999999998E-3</v>
      </c>
      <c r="G17" s="2">
        <v>0.89122000000000001</v>
      </c>
      <c r="H17" s="2">
        <v>4.2199999999999998E-3</v>
      </c>
      <c r="I17" s="2">
        <v>6.2E-2</v>
      </c>
      <c r="J17" s="2">
        <v>8.9940000000000006E-2</v>
      </c>
      <c r="K17" s="2">
        <v>8.9599999999999992E-3</v>
      </c>
      <c r="L17" s="2">
        <v>-7.1999999999999998E-3</v>
      </c>
      <c r="M17" s="2">
        <v>-2.2899999999999999E-3</v>
      </c>
      <c r="N17" s="2">
        <v>2.147E-2</v>
      </c>
      <c r="O17" s="2">
        <v>-2.9399999999999999E-3</v>
      </c>
      <c r="P17" s="5">
        <v>6.0299999999999998E-3</v>
      </c>
    </row>
    <row r="18" spans="1:16" ht="15.75" thickBot="1" x14ac:dyDescent="0.3">
      <c r="A18" s="4" t="s">
        <v>31</v>
      </c>
      <c r="B18" s="2">
        <v>-1.33E-3</v>
      </c>
      <c r="C18" s="2">
        <v>6.3890000000000002E-2</v>
      </c>
      <c r="D18" s="2">
        <v>2.4049999999999998E-2</v>
      </c>
      <c r="E18" s="2">
        <v>5.2999999999999998E-4</v>
      </c>
      <c r="F18" s="2">
        <v>3.1699999999999999E-2</v>
      </c>
      <c r="G18" s="2">
        <v>1.6289999999999999E-2</v>
      </c>
      <c r="H18" s="2">
        <v>-5.7200000000000003E-3</v>
      </c>
      <c r="I18" s="2">
        <v>4.6699999999999997E-3</v>
      </c>
      <c r="J18" s="2">
        <v>8.2199999999999999E-3</v>
      </c>
      <c r="K18" s="2">
        <v>5.3499999999999997E-3</v>
      </c>
      <c r="L18" s="2">
        <v>-9.58E-3</v>
      </c>
      <c r="M18" s="2">
        <v>-1.2500000000000001E-2</v>
      </c>
      <c r="N18" s="2">
        <v>0.87861999999999996</v>
      </c>
      <c r="O18" s="2">
        <v>-6.5199999999999998E-3</v>
      </c>
      <c r="P18" s="5">
        <v>6.2199999999999998E-3</v>
      </c>
    </row>
    <row r="19" spans="1:16" ht="15.75" thickBot="1" x14ac:dyDescent="0.3">
      <c r="A19" s="4" t="s">
        <v>32</v>
      </c>
      <c r="B19" s="2">
        <v>7.5090000000000004E-2</v>
      </c>
      <c r="C19" s="2">
        <v>0.13611000000000001</v>
      </c>
      <c r="D19" s="2">
        <v>2.2249999999999999E-2</v>
      </c>
      <c r="E19" s="2">
        <v>0.88112000000000001</v>
      </c>
      <c r="F19" s="2">
        <v>-6.6699999999999997E-3</v>
      </c>
      <c r="G19" s="2">
        <v>6.497E-2</v>
      </c>
      <c r="H19" s="2">
        <v>6.5500000000000003E-3</v>
      </c>
      <c r="I19" s="2">
        <v>-3.5090000000000003E-2</v>
      </c>
      <c r="J19" s="2">
        <v>-3.6700000000000001E-3</v>
      </c>
      <c r="K19" s="2">
        <v>-1.179E-2</v>
      </c>
      <c r="L19" s="2">
        <v>9.0900000000000009E-3</v>
      </c>
      <c r="M19" s="2">
        <v>1.83E-3</v>
      </c>
      <c r="N19" s="2">
        <v>-2.5400000000000002E-3</v>
      </c>
      <c r="O19" s="2">
        <v>-1.5509999999999999E-2</v>
      </c>
      <c r="P19" s="5">
        <v>1.5890000000000001E-2</v>
      </c>
    </row>
    <row r="20" spans="1:16" ht="15.75" thickBot="1" x14ac:dyDescent="0.3">
      <c r="A20" s="4" t="s">
        <v>33</v>
      </c>
      <c r="B20" s="2">
        <v>-2.6360000000000001E-2</v>
      </c>
      <c r="C20" s="2">
        <v>-4.5319999999999999E-2</v>
      </c>
      <c r="D20" s="2">
        <v>0.88673000000000002</v>
      </c>
      <c r="E20" s="2">
        <v>-1.6490000000000001E-2</v>
      </c>
      <c r="F20" s="2">
        <v>-9.6900000000000007E-3</v>
      </c>
      <c r="G20" s="2">
        <v>-8.5400000000000007E-3</v>
      </c>
      <c r="H20" s="2">
        <v>9.6200000000000001E-3</v>
      </c>
      <c r="I20" s="2">
        <v>5.4179999999999999E-2</v>
      </c>
      <c r="J20" s="2">
        <v>2.9399999999999999E-3</v>
      </c>
      <c r="K20" s="2">
        <v>7.1000000000000004E-3</v>
      </c>
      <c r="L20" s="2">
        <v>-2.862E-2</v>
      </c>
      <c r="M20" s="2">
        <v>1.355E-2</v>
      </c>
      <c r="N20" s="2">
        <v>2.4119999999999999E-2</v>
      </c>
      <c r="O20" s="2">
        <v>-2.4299999999999999E-3</v>
      </c>
      <c r="P20" s="5">
        <v>1.3500000000000001E-3</v>
      </c>
    </row>
    <row r="21" spans="1:16" ht="15.75" thickBot="1" x14ac:dyDescent="0.3">
      <c r="A21" s="4" t="s">
        <v>34</v>
      </c>
      <c r="B21" s="2">
        <v>0.87875999999999999</v>
      </c>
      <c r="C21" s="2">
        <v>0.18926999999999999</v>
      </c>
      <c r="D21" s="2">
        <v>-9.4000000000000004E-3</v>
      </c>
      <c r="E21" s="2">
        <v>0.13372000000000001</v>
      </c>
      <c r="F21" s="2">
        <v>1.626E-2</v>
      </c>
      <c r="G21" s="2">
        <v>5.1630000000000002E-2</v>
      </c>
      <c r="H21" s="2">
        <v>1.7979999999999999E-2</v>
      </c>
      <c r="I21" s="2">
        <v>-3.7330000000000002E-2</v>
      </c>
      <c r="J21" s="2">
        <v>7.0099999999999996E-2</v>
      </c>
      <c r="K21" s="2">
        <v>3.3660000000000002E-2</v>
      </c>
      <c r="L21" s="2">
        <v>2.6700000000000001E-3</v>
      </c>
      <c r="M21" s="2">
        <v>2.0600000000000002E-3</v>
      </c>
      <c r="N21" s="2">
        <v>2.64E-3</v>
      </c>
      <c r="O21" s="2">
        <v>1.9769999999999999E-2</v>
      </c>
      <c r="P21" s="5">
        <v>2.281E-2</v>
      </c>
    </row>
    <row r="22" spans="1:16" ht="15.75" thickBot="1" x14ac:dyDescent="0.3">
      <c r="A22" s="4" t="s">
        <v>35</v>
      </c>
      <c r="B22" s="2">
        <v>2.6199999999999999E-3</v>
      </c>
      <c r="C22" s="2">
        <v>2.036E-2</v>
      </c>
      <c r="D22" s="2">
        <v>0.11317000000000001</v>
      </c>
      <c r="E22" s="2">
        <v>3.458E-2</v>
      </c>
      <c r="F22" s="2">
        <v>3.524E-2</v>
      </c>
      <c r="G22" s="2">
        <v>8.0599999999999995E-3</v>
      </c>
      <c r="H22" s="2">
        <v>1.2030000000000001E-2</v>
      </c>
      <c r="I22" s="2">
        <v>0.88249</v>
      </c>
      <c r="J22" s="2">
        <v>8.1119999999999998E-2</v>
      </c>
      <c r="K22" s="2">
        <v>2.3359999999999999E-2</v>
      </c>
      <c r="L22" s="2">
        <v>3.3439999999999998E-2</v>
      </c>
      <c r="M22" s="2">
        <v>1.082E-2</v>
      </c>
      <c r="N22" s="2">
        <v>-4.1399999999999996E-3</v>
      </c>
      <c r="O22" s="2">
        <v>4.6469999999999997E-2</v>
      </c>
      <c r="P22" s="5">
        <v>1.4749999999999999E-2</v>
      </c>
    </row>
    <row r="23" spans="1:16" ht="15.75" thickBot="1" x14ac:dyDescent="0.3">
      <c r="A23" s="4" t="s">
        <v>36</v>
      </c>
      <c r="B23" s="2">
        <v>4.9849999999999998E-2</v>
      </c>
      <c r="C23" s="2">
        <v>0.10977000000000001</v>
      </c>
      <c r="D23" s="2">
        <v>1.3220000000000001E-2</v>
      </c>
      <c r="E23" s="2">
        <v>1.669E-2</v>
      </c>
      <c r="F23" s="2">
        <v>1.6480000000000002E-2</v>
      </c>
      <c r="G23" s="2">
        <v>9.0000000000000006E-5</v>
      </c>
      <c r="H23" s="2">
        <v>2.3349999999999999E-2</v>
      </c>
      <c r="I23" s="2">
        <v>2.9180000000000001E-2</v>
      </c>
      <c r="J23" s="2">
        <v>3.7400000000000003E-2</v>
      </c>
      <c r="K23" s="2">
        <v>2.0100000000000001E-3</v>
      </c>
      <c r="L23" s="2">
        <v>2.4109999999999999E-2</v>
      </c>
      <c r="M23" s="2">
        <v>1.9550000000000001E-2</v>
      </c>
      <c r="N23" s="2">
        <v>3.3600000000000001E-3</v>
      </c>
      <c r="O23" s="2">
        <v>3.381E-2</v>
      </c>
      <c r="P23" s="5">
        <v>0.87763999999999998</v>
      </c>
    </row>
    <row r="24" spans="1:16" ht="15.75" thickBot="1" x14ac:dyDescent="0.3">
      <c r="A24" s="4" t="s">
        <v>37</v>
      </c>
      <c r="B24" s="2">
        <v>0.11734</v>
      </c>
      <c r="C24" s="2">
        <v>8.0140000000000003E-2</v>
      </c>
      <c r="D24" s="2">
        <v>3.8960000000000002E-2</v>
      </c>
      <c r="E24" s="2">
        <v>0.12554999999999999</v>
      </c>
      <c r="F24" s="2">
        <v>3.2370000000000003E-2</v>
      </c>
      <c r="G24" s="2">
        <v>0.10571</v>
      </c>
      <c r="H24" s="2">
        <v>1.9980000000000001E-2</v>
      </c>
      <c r="I24" s="2">
        <v>2.9960000000000001E-2</v>
      </c>
      <c r="J24" s="2">
        <v>0.87053000000000003</v>
      </c>
      <c r="K24" s="2">
        <v>4.4920000000000002E-2</v>
      </c>
      <c r="L24" s="2">
        <v>1.9769999999999999E-2</v>
      </c>
      <c r="M24" s="2">
        <v>1.18E-2</v>
      </c>
      <c r="N24" s="2">
        <v>1.175E-2</v>
      </c>
      <c r="O24" s="2">
        <v>4.0300000000000002E-2</v>
      </c>
      <c r="P24" s="5">
        <v>1.9230000000000001E-2</v>
      </c>
    </row>
    <row r="25" spans="1:16" ht="15.75" thickBot="1" x14ac:dyDescent="0.3">
      <c r="A25" s="4" t="s">
        <v>38</v>
      </c>
      <c r="B25" s="2">
        <v>0.13946</v>
      </c>
      <c r="C25" s="2">
        <v>0.11108999999999999</v>
      </c>
      <c r="D25" s="2">
        <v>-5.45E-3</v>
      </c>
      <c r="E25" s="2">
        <v>0.86307</v>
      </c>
      <c r="F25" s="2">
        <v>4.6219999999999997E-2</v>
      </c>
      <c r="G25" s="2">
        <v>8.4370000000000001E-2</v>
      </c>
      <c r="H25" s="2">
        <v>1.031E-2</v>
      </c>
      <c r="I25" s="2">
        <v>-1.2030000000000001E-2</v>
      </c>
      <c r="J25" s="2">
        <v>0.11015</v>
      </c>
      <c r="K25" s="2">
        <v>3.5249999999999997E-2</v>
      </c>
      <c r="L25" s="2">
        <v>6.1199999999999996E-3</v>
      </c>
      <c r="M25" s="2">
        <v>1.92E-3</v>
      </c>
      <c r="N25" s="2">
        <v>4.8300000000000001E-3</v>
      </c>
      <c r="O25" s="2">
        <v>2.1010000000000001E-2</v>
      </c>
      <c r="P25" s="5">
        <v>1.7309999999999999E-2</v>
      </c>
    </row>
    <row r="26" spans="1:16" ht="15.75" thickBot="1" x14ac:dyDescent="0.3">
      <c r="A26" s="4" t="s">
        <v>39</v>
      </c>
      <c r="B26" s="2">
        <v>2.035E-2</v>
      </c>
      <c r="C26" s="2">
        <v>1.8360000000000001E-2</v>
      </c>
      <c r="D26" s="2">
        <v>-3.6600000000000001E-3</v>
      </c>
      <c r="E26" s="2">
        <v>-3.5300000000000002E-3</v>
      </c>
      <c r="F26" s="2">
        <v>8.2369999999999999E-2</v>
      </c>
      <c r="G26" s="2">
        <v>-7.7999999999999999E-4</v>
      </c>
      <c r="H26" s="2">
        <v>-8.0300000000000007E-3</v>
      </c>
      <c r="I26" s="2">
        <v>2.0200000000000001E-3</v>
      </c>
      <c r="J26" s="2">
        <v>9.6299999999999997E-3</v>
      </c>
      <c r="K26" s="2">
        <v>-8.0000000000000004E-4</v>
      </c>
      <c r="L26" s="2">
        <v>-3.6970000000000003E-2</v>
      </c>
      <c r="M26" s="2">
        <v>0.86761999999999995</v>
      </c>
      <c r="N26" s="2">
        <v>-5.45E-3</v>
      </c>
      <c r="O26" s="2">
        <v>1.396E-2</v>
      </c>
      <c r="P26" s="5">
        <v>1.9900000000000001E-2</v>
      </c>
    </row>
    <row r="27" spans="1:16" ht="15.75" thickBot="1" x14ac:dyDescent="0.3">
      <c r="A27" s="4" t="s">
        <v>40</v>
      </c>
      <c r="B27" s="2">
        <v>3.0100000000000001E-3</v>
      </c>
      <c r="C27" s="2">
        <v>5.3469999999999997E-2</v>
      </c>
      <c r="D27" s="2">
        <v>1.6140000000000002E-2</v>
      </c>
      <c r="E27" s="2">
        <v>3.6999999999999999E-4</v>
      </c>
      <c r="F27" s="2">
        <v>2.0740000000000001E-2</v>
      </c>
      <c r="G27" s="2">
        <v>9.4800000000000006E-3</v>
      </c>
      <c r="H27" s="2">
        <v>6.5599999999999999E-3</v>
      </c>
      <c r="I27" s="2">
        <v>1.847E-2</v>
      </c>
      <c r="J27" s="2">
        <v>-8.1099999999999992E-3</v>
      </c>
      <c r="K27" s="2">
        <v>0.91052</v>
      </c>
      <c r="L27" s="2">
        <v>1.8749999999999999E-2</v>
      </c>
      <c r="M27" s="2">
        <v>-7.2000000000000005E-4</v>
      </c>
      <c r="N27" s="2">
        <v>1.065E-2</v>
      </c>
      <c r="O27" s="2">
        <v>-9.8100000000000007E-2</v>
      </c>
      <c r="P27" s="5">
        <v>7.1000000000000004E-3</v>
      </c>
    </row>
    <row r="28" spans="1:16" ht="15.75" thickBot="1" x14ac:dyDescent="0.3">
      <c r="A28" s="4" t="s">
        <v>41</v>
      </c>
      <c r="B28" s="2">
        <v>-6.2549999999999994E-2</v>
      </c>
      <c r="C28" s="2">
        <v>-8.0800000000000004E-3</v>
      </c>
      <c r="D28" s="2">
        <v>0.16338</v>
      </c>
      <c r="E28" s="2">
        <v>-2.6880000000000001E-2</v>
      </c>
      <c r="F28" s="2">
        <v>2.5530000000000001E-2</v>
      </c>
      <c r="G28" s="2">
        <v>2.529E-2</v>
      </c>
      <c r="H28" s="2">
        <v>2.23E-2</v>
      </c>
      <c r="I28" s="2">
        <v>0.87017</v>
      </c>
      <c r="J28" s="2">
        <v>2.8510000000000001E-2</v>
      </c>
      <c r="K28" s="2">
        <v>-7.77E-3</v>
      </c>
      <c r="L28" s="2">
        <v>4.478E-2</v>
      </c>
      <c r="M28" s="2">
        <v>1.2449999999999999E-2</v>
      </c>
      <c r="N28" s="2">
        <v>2.3810000000000001E-2</v>
      </c>
      <c r="O28" s="2">
        <v>-9.3399999999999993E-3</v>
      </c>
      <c r="P28" s="5">
        <v>2.5420000000000002E-2</v>
      </c>
    </row>
    <row r="29" spans="1:16" ht="15.75" thickBot="1" x14ac:dyDescent="0.3">
      <c r="A29" s="4" t="s">
        <v>42</v>
      </c>
      <c r="B29" s="2">
        <v>4.6499999999999996E-3</v>
      </c>
      <c r="C29" s="2">
        <v>2.1649999999999999E-2</v>
      </c>
      <c r="D29" s="2">
        <v>5.7799999999999997E-2</v>
      </c>
      <c r="E29" s="2">
        <v>3.6069999999999998E-2</v>
      </c>
      <c r="F29" s="2">
        <v>-5.6100000000000004E-3</v>
      </c>
      <c r="G29" s="2">
        <v>0.87590000000000001</v>
      </c>
      <c r="H29" s="2">
        <v>5.6800000000000002E-3</v>
      </c>
      <c r="I29" s="2">
        <v>4.0210000000000003E-2</v>
      </c>
      <c r="J29" s="2">
        <v>6.1620000000000001E-2</v>
      </c>
      <c r="K29" s="2">
        <v>-1.11E-2</v>
      </c>
      <c r="L29" s="2">
        <v>-1.14E-3</v>
      </c>
      <c r="M29" s="2">
        <v>-2.96E-3</v>
      </c>
      <c r="N29" s="2">
        <v>1.737E-2</v>
      </c>
      <c r="O29" s="2">
        <v>-1.9480000000000001E-2</v>
      </c>
      <c r="P29" s="5">
        <v>5.13E-3</v>
      </c>
    </row>
    <row r="30" spans="1:16" ht="15.75" thickBot="1" x14ac:dyDescent="0.3">
      <c r="A30" s="4" t="s">
        <v>43</v>
      </c>
      <c r="B30" s="2">
        <v>1.8970000000000001E-2</v>
      </c>
      <c r="C30" s="2">
        <v>4.9639999999999997E-2</v>
      </c>
      <c r="D30" s="2">
        <v>-4.0000000000000002E-4</v>
      </c>
      <c r="E30" s="2">
        <v>3.4399999999999999E-3</v>
      </c>
      <c r="F30" s="2">
        <v>7.9409999999999994E-2</v>
      </c>
      <c r="G30" s="2">
        <v>-1.506E-2</v>
      </c>
      <c r="H30" s="2">
        <v>-1.4300000000000001E-3</v>
      </c>
      <c r="I30" s="2">
        <v>3.3700000000000002E-3</v>
      </c>
      <c r="J30" s="2">
        <v>9.1400000000000006E-3</v>
      </c>
      <c r="K30" s="2">
        <v>5.4999999999999997E-3</v>
      </c>
      <c r="L30" s="2">
        <v>-3.0679999999999999E-2</v>
      </c>
      <c r="M30" s="2">
        <v>-4.0099999999999997E-3</v>
      </c>
      <c r="N30" s="2">
        <v>0.85507</v>
      </c>
      <c r="O30" s="2">
        <v>4.6600000000000001E-3</v>
      </c>
      <c r="P30" s="5">
        <v>-3.8800000000000002E-3</v>
      </c>
    </row>
    <row r="31" spans="1:16" ht="15.75" thickBot="1" x14ac:dyDescent="0.3">
      <c r="A31" s="4" t="s">
        <v>44</v>
      </c>
      <c r="B31" s="2">
        <v>3.5860000000000003E-2</v>
      </c>
      <c r="C31" s="2">
        <v>5.4699999999999999E-2</v>
      </c>
      <c r="D31" s="2">
        <v>2.7499999999999998E-3</v>
      </c>
      <c r="E31" s="2">
        <v>1.09E-2</v>
      </c>
      <c r="F31" s="2">
        <v>2.4649999999999998E-2</v>
      </c>
      <c r="G31" s="2">
        <v>-2.97E-3</v>
      </c>
      <c r="H31" s="2">
        <v>1.5219999999999999E-2</v>
      </c>
      <c r="I31" s="2">
        <v>1.021E-2</v>
      </c>
      <c r="J31" s="2">
        <v>2.664E-2</v>
      </c>
      <c r="K31" s="2">
        <v>3.14E-3</v>
      </c>
      <c r="L31" s="2">
        <v>4.5199999999999997E-3</v>
      </c>
      <c r="M31" s="2">
        <v>2.077E-2</v>
      </c>
      <c r="N31" s="2">
        <v>-4.0000000000000002E-4</v>
      </c>
      <c r="O31" s="2">
        <v>2.095E-2</v>
      </c>
      <c r="P31" s="5">
        <v>0.85907999999999995</v>
      </c>
    </row>
    <row r="32" spans="1:16" ht="15.75" thickBot="1" x14ac:dyDescent="0.3">
      <c r="A32" s="4" t="s">
        <v>45</v>
      </c>
      <c r="B32" s="2">
        <v>7.8100000000000001E-3</v>
      </c>
      <c r="C32" s="2">
        <v>8.7819999999999995E-2</v>
      </c>
      <c r="D32" s="2">
        <v>3.0249999999999999E-2</v>
      </c>
      <c r="E32" s="2">
        <v>9.9500000000000005E-3</v>
      </c>
      <c r="F32" s="2">
        <v>-5.1700000000000001E-3</v>
      </c>
      <c r="G32" s="2">
        <v>3.662E-2</v>
      </c>
      <c r="H32" s="2">
        <v>0.83750000000000002</v>
      </c>
      <c r="I32" s="2">
        <v>2.342E-2</v>
      </c>
      <c r="J32" s="2">
        <v>6.7400000000000003E-3</v>
      </c>
      <c r="K32" s="2">
        <v>-5.3699999999999998E-3</v>
      </c>
      <c r="L32" s="2">
        <v>0.10818999999999999</v>
      </c>
      <c r="M32" s="2">
        <v>5.1900000000000002E-3</v>
      </c>
      <c r="N32" s="2">
        <v>5.0099999999999997E-3</v>
      </c>
      <c r="O32" s="2">
        <v>3.6020000000000003E-2</v>
      </c>
      <c r="P32" s="5">
        <v>1.8870000000000001E-2</v>
      </c>
    </row>
    <row r="33" spans="1:16" ht="15.75" thickBot="1" x14ac:dyDescent="0.3">
      <c r="A33" s="4" t="s">
        <v>46</v>
      </c>
      <c r="B33" s="2">
        <v>0.34949999999999998</v>
      </c>
      <c r="C33" s="2">
        <v>0.85145999999999999</v>
      </c>
      <c r="D33" s="2">
        <v>-1.205E-2</v>
      </c>
      <c r="E33" s="2">
        <v>0.19131999999999999</v>
      </c>
      <c r="F33" s="2">
        <v>5.6599999999999998E-2</v>
      </c>
      <c r="G33" s="2">
        <v>5.953E-2</v>
      </c>
      <c r="H33" s="2">
        <v>5.074E-2</v>
      </c>
      <c r="I33" s="2">
        <v>-6.8959999999999994E-2</v>
      </c>
      <c r="J33" s="2">
        <v>8.3750000000000005E-2</v>
      </c>
      <c r="K33" s="2">
        <v>1.8010000000000002E-2</v>
      </c>
      <c r="L33" s="2">
        <v>7.4099999999999999E-2</v>
      </c>
      <c r="M33" s="2">
        <v>3.4320000000000003E-2</v>
      </c>
      <c r="N33" s="2">
        <v>3.635E-2</v>
      </c>
      <c r="O33" s="2">
        <v>2.0789999999999999E-2</v>
      </c>
      <c r="P33" s="5">
        <v>6.5170000000000006E-2</v>
      </c>
    </row>
    <row r="34" spans="1:16" ht="15.75" thickBot="1" x14ac:dyDescent="0.3">
      <c r="A34" s="4" t="s">
        <v>47</v>
      </c>
      <c r="B34" s="2">
        <v>0.85899000000000003</v>
      </c>
      <c r="C34" s="2">
        <v>0.22541</v>
      </c>
      <c r="D34" s="2">
        <v>-8.5900000000000004E-3</v>
      </c>
      <c r="E34" s="2">
        <v>9.8629999999999995E-2</v>
      </c>
      <c r="F34" s="2">
        <v>7.4799999999999997E-3</v>
      </c>
      <c r="G34" s="2">
        <v>3.9239999999999997E-2</v>
      </c>
      <c r="H34" s="2">
        <v>1.602E-2</v>
      </c>
      <c r="I34" s="2">
        <v>-5.7389999999999997E-2</v>
      </c>
      <c r="J34" s="2">
        <v>7.45E-3</v>
      </c>
      <c r="K34" s="2">
        <v>-2.1199999999999999E-3</v>
      </c>
      <c r="L34" s="2">
        <v>-3.8999999999999999E-4</v>
      </c>
      <c r="M34" s="2">
        <v>4.7400000000000003E-3</v>
      </c>
      <c r="N34" s="2">
        <v>8.4999999999999995E-4</v>
      </c>
      <c r="O34" s="2">
        <v>-1.11E-2</v>
      </c>
      <c r="P34" s="5">
        <v>1.6320000000000001E-2</v>
      </c>
    </row>
    <row r="35" spans="1:16" ht="15.75" thickBot="1" x14ac:dyDescent="0.3">
      <c r="A35" s="4" t="s">
        <v>48</v>
      </c>
      <c r="B35" s="2">
        <v>2.912E-2</v>
      </c>
      <c r="C35" s="2">
        <v>4.7070000000000001E-2</v>
      </c>
      <c r="D35" s="2">
        <v>3.1820000000000001E-2</v>
      </c>
      <c r="E35" s="2">
        <v>3.925E-2</v>
      </c>
      <c r="F35" s="2">
        <v>2.1080000000000002E-2</v>
      </c>
      <c r="G35" s="2">
        <v>3.0939999999999999E-2</v>
      </c>
      <c r="H35" s="2">
        <v>-2.4000000000000001E-4</v>
      </c>
      <c r="I35" s="2">
        <v>5.3600000000000002E-2</v>
      </c>
      <c r="J35" s="2">
        <v>4.888E-2</v>
      </c>
      <c r="K35" s="2">
        <v>0.78503000000000001</v>
      </c>
      <c r="L35" s="2">
        <v>3.986E-2</v>
      </c>
      <c r="M35" s="2">
        <v>-5.3600000000000002E-3</v>
      </c>
      <c r="N35" s="2">
        <v>1.2199999999999999E-3</v>
      </c>
      <c r="O35" s="2">
        <v>0.43561</v>
      </c>
      <c r="P35" s="5">
        <v>1.388E-2</v>
      </c>
    </row>
    <row r="36" spans="1:16" ht="15.75" thickBot="1" x14ac:dyDescent="0.3">
      <c r="A36" s="4" t="s">
        <v>49</v>
      </c>
      <c r="B36" s="2">
        <v>3.2870000000000003E-2</v>
      </c>
      <c r="C36" s="2">
        <v>4.512E-2</v>
      </c>
      <c r="D36" s="2">
        <v>4.1099999999999999E-3</v>
      </c>
      <c r="E36" s="2">
        <v>-2.81E-3</v>
      </c>
      <c r="F36" s="2">
        <v>0.11514000000000001</v>
      </c>
      <c r="G36" s="2">
        <v>-7.45E-3</v>
      </c>
      <c r="H36" s="2">
        <v>2.487E-2</v>
      </c>
      <c r="I36" s="2">
        <v>3.5990000000000001E-2</v>
      </c>
      <c r="J36" s="2">
        <v>2.1350000000000001E-2</v>
      </c>
      <c r="K36" s="2">
        <v>2.334E-2</v>
      </c>
      <c r="L36" s="2">
        <v>2.0140000000000002E-2</v>
      </c>
      <c r="M36" s="2">
        <v>6.1100000000000002E-2</v>
      </c>
      <c r="N36" s="2">
        <v>3.2989999999999998E-2</v>
      </c>
      <c r="O36" s="2">
        <v>0.78903000000000001</v>
      </c>
      <c r="P36" s="5">
        <v>1.367E-2</v>
      </c>
    </row>
    <row r="37" spans="1:16" ht="15.75" thickBot="1" x14ac:dyDescent="0.3">
      <c r="A37" s="4" t="s">
        <v>50</v>
      </c>
      <c r="B37" s="2">
        <v>0.78354999999999997</v>
      </c>
      <c r="C37" s="2">
        <v>0.10315000000000001</v>
      </c>
      <c r="D37" s="2">
        <v>-3.8550000000000001E-2</v>
      </c>
      <c r="E37" s="2">
        <v>5.6739999999999999E-2</v>
      </c>
      <c r="F37" s="2">
        <v>7.6219999999999996E-2</v>
      </c>
      <c r="G37" s="2">
        <v>-3.2340000000000001E-2</v>
      </c>
      <c r="H37" s="2">
        <v>3.3680000000000002E-2</v>
      </c>
      <c r="I37" s="2">
        <v>-2.0389999999999998E-2</v>
      </c>
      <c r="J37" s="2">
        <v>9.0260000000000007E-2</v>
      </c>
      <c r="K37" s="2">
        <v>1.474E-2</v>
      </c>
      <c r="L37" s="2">
        <v>-3.3430000000000001E-2</v>
      </c>
      <c r="M37" s="2">
        <v>1.617E-2</v>
      </c>
      <c r="N37" s="2">
        <v>2.2699999999999999E-3</v>
      </c>
      <c r="O37" s="2">
        <v>4.4400000000000002E-2</v>
      </c>
      <c r="P37" s="5">
        <v>3.2500000000000001E-2</v>
      </c>
    </row>
    <row r="38" spans="1:16" ht="15.75" thickBot="1" x14ac:dyDescent="0.3">
      <c r="A38" s="4" t="s">
        <v>51</v>
      </c>
      <c r="B38" s="2">
        <v>4.0039999999999999E-2</v>
      </c>
      <c r="C38" s="2">
        <v>0.10170999999999999</v>
      </c>
      <c r="D38" s="2">
        <v>7.9920000000000005E-2</v>
      </c>
      <c r="E38" s="2">
        <v>1.0189999999999999E-2</v>
      </c>
      <c r="F38" s="2">
        <v>1.5709999999999998E-2</v>
      </c>
      <c r="G38" s="2">
        <v>7.5759999999999994E-2</v>
      </c>
      <c r="H38" s="2">
        <v>1.553E-2</v>
      </c>
      <c r="I38" s="2">
        <v>1.204E-2</v>
      </c>
      <c r="J38" s="2">
        <v>0.85823000000000005</v>
      </c>
      <c r="K38" s="2">
        <v>-2.043E-2</v>
      </c>
      <c r="L38" s="2">
        <v>5.7400000000000003E-3</v>
      </c>
      <c r="M38" s="2">
        <v>9.3699999999999999E-3</v>
      </c>
      <c r="N38" s="2">
        <v>1.136E-2</v>
      </c>
      <c r="O38" s="2">
        <v>-1.651E-2</v>
      </c>
      <c r="P38" s="5">
        <v>1.8249999999999999E-2</v>
      </c>
    </row>
    <row r="39" spans="1:16" ht="15.75" thickBot="1" x14ac:dyDescent="0.3">
      <c r="A39" s="4" t="s">
        <v>52</v>
      </c>
      <c r="B39" s="2">
        <v>6.4999999999999997E-3</v>
      </c>
      <c r="C39" s="2">
        <v>9.1329999999999995E-2</v>
      </c>
      <c r="D39" s="2">
        <v>3.662E-2</v>
      </c>
      <c r="E39" s="2">
        <v>2.2790000000000001E-2</v>
      </c>
      <c r="F39" s="2">
        <v>1.2319999999999999E-2</v>
      </c>
      <c r="G39" s="2">
        <v>3.9550000000000002E-2</v>
      </c>
      <c r="H39" s="2">
        <v>1.8360000000000001E-2</v>
      </c>
      <c r="I39" s="2">
        <v>1.4619999999999999E-2</v>
      </c>
      <c r="J39" s="2">
        <v>1.4500000000000001E-2</v>
      </c>
      <c r="K39" s="2">
        <v>1.417E-2</v>
      </c>
      <c r="L39" s="2">
        <v>7.5799999999999999E-3</v>
      </c>
      <c r="M39" s="2">
        <v>8.0499999999999999E-3</v>
      </c>
      <c r="N39" s="2">
        <v>6.5300000000000002E-3</v>
      </c>
      <c r="O39" s="2">
        <v>-4.3899999999999998E-3</v>
      </c>
      <c r="P39" s="5">
        <v>0.84694999999999998</v>
      </c>
    </row>
    <row r="40" spans="1:16" ht="15.75" thickBot="1" x14ac:dyDescent="0.3">
      <c r="A40" s="4" t="s">
        <v>53</v>
      </c>
      <c r="B40" s="2">
        <v>0.03</v>
      </c>
      <c r="C40" s="2">
        <v>6.3039999999999999E-2</v>
      </c>
      <c r="D40" s="2">
        <v>2.6630000000000001E-2</v>
      </c>
      <c r="E40" s="2">
        <v>9.4999999999999998E-3</v>
      </c>
      <c r="F40" s="2">
        <v>5.8540000000000002E-2</v>
      </c>
      <c r="G40" s="2">
        <v>1.2019999999999999E-2</v>
      </c>
      <c r="H40" s="2">
        <v>3.4160000000000003E-2</v>
      </c>
      <c r="I40" s="2">
        <v>3.6769999999999997E-2</v>
      </c>
      <c r="J40" s="2">
        <v>1.319E-2</v>
      </c>
      <c r="K40" s="2">
        <v>6.1780000000000002E-2</v>
      </c>
      <c r="L40" s="2">
        <v>7.0830000000000004E-2</v>
      </c>
      <c r="M40" s="2">
        <v>3.9329999999999997E-2</v>
      </c>
      <c r="N40" s="2">
        <v>6.5439999999999998E-2</v>
      </c>
      <c r="O40" s="2">
        <v>0.80135999999999996</v>
      </c>
      <c r="P40" s="5">
        <v>2.4559999999999998E-2</v>
      </c>
    </row>
    <row r="41" spans="1:16" ht="15.75" thickBot="1" x14ac:dyDescent="0.3">
      <c r="A41" s="4" t="s">
        <v>54</v>
      </c>
      <c r="B41" s="2">
        <v>0.87985999999999998</v>
      </c>
      <c r="C41" s="2">
        <v>0.12956000000000001</v>
      </c>
      <c r="D41" s="2">
        <v>1.898E-2</v>
      </c>
      <c r="E41" s="2">
        <v>4.8809999999999999E-2</v>
      </c>
      <c r="F41" s="2">
        <v>-1.5469999999999999E-2</v>
      </c>
      <c r="G41" s="2">
        <v>4.6589999999999999E-2</v>
      </c>
      <c r="H41" s="2">
        <v>6.5700000000000003E-3</v>
      </c>
      <c r="I41" s="2">
        <v>-4.9199999999999999E-3</v>
      </c>
      <c r="J41" s="2">
        <v>4.4429999999999997E-2</v>
      </c>
      <c r="K41" s="2">
        <v>2.0750000000000001E-2</v>
      </c>
      <c r="L41" s="2">
        <v>4.5539999999999997E-2</v>
      </c>
      <c r="M41" s="2">
        <v>2.9099999999999998E-3</v>
      </c>
      <c r="N41" s="2">
        <v>9.9299999999999996E-3</v>
      </c>
      <c r="O41" s="2">
        <v>1.3469999999999999E-2</v>
      </c>
      <c r="P41" s="5">
        <v>-2.7499999999999998E-3</v>
      </c>
    </row>
    <row r="42" spans="1:16" ht="15.75" thickBot="1" x14ac:dyDescent="0.3">
      <c r="A42" s="4" t="s">
        <v>55</v>
      </c>
      <c r="B42" s="2">
        <v>0.19183</v>
      </c>
      <c r="C42" s="2">
        <v>0.21553</v>
      </c>
      <c r="D42" s="2">
        <v>-1.08E-3</v>
      </c>
      <c r="E42" s="2">
        <v>0.82728000000000002</v>
      </c>
      <c r="F42" s="2">
        <v>3.7670000000000002E-2</v>
      </c>
      <c r="G42" s="2">
        <v>0.13020000000000001</v>
      </c>
      <c r="H42" s="2">
        <v>1.814E-2</v>
      </c>
      <c r="I42" s="2">
        <v>-2.5899999999999999E-3</v>
      </c>
      <c r="J42" s="2">
        <v>0.17235</v>
      </c>
      <c r="K42" s="2">
        <v>5.4149999999999997E-2</v>
      </c>
      <c r="L42" s="2">
        <v>2.0889999999999999E-2</v>
      </c>
      <c r="M42" s="2">
        <v>7.62E-3</v>
      </c>
      <c r="N42" s="2">
        <v>7.3800000000000003E-3</v>
      </c>
      <c r="O42" s="2">
        <v>4.1579999999999999E-2</v>
      </c>
      <c r="P42" s="5">
        <v>2.9600000000000001E-2</v>
      </c>
    </row>
    <row r="43" spans="1:16" ht="15.75" thickBot="1" x14ac:dyDescent="0.3">
      <c r="A43" s="4" t="s">
        <v>56</v>
      </c>
      <c r="B43" s="2">
        <v>-2.632E-2</v>
      </c>
      <c r="C43" s="2">
        <v>0.83348999999999995</v>
      </c>
      <c r="D43" s="2">
        <v>1.8880000000000001E-2</v>
      </c>
      <c r="E43" s="2">
        <v>8.4839999999999999E-2</v>
      </c>
      <c r="F43" s="2">
        <v>5.1049999999999998E-2</v>
      </c>
      <c r="G43" s="2">
        <v>0.12345</v>
      </c>
      <c r="H43" s="2">
        <v>5.1450000000000003E-2</v>
      </c>
      <c r="I43" s="2">
        <v>1.009E-2</v>
      </c>
      <c r="J43" s="2">
        <v>6.5890000000000004E-2</v>
      </c>
      <c r="K43" s="2">
        <v>3.5740000000000001E-2</v>
      </c>
      <c r="L43" s="2">
        <v>6.1339999999999999E-2</v>
      </c>
      <c r="M43" s="2">
        <v>2.742E-2</v>
      </c>
      <c r="N43" s="2">
        <v>5.8180000000000003E-2</v>
      </c>
      <c r="O43" s="2">
        <v>3.771E-2</v>
      </c>
      <c r="P43" s="5">
        <v>7.7259999999999995E-2</v>
      </c>
    </row>
    <row r="44" spans="1:16" ht="15.75" thickBot="1" x14ac:dyDescent="0.3">
      <c r="A44" s="4" t="s">
        <v>57</v>
      </c>
      <c r="B44" s="2">
        <v>2.06E-2</v>
      </c>
      <c r="C44" s="2">
        <v>3.585E-2</v>
      </c>
      <c r="D44" s="2">
        <v>4.0000000000000002E-4</v>
      </c>
      <c r="E44" s="2">
        <v>1.6379999999999999E-2</v>
      </c>
      <c r="F44" s="2">
        <v>0.89383000000000001</v>
      </c>
      <c r="G44" s="2">
        <v>-4.0999999999999999E-4</v>
      </c>
      <c r="H44" s="2">
        <v>-2.0109999999999999E-2</v>
      </c>
      <c r="I44" s="2">
        <v>1.2199999999999999E-3</v>
      </c>
      <c r="J44" s="2">
        <v>9.4000000000000004E-3</v>
      </c>
      <c r="K44" s="2">
        <v>-1.545E-2</v>
      </c>
      <c r="L44" s="2">
        <v>-8.3030000000000007E-2</v>
      </c>
      <c r="M44" s="2">
        <v>-5.0000000000000001E-4</v>
      </c>
      <c r="N44" s="2">
        <v>-2.775E-2</v>
      </c>
      <c r="O44" s="2">
        <v>3.0499999999999999E-2</v>
      </c>
      <c r="P44" s="5">
        <v>-1.319E-2</v>
      </c>
    </row>
    <row r="45" spans="1:16" ht="15.75" thickBot="1" x14ac:dyDescent="0.3">
      <c r="A45" s="4" t="s">
        <v>58</v>
      </c>
      <c r="B45" s="2">
        <v>2.5499999999999998E-2</v>
      </c>
      <c r="C45" s="2">
        <v>4.7370000000000002E-2</v>
      </c>
      <c r="D45" s="2">
        <v>8.3499999999999998E-3</v>
      </c>
      <c r="E45" s="2">
        <v>1.821E-2</v>
      </c>
      <c r="F45" s="2">
        <v>0.87639999999999996</v>
      </c>
      <c r="G45" s="2">
        <v>-2.2300000000000002E-3</v>
      </c>
      <c r="H45" s="2">
        <v>-2.332E-2</v>
      </c>
      <c r="I45" s="2">
        <v>8.4499999999999992E-3</v>
      </c>
      <c r="J45" s="2">
        <v>1.355E-2</v>
      </c>
      <c r="K45" s="2">
        <v>-1.328E-2</v>
      </c>
      <c r="L45" s="2">
        <v>0.22539000000000001</v>
      </c>
      <c r="M45" s="2">
        <v>-1.4E-3</v>
      </c>
      <c r="N45" s="2">
        <v>-2.964E-2</v>
      </c>
      <c r="O45" s="2">
        <v>3.0800000000000001E-2</v>
      </c>
      <c r="P45" s="5">
        <v>-6.11E-3</v>
      </c>
    </row>
    <row r="46" spans="1:16" ht="15.75" thickBot="1" x14ac:dyDescent="0.3">
      <c r="A46" s="4" t="s">
        <v>59</v>
      </c>
      <c r="B46" s="2">
        <v>-5.7639999999999997E-2</v>
      </c>
      <c r="C46" s="2">
        <v>-9.0649999999999994E-2</v>
      </c>
      <c r="D46" s="2">
        <v>0.82621</v>
      </c>
      <c r="E46" s="2">
        <v>-3.8730000000000001E-2</v>
      </c>
      <c r="F46" s="2">
        <v>-1.04E-2</v>
      </c>
      <c r="G46" s="2">
        <v>2.3460000000000002E-2</v>
      </c>
      <c r="H46" s="2">
        <v>1.193E-2</v>
      </c>
      <c r="I46" s="2">
        <v>0.10688</v>
      </c>
      <c r="J46" s="2">
        <v>1.883E-2</v>
      </c>
      <c r="K46" s="2">
        <v>5.0000000000000001E-3</v>
      </c>
      <c r="L46" s="2">
        <v>-1.6219999999999998E-2</v>
      </c>
      <c r="M46" s="2">
        <v>8.5299999999999994E-3</v>
      </c>
      <c r="N46" s="2">
        <v>2.9700000000000001E-2</v>
      </c>
      <c r="O46" s="2">
        <v>-1.9009999999999999E-2</v>
      </c>
      <c r="P46" s="5">
        <v>6.9300000000000004E-3</v>
      </c>
    </row>
    <row r="47" spans="1:16" ht="15.75" thickBot="1" x14ac:dyDescent="0.3">
      <c r="A47" s="4" t="s">
        <v>60</v>
      </c>
      <c r="B47" s="2">
        <v>2.0389999999999998E-2</v>
      </c>
      <c r="C47" s="2">
        <v>0.15440000000000001</v>
      </c>
      <c r="D47" s="2">
        <v>5.561E-2</v>
      </c>
      <c r="E47" s="2">
        <v>2.588E-2</v>
      </c>
      <c r="F47" s="2">
        <v>-5.96E-3</v>
      </c>
      <c r="G47" s="2">
        <v>4.2630000000000001E-2</v>
      </c>
      <c r="H47" s="2">
        <v>2.3990000000000001E-2</v>
      </c>
      <c r="I47" s="2">
        <v>4.0960000000000003E-2</v>
      </c>
      <c r="J47" s="2">
        <v>2.368E-2</v>
      </c>
      <c r="K47" s="2">
        <v>9.6399999999999993E-3</v>
      </c>
      <c r="L47" s="2">
        <v>3.0519999999999999E-2</v>
      </c>
      <c r="M47" s="2">
        <v>4.9199999999999999E-3</v>
      </c>
      <c r="N47" s="2">
        <v>9.3600000000000003E-3</v>
      </c>
      <c r="O47" s="2">
        <v>9.9000000000000008E-3</v>
      </c>
      <c r="P47" s="5">
        <v>0.82991000000000004</v>
      </c>
    </row>
    <row r="48" spans="1:16" ht="15.75" thickBot="1" x14ac:dyDescent="0.3">
      <c r="A48" s="4" t="s">
        <v>61</v>
      </c>
      <c r="B48" s="2">
        <v>0.17229</v>
      </c>
      <c r="C48" s="2">
        <v>0.24643000000000001</v>
      </c>
      <c r="D48" s="2">
        <v>2.792E-2</v>
      </c>
      <c r="E48" s="2">
        <v>0.81393000000000004</v>
      </c>
      <c r="F48" s="2">
        <v>-3.81E-3</v>
      </c>
      <c r="G48" s="2">
        <v>0.14338000000000001</v>
      </c>
      <c r="H48" s="2">
        <v>1.452E-2</v>
      </c>
      <c r="I48" s="2">
        <v>7.8600000000000007E-3</v>
      </c>
      <c r="J48" s="2">
        <v>0.13561000000000001</v>
      </c>
      <c r="K48" s="2">
        <v>5.4780000000000002E-2</v>
      </c>
      <c r="L48" s="2">
        <v>3.2530000000000003E-2</v>
      </c>
      <c r="M48" s="2">
        <v>6.7000000000000002E-3</v>
      </c>
      <c r="N48" s="2">
        <v>1.171E-2</v>
      </c>
      <c r="O48" s="2">
        <v>3.9899999999999998E-2</v>
      </c>
      <c r="P48" s="5">
        <v>2.6159999999999999E-2</v>
      </c>
    </row>
    <row r="49" spans="1:16" ht="15.75" thickBot="1" x14ac:dyDescent="0.3">
      <c r="A49" s="4" t="s">
        <v>62</v>
      </c>
      <c r="B49" s="2">
        <v>0.86278999999999995</v>
      </c>
      <c r="C49" s="2">
        <v>0.15051</v>
      </c>
      <c r="D49" s="2">
        <v>2.103E-2</v>
      </c>
      <c r="E49" s="2">
        <v>1.865E-2</v>
      </c>
      <c r="F49" s="2">
        <v>-2.264E-2</v>
      </c>
      <c r="G49" s="2">
        <v>3.4639999999999997E-2</v>
      </c>
      <c r="H49" s="2">
        <v>4.2900000000000004E-3</v>
      </c>
      <c r="I49" s="2">
        <v>-1.9980000000000001E-2</v>
      </c>
      <c r="J49" s="2">
        <v>-1.98E-3</v>
      </c>
      <c r="K49" s="2">
        <v>-6.1000000000000004E-3</v>
      </c>
      <c r="L49" s="2">
        <v>4.4290000000000003E-2</v>
      </c>
      <c r="M49" s="2">
        <v>4.7299999999999998E-3</v>
      </c>
      <c r="N49" s="2">
        <v>6.6E-3</v>
      </c>
      <c r="O49" s="2">
        <v>-8.0499999999999999E-3</v>
      </c>
      <c r="P49" s="5">
        <v>-6.1000000000000004E-3</v>
      </c>
    </row>
    <row r="50" spans="1:16" ht="15.75" thickBot="1" x14ac:dyDescent="0.3">
      <c r="A50" s="4" t="s">
        <v>63</v>
      </c>
      <c r="B50" s="2">
        <v>4.7210000000000002E-2</v>
      </c>
      <c r="C50" s="2">
        <v>7.8719999999999998E-2</v>
      </c>
      <c r="D50" s="2">
        <v>-3.31E-3</v>
      </c>
      <c r="E50" s="2">
        <v>1.5389999999999999E-2</v>
      </c>
      <c r="F50" s="2">
        <v>0.84360000000000002</v>
      </c>
      <c r="G50" s="2">
        <v>-1.856E-2</v>
      </c>
      <c r="H50" s="2">
        <v>0.21043999999999999</v>
      </c>
      <c r="I50" s="2">
        <v>3.8589999999999999E-2</v>
      </c>
      <c r="J50" s="2">
        <v>4.1599999999999998E-2</v>
      </c>
      <c r="K50" s="2">
        <v>0.12751999999999999</v>
      </c>
      <c r="L50" s="2">
        <v>-8.4070000000000006E-2</v>
      </c>
      <c r="M50" s="2">
        <v>0.17624000000000001</v>
      </c>
      <c r="N50" s="2">
        <v>0.19370000000000001</v>
      </c>
      <c r="O50" s="2">
        <v>5.5210000000000002E-2</v>
      </c>
      <c r="P50" s="5">
        <v>2.1099999999999999E-3</v>
      </c>
    </row>
    <row r="51" spans="1:16" ht="15.75" thickBot="1" x14ac:dyDescent="0.3">
      <c r="A51" s="4" t="s">
        <v>64</v>
      </c>
      <c r="B51" s="2">
        <v>2.32E-3</v>
      </c>
      <c r="C51" s="2">
        <v>6.6530000000000006E-2</v>
      </c>
      <c r="D51" s="2">
        <v>3.8850000000000003E-2</v>
      </c>
      <c r="E51" s="2">
        <v>6.8000000000000005E-4</v>
      </c>
      <c r="F51" s="2">
        <v>1.358E-2</v>
      </c>
      <c r="G51" s="2">
        <v>1.5970000000000002E-2</v>
      </c>
      <c r="H51" s="2">
        <v>5.8E-4</v>
      </c>
      <c r="I51" s="2">
        <v>3.9899999999999998E-2</v>
      </c>
      <c r="J51" s="2">
        <v>-4.2100000000000002E-3</v>
      </c>
      <c r="K51" s="2">
        <v>0.75331999999999999</v>
      </c>
      <c r="L51" s="2">
        <v>3.721E-2</v>
      </c>
      <c r="M51" s="2">
        <v>-5.3899999999999998E-3</v>
      </c>
      <c r="N51" s="2">
        <v>2.14E-3</v>
      </c>
      <c r="O51" s="2">
        <v>0.42314000000000002</v>
      </c>
      <c r="P51" s="5">
        <v>1.5129999999999999E-2</v>
      </c>
    </row>
    <row r="52" spans="1:16" ht="15.75" thickBot="1" x14ac:dyDescent="0.3">
      <c r="A52" s="4" t="s">
        <v>65</v>
      </c>
      <c r="B52" s="2">
        <v>0.84363999999999995</v>
      </c>
      <c r="C52" s="2">
        <v>0.11447</v>
      </c>
      <c r="D52" s="2">
        <v>-7.6899999999999998E-3</v>
      </c>
      <c r="E52" s="2">
        <v>2.6530000000000001E-2</v>
      </c>
      <c r="F52" s="2">
        <v>8.94E-3</v>
      </c>
      <c r="G52" s="2">
        <v>7.3000000000000001E-3</v>
      </c>
      <c r="H52" s="2">
        <v>9.58E-3</v>
      </c>
      <c r="I52" s="2">
        <v>-8.7500000000000008E-3</v>
      </c>
      <c r="J52" s="2">
        <v>4.981E-2</v>
      </c>
      <c r="K52" s="2">
        <v>8.8500000000000002E-3</v>
      </c>
      <c r="L52" s="2">
        <v>2.845E-2</v>
      </c>
      <c r="M52" s="2">
        <v>8.1899999999999994E-3</v>
      </c>
      <c r="N52" s="2">
        <v>3.81E-3</v>
      </c>
      <c r="O52" s="2">
        <v>2.3709999999999998E-2</v>
      </c>
      <c r="P52" s="5">
        <v>-3.46E-3</v>
      </c>
    </row>
    <row r="53" spans="1:16" ht="15.75" thickBot="1" x14ac:dyDescent="0.3">
      <c r="A53" s="4" t="s">
        <v>66</v>
      </c>
      <c r="B53" s="2">
        <v>0.75844</v>
      </c>
      <c r="C53" s="2">
        <v>0.13139000000000001</v>
      </c>
      <c r="D53" s="2">
        <v>-1.8180000000000002E-2</v>
      </c>
      <c r="E53" s="2">
        <v>0.19123999999999999</v>
      </c>
      <c r="F53" s="2">
        <v>7.9640000000000002E-2</v>
      </c>
      <c r="G53" s="2">
        <v>1.8239999999999999E-2</v>
      </c>
      <c r="H53" s="2">
        <v>3.4590000000000003E-2</v>
      </c>
      <c r="I53" s="2">
        <v>-1.702E-2</v>
      </c>
      <c r="J53" s="2">
        <v>0.21198</v>
      </c>
      <c r="K53" s="2">
        <v>2.845E-2</v>
      </c>
      <c r="L53" s="2">
        <v>-2.5829999999999999E-2</v>
      </c>
      <c r="M53" s="2">
        <v>1.6660000000000001E-2</v>
      </c>
      <c r="N53" s="2">
        <v>5.47E-3</v>
      </c>
      <c r="O53" s="2">
        <v>5.2019999999999997E-2</v>
      </c>
      <c r="P53" s="5">
        <v>3.5790000000000002E-2</v>
      </c>
    </row>
    <row r="54" spans="1:16" ht="15.75" thickBot="1" x14ac:dyDescent="0.3">
      <c r="A54" s="4" t="s">
        <v>67</v>
      </c>
      <c r="B54" s="2">
        <v>0.11472</v>
      </c>
      <c r="C54" s="2">
        <v>0.15911</v>
      </c>
      <c r="D54" s="2">
        <v>0.15617</v>
      </c>
      <c r="E54" s="2">
        <v>0.11724999999999999</v>
      </c>
      <c r="F54" s="2">
        <v>3.2309999999999998E-2</v>
      </c>
      <c r="G54" s="2">
        <v>0.20447000000000001</v>
      </c>
      <c r="H54" s="2">
        <v>1.9789999999999999E-2</v>
      </c>
      <c r="I54" s="2">
        <v>0.13897999999999999</v>
      </c>
      <c r="J54" s="2">
        <v>0.81491000000000002</v>
      </c>
      <c r="K54" s="2">
        <v>4.6559999999999997E-2</v>
      </c>
      <c r="L54" s="2">
        <v>2.947E-2</v>
      </c>
      <c r="M54" s="2">
        <v>1.004E-2</v>
      </c>
      <c r="N54" s="2">
        <v>2.6419999999999999E-2</v>
      </c>
      <c r="O54" s="2">
        <v>4.197E-2</v>
      </c>
      <c r="P54" s="5">
        <v>3.023E-2</v>
      </c>
    </row>
    <row r="55" spans="1:16" ht="15.75" thickBot="1" x14ac:dyDescent="0.3">
      <c r="A55" s="4" t="s">
        <v>68</v>
      </c>
      <c r="B55" s="2">
        <v>1.712E-2</v>
      </c>
      <c r="C55" s="2">
        <v>5.2310000000000002E-2</v>
      </c>
      <c r="D55" s="2">
        <v>4.7840000000000001E-2</v>
      </c>
      <c r="E55" s="2">
        <v>1.796E-2</v>
      </c>
      <c r="F55" s="2">
        <v>0.12093</v>
      </c>
      <c r="G55" s="2">
        <v>1.0699999999999999E-2</v>
      </c>
      <c r="H55" s="2">
        <v>-2.333E-2</v>
      </c>
      <c r="I55" s="2">
        <v>1.9060000000000001E-2</v>
      </c>
      <c r="J55" s="2">
        <v>1.6740000000000001E-2</v>
      </c>
      <c r="K55" s="2">
        <v>1.6100000000000001E-3</v>
      </c>
      <c r="L55" s="2">
        <v>0.87555000000000005</v>
      </c>
      <c r="M55" s="2">
        <v>-1.1849999999999999E-2</v>
      </c>
      <c r="N55" s="2">
        <v>-1.243E-2</v>
      </c>
      <c r="O55" s="2">
        <v>1.2500000000000001E-2</v>
      </c>
      <c r="P55" s="5">
        <v>1.3509999999999999E-2</v>
      </c>
    </row>
    <row r="56" spans="1:16" ht="15.75" thickBot="1" x14ac:dyDescent="0.3">
      <c r="A56" s="4" t="s">
        <v>69</v>
      </c>
      <c r="B56" s="2">
        <v>8.7330000000000005E-2</v>
      </c>
      <c r="C56" s="2">
        <v>9.622E-2</v>
      </c>
      <c r="D56" s="2">
        <v>-4.7600000000000003E-3</v>
      </c>
      <c r="E56" s="2">
        <v>9.3420000000000003E-2</v>
      </c>
      <c r="F56" s="2">
        <v>7.8300000000000002E-3</v>
      </c>
      <c r="G56" s="2">
        <v>0.84718000000000004</v>
      </c>
      <c r="H56" s="2">
        <v>7.2500000000000004E-3</v>
      </c>
      <c r="I56" s="2">
        <v>-1.796E-2</v>
      </c>
      <c r="J56" s="2">
        <v>9.6509999999999999E-2</v>
      </c>
      <c r="K56" s="2">
        <v>1.9269999999999999E-2</v>
      </c>
      <c r="L56" s="2">
        <v>-1.91E-3</v>
      </c>
      <c r="M56" s="2">
        <v>4.5700000000000003E-3</v>
      </c>
      <c r="N56" s="2">
        <v>8.1200000000000005E-3</v>
      </c>
      <c r="O56" s="2">
        <v>2.419E-2</v>
      </c>
      <c r="P56" s="5">
        <v>7.4000000000000003E-3</v>
      </c>
    </row>
    <row r="57" spans="1:16" ht="15.75" thickBot="1" x14ac:dyDescent="0.3">
      <c r="A57" s="4" t="s">
        <v>70</v>
      </c>
      <c r="B57" s="2">
        <v>7.8530000000000003E-2</v>
      </c>
      <c r="C57" s="2">
        <v>0.14171</v>
      </c>
      <c r="D57" s="2">
        <v>7.1900000000000006E-2</v>
      </c>
      <c r="E57" s="2">
        <v>0.16506999999999999</v>
      </c>
      <c r="F57" s="2">
        <v>0</v>
      </c>
      <c r="G57" s="2">
        <v>0.80042000000000002</v>
      </c>
      <c r="H57" s="2">
        <v>1.0800000000000001E-2</v>
      </c>
      <c r="I57" s="2">
        <v>0.10097</v>
      </c>
      <c r="J57" s="2">
        <v>0.21163999999999999</v>
      </c>
      <c r="K57" s="2">
        <v>3.322E-2</v>
      </c>
      <c r="L57" s="2">
        <v>2.844E-2</v>
      </c>
      <c r="M57" s="2">
        <v>9.1999999999999998E-3</v>
      </c>
      <c r="N57" s="2">
        <v>2.69E-2</v>
      </c>
      <c r="O57" s="2">
        <v>2.7470000000000001E-2</v>
      </c>
      <c r="P57" s="5">
        <v>1.4789999999999999E-2</v>
      </c>
    </row>
    <row r="58" spans="1:16" ht="15.75" thickBot="1" x14ac:dyDescent="0.3">
      <c r="A58" s="4" t="s">
        <v>71</v>
      </c>
      <c r="B58" s="2">
        <v>1.1900000000000001E-2</v>
      </c>
      <c r="C58" s="2">
        <v>2.7210000000000002E-2</v>
      </c>
      <c r="D58" s="2">
        <v>3.007E-2</v>
      </c>
      <c r="E58" s="2">
        <v>6.164E-2</v>
      </c>
      <c r="F58" s="2">
        <v>3.1099999999999999E-3</v>
      </c>
      <c r="G58" s="2">
        <v>0.80739000000000005</v>
      </c>
      <c r="H58" s="2">
        <v>1.1730000000000001E-2</v>
      </c>
      <c r="I58" s="2">
        <v>1.1999999999999999E-3</v>
      </c>
      <c r="J58" s="2">
        <v>5.951E-2</v>
      </c>
      <c r="K58" s="2">
        <v>9.7900000000000001E-3</v>
      </c>
      <c r="L58" s="2">
        <v>-1.026E-2</v>
      </c>
      <c r="M58" s="2">
        <v>1.98E-3</v>
      </c>
      <c r="N58" s="2">
        <v>5.0200000000000002E-3</v>
      </c>
      <c r="O58" s="2">
        <v>6.0000000000000002E-5</v>
      </c>
      <c r="P58" s="5">
        <v>1.3299999999999999E-2</v>
      </c>
    </row>
    <row r="59" spans="1:16" ht="15.75" thickBot="1" x14ac:dyDescent="0.3">
      <c r="A59" s="4" t="s">
        <v>72</v>
      </c>
      <c r="B59" s="2">
        <v>1.47E-3</v>
      </c>
      <c r="C59" s="2">
        <v>6.6439999999999999E-2</v>
      </c>
      <c r="D59" s="2">
        <v>2.5069999999999999E-2</v>
      </c>
      <c r="E59" s="2">
        <v>6.6899999999999998E-3</v>
      </c>
      <c r="F59" s="2">
        <v>5.8799999999999998E-3</v>
      </c>
      <c r="G59" s="2">
        <v>2.6089999999999999E-2</v>
      </c>
      <c r="H59" s="2">
        <v>2.1270000000000001E-2</v>
      </c>
      <c r="I59" s="2">
        <v>2.274E-2</v>
      </c>
      <c r="J59" s="2">
        <v>6.8399999999999997E-3</v>
      </c>
      <c r="K59" s="2">
        <v>-1.5100000000000001E-3</v>
      </c>
      <c r="L59" s="2">
        <v>9.2119999999999994E-2</v>
      </c>
      <c r="M59" s="2">
        <v>0.77978000000000003</v>
      </c>
      <c r="N59" s="2">
        <v>-8.3400000000000002E-3</v>
      </c>
      <c r="O59" s="2">
        <v>3.295E-2</v>
      </c>
      <c r="P59" s="5">
        <v>2.1800000000000001E-3</v>
      </c>
    </row>
    <row r="60" spans="1:16" ht="15.75" thickBot="1" x14ac:dyDescent="0.3">
      <c r="A60" s="4" t="s">
        <v>73</v>
      </c>
      <c r="B60" s="2">
        <v>1.848E-2</v>
      </c>
      <c r="C60" s="2">
        <v>4.0529999999999997E-2</v>
      </c>
      <c r="D60" s="2">
        <v>2.2409999999999999E-2</v>
      </c>
      <c r="E60" s="2">
        <v>8.8599999999999998E-3</v>
      </c>
      <c r="F60" s="2">
        <v>0.15493999999999999</v>
      </c>
      <c r="G60" s="2">
        <v>-5.1999999999999998E-3</v>
      </c>
      <c r="H60" s="2">
        <v>-1.3610000000000001E-2</v>
      </c>
      <c r="I60" s="2">
        <v>2.0570000000000001E-2</v>
      </c>
      <c r="J60" s="2">
        <v>1.38E-2</v>
      </c>
      <c r="K60" s="2">
        <v>2.5500000000000002E-3</v>
      </c>
      <c r="L60" s="2">
        <v>0.84726999999999997</v>
      </c>
      <c r="M60" s="2">
        <v>-2.6700000000000001E-3</v>
      </c>
      <c r="N60" s="2">
        <v>-1.166E-2</v>
      </c>
      <c r="O60" s="2">
        <v>7.8100000000000001E-3</v>
      </c>
      <c r="P60" s="5">
        <v>1.686E-2</v>
      </c>
    </row>
    <row r="61" spans="1:16" ht="15.75" thickBot="1" x14ac:dyDescent="0.3">
      <c r="A61" s="4" t="s">
        <v>74</v>
      </c>
      <c r="B61" s="2">
        <v>3.499E-2</v>
      </c>
      <c r="C61" s="2">
        <v>1.8880000000000001E-2</v>
      </c>
      <c r="D61" s="2">
        <v>-3.98E-3</v>
      </c>
      <c r="E61" s="2">
        <v>5.3899999999999998E-3</v>
      </c>
      <c r="F61" s="2">
        <v>9.9110000000000004E-2</v>
      </c>
      <c r="G61" s="2">
        <v>-3.82E-3</v>
      </c>
      <c r="H61" s="2">
        <v>0.82335000000000003</v>
      </c>
      <c r="I61" s="2">
        <v>-6.9999999999999994E-5</v>
      </c>
      <c r="J61" s="2">
        <v>1.8960000000000001E-2</v>
      </c>
      <c r="K61" s="2">
        <v>5.2100000000000002E-3</v>
      </c>
      <c r="L61" s="2">
        <v>-5.2010000000000001E-2</v>
      </c>
      <c r="M61" s="2">
        <v>9.0000000000000006E-5</v>
      </c>
      <c r="N61" s="2">
        <v>-7.1700000000000002E-3</v>
      </c>
      <c r="O61" s="2">
        <v>-4.13E-3</v>
      </c>
      <c r="P61" s="5">
        <v>1.3679999999999999E-2</v>
      </c>
    </row>
    <row r="62" spans="1:16" ht="15.75" thickBot="1" x14ac:dyDescent="0.3">
      <c r="A62" s="4" t="s">
        <v>75</v>
      </c>
      <c r="B62" s="2">
        <v>5.3629999999999997E-2</v>
      </c>
      <c r="C62" s="2">
        <v>0.10059</v>
      </c>
      <c r="D62" s="2">
        <v>3.82E-3</v>
      </c>
      <c r="E62" s="2">
        <v>1.8460000000000001E-2</v>
      </c>
      <c r="F62" s="2">
        <v>0.79212000000000005</v>
      </c>
      <c r="G62" s="2">
        <v>-2.147E-2</v>
      </c>
      <c r="H62" s="2">
        <v>0.24539</v>
      </c>
      <c r="I62" s="2">
        <v>5.1020000000000003E-2</v>
      </c>
      <c r="J62" s="2">
        <v>4.8320000000000002E-2</v>
      </c>
      <c r="K62" s="2">
        <v>0.13778000000000001</v>
      </c>
      <c r="L62" s="2">
        <v>0.21410999999999999</v>
      </c>
      <c r="M62" s="2">
        <v>0.19938</v>
      </c>
      <c r="N62" s="2">
        <v>0.20529</v>
      </c>
      <c r="O62" s="2">
        <v>6.3020000000000007E-2</v>
      </c>
      <c r="P62" s="5">
        <v>5.7499999999999999E-3</v>
      </c>
    </row>
    <row r="63" spans="1:16" ht="15.75" thickBot="1" x14ac:dyDescent="0.3">
      <c r="A63" s="4" t="s">
        <v>76</v>
      </c>
      <c r="B63" s="2">
        <v>0.15678</v>
      </c>
      <c r="C63" s="2">
        <v>0.10381</v>
      </c>
      <c r="D63" s="2">
        <v>6.1870000000000001E-2</v>
      </c>
      <c r="E63" s="2">
        <v>0.20524999999999999</v>
      </c>
      <c r="F63" s="2">
        <v>3.2599999999999997E-2</v>
      </c>
      <c r="G63" s="2">
        <v>0.18292</v>
      </c>
      <c r="H63" s="2">
        <v>1.384E-2</v>
      </c>
      <c r="I63" s="2">
        <v>9.6619999999999998E-2</v>
      </c>
      <c r="J63" s="2">
        <v>0.76626000000000005</v>
      </c>
      <c r="K63" s="2">
        <v>9.7129999999999994E-2</v>
      </c>
      <c r="L63" s="2">
        <v>3.2079999999999997E-2</v>
      </c>
      <c r="M63" s="2">
        <v>9.58E-3</v>
      </c>
      <c r="N63" s="2">
        <v>1.882E-2</v>
      </c>
      <c r="O63" s="2">
        <v>8.1519999999999995E-2</v>
      </c>
      <c r="P63" s="5">
        <v>1.9949999999999999E-2</v>
      </c>
    </row>
    <row r="64" spans="1:16" ht="15.75" thickBot="1" x14ac:dyDescent="0.3">
      <c r="A64" s="4" t="s">
        <v>77</v>
      </c>
      <c r="B64" s="2">
        <v>7.7679999999999999E-2</v>
      </c>
      <c r="C64" s="2">
        <v>0.76459999999999995</v>
      </c>
      <c r="D64" s="2">
        <v>2.1360000000000001E-2</v>
      </c>
      <c r="E64" s="2">
        <v>7.5700000000000003E-2</v>
      </c>
      <c r="F64" s="2">
        <v>-5.1339999999999997E-2</v>
      </c>
      <c r="G64" s="2">
        <v>3.891E-2</v>
      </c>
      <c r="H64" s="2">
        <v>2.3800000000000002E-2</v>
      </c>
      <c r="I64" s="2">
        <v>-1.891E-2</v>
      </c>
      <c r="J64" s="2">
        <v>6.0659999999999999E-2</v>
      </c>
      <c r="K64" s="2">
        <v>-1.6299999999999999E-2</v>
      </c>
      <c r="L64" s="2">
        <v>0.18328</v>
      </c>
      <c r="M64" s="2">
        <v>1.3129999999999999E-2</v>
      </c>
      <c r="N64" s="2">
        <v>5.5799999999999999E-3</v>
      </c>
      <c r="O64" s="2">
        <v>3.3750000000000002E-2</v>
      </c>
      <c r="P64" s="5">
        <v>-7.8799999999999999E-3</v>
      </c>
    </row>
    <row r="65" spans="1:16" ht="15.75" thickBot="1" x14ac:dyDescent="0.3">
      <c r="A65" s="4" t="s">
        <v>78</v>
      </c>
      <c r="B65" s="2">
        <v>2.0799999999999998E-3</v>
      </c>
      <c r="C65" s="2">
        <v>4.7960000000000003E-2</v>
      </c>
      <c r="D65" s="2">
        <v>1.1270000000000001E-2</v>
      </c>
      <c r="E65" s="2">
        <v>3.2299999999999998E-3</v>
      </c>
      <c r="F65" s="2">
        <v>3.2169999999999997E-2</v>
      </c>
      <c r="G65" s="2">
        <v>2.1389999999999999E-2</v>
      </c>
      <c r="H65" s="2">
        <v>-1.8699999999999999E-3</v>
      </c>
      <c r="I65" s="2">
        <v>1.3639999999999999E-2</v>
      </c>
      <c r="J65" s="2">
        <v>7.1900000000000002E-3</v>
      </c>
      <c r="K65" s="2">
        <v>7.6299999999999996E-3</v>
      </c>
      <c r="L65" s="2">
        <v>-1.3979999999999999E-2</v>
      </c>
      <c r="M65" s="2">
        <v>0.76400000000000001</v>
      </c>
      <c r="N65" s="2">
        <v>-9.8700000000000003E-3</v>
      </c>
      <c r="O65" s="2">
        <v>-8.7600000000000004E-3</v>
      </c>
      <c r="P65" s="5">
        <v>8.0300000000000007E-3</v>
      </c>
    </row>
    <row r="66" spans="1:16" ht="15.75" thickBot="1" x14ac:dyDescent="0.3">
      <c r="A66" s="4" t="s">
        <v>79</v>
      </c>
      <c r="B66" s="2">
        <v>2.4340000000000001E-2</v>
      </c>
      <c r="C66" s="2">
        <v>0.10946</v>
      </c>
      <c r="D66" s="2">
        <v>4.7719999999999999E-2</v>
      </c>
      <c r="E66" s="2">
        <v>2.0930000000000001E-2</v>
      </c>
      <c r="F66" s="2">
        <v>4.1079999999999998E-2</v>
      </c>
      <c r="G66" s="2">
        <v>1.379E-2</v>
      </c>
      <c r="H66" s="2">
        <v>0.1898</v>
      </c>
      <c r="I66" s="2">
        <v>4.6870000000000002E-2</v>
      </c>
      <c r="J66" s="2">
        <v>3.2870000000000003E-2</v>
      </c>
      <c r="K66" s="2">
        <v>6.472E-2</v>
      </c>
      <c r="L66" s="2">
        <v>0.82693000000000005</v>
      </c>
      <c r="M66" s="2">
        <v>0.10581</v>
      </c>
      <c r="N66" s="2">
        <v>0.10291</v>
      </c>
      <c r="O66" s="2">
        <v>3.8469999999999997E-2</v>
      </c>
      <c r="P66" s="5">
        <v>5.9199999999999999E-3</v>
      </c>
    </row>
    <row r="67" spans="1:16" ht="15.75" thickBot="1" x14ac:dyDescent="0.3">
      <c r="A67" s="4" t="s">
        <v>80</v>
      </c>
      <c r="B67" s="2">
        <v>0.11164</v>
      </c>
      <c r="C67" s="2">
        <v>0.31469000000000003</v>
      </c>
      <c r="D67" s="2">
        <v>3.3989999999999999E-2</v>
      </c>
      <c r="E67" s="2">
        <v>0.76639000000000002</v>
      </c>
      <c r="F67" s="2">
        <v>-1.005E-2</v>
      </c>
      <c r="G67" s="2">
        <v>0.10942</v>
      </c>
      <c r="H67" s="2">
        <v>1.7919999999999998E-2</v>
      </c>
      <c r="I67" s="2">
        <v>-2.7619999999999999E-2</v>
      </c>
      <c r="J67" s="2">
        <v>2.4740000000000002E-2</v>
      </c>
      <c r="K67" s="2">
        <v>-1.209E-2</v>
      </c>
      <c r="L67" s="2">
        <v>2.0109999999999999E-2</v>
      </c>
      <c r="M67" s="2">
        <v>8.3999999999999995E-3</v>
      </c>
      <c r="N67" s="2">
        <v>2.9399999999999999E-3</v>
      </c>
      <c r="O67" s="2">
        <v>-1.5140000000000001E-2</v>
      </c>
      <c r="P67" s="5">
        <v>2.4199999999999999E-2</v>
      </c>
    </row>
    <row r="68" spans="1:16" ht="15.75" thickBot="1" x14ac:dyDescent="0.3">
      <c r="A68" s="4" t="s">
        <v>81</v>
      </c>
      <c r="B68" s="2">
        <v>9.5600000000000008E-3</v>
      </c>
      <c r="C68" s="2">
        <v>3.074E-2</v>
      </c>
      <c r="D68" s="2">
        <v>0.76610999999999996</v>
      </c>
      <c r="E68" s="2">
        <v>-2.1900000000000001E-3</v>
      </c>
      <c r="F68" s="2">
        <v>1.567E-2</v>
      </c>
      <c r="G68" s="2">
        <v>-3.1690000000000003E-2</v>
      </c>
      <c r="H68" s="2">
        <v>1.7909999999999999E-2</v>
      </c>
      <c r="I68" s="2">
        <v>1.533E-2</v>
      </c>
      <c r="J68" s="2">
        <v>1.2279999999999999E-2</v>
      </c>
      <c r="K68" s="2">
        <v>6.0000000000000001E-3</v>
      </c>
      <c r="L68" s="2">
        <v>-2.794E-2</v>
      </c>
      <c r="M68" s="2">
        <v>3.116E-2</v>
      </c>
      <c r="N68" s="2">
        <v>3.3149999999999999E-2</v>
      </c>
      <c r="O68" s="2">
        <v>2.9319999999999999E-2</v>
      </c>
      <c r="P68" s="5">
        <v>5.5100000000000001E-3</v>
      </c>
    </row>
    <row r="69" spans="1:16" ht="15.75" thickBot="1" x14ac:dyDescent="0.3">
      <c r="A69" s="4" t="s">
        <v>82</v>
      </c>
      <c r="B69" s="2">
        <v>3.2199999999999999E-2</v>
      </c>
      <c r="C69" s="2">
        <v>8.5470000000000004E-2</v>
      </c>
      <c r="D69" s="2">
        <v>1.9290000000000002E-2</v>
      </c>
      <c r="E69" s="2">
        <v>1.328E-2</v>
      </c>
      <c r="F69" s="2">
        <v>0.10324999999999999</v>
      </c>
      <c r="G69" s="2">
        <v>-1.3769999999999999E-2</v>
      </c>
      <c r="H69" s="2">
        <v>0.16161</v>
      </c>
      <c r="I69" s="2">
        <v>4.6769999999999999E-2</v>
      </c>
      <c r="J69" s="2">
        <v>3.1390000000000001E-2</v>
      </c>
      <c r="K69" s="2">
        <v>6.6919999999999993E-2</v>
      </c>
      <c r="L69" s="2">
        <v>0.82279000000000002</v>
      </c>
      <c r="M69" s="2">
        <v>0.11792</v>
      </c>
      <c r="N69" s="2">
        <v>9.0260000000000007E-2</v>
      </c>
      <c r="O69" s="2">
        <v>3.8550000000000001E-2</v>
      </c>
      <c r="P69" s="5">
        <v>1.0970000000000001E-2</v>
      </c>
    </row>
    <row r="70" spans="1:16" ht="15.75" thickBot="1" x14ac:dyDescent="0.3">
      <c r="A70" s="4" t="s">
        <v>83</v>
      </c>
      <c r="B70" s="2">
        <v>3.3980000000000003E-2</v>
      </c>
      <c r="C70" s="2">
        <v>2.249E-2</v>
      </c>
      <c r="D70" s="2">
        <v>-1.0619999999999999E-2</v>
      </c>
      <c r="E70" s="2">
        <v>2.5340000000000001E-2</v>
      </c>
      <c r="F70" s="2">
        <v>6.633E-2</v>
      </c>
      <c r="G70" s="2">
        <v>5.4299999999999999E-3</v>
      </c>
      <c r="H70" s="2">
        <v>1.0370000000000001E-2</v>
      </c>
      <c r="I70" s="2">
        <v>2.5839999999999998E-2</v>
      </c>
      <c r="J70" s="2">
        <v>3.9510000000000003E-2</v>
      </c>
      <c r="K70" s="2">
        <v>0.78495999999999999</v>
      </c>
      <c r="L70" s="2">
        <v>1.7340000000000001E-2</v>
      </c>
      <c r="M70" s="2">
        <v>2.4499999999999999E-3</v>
      </c>
      <c r="N70" s="2">
        <v>8.3300000000000006E-3</v>
      </c>
      <c r="O70" s="2">
        <v>-2.6530000000000001E-2</v>
      </c>
      <c r="P70" s="5">
        <v>-4.2000000000000002E-4</v>
      </c>
    </row>
    <row r="71" spans="1:16" ht="15.75" thickBot="1" x14ac:dyDescent="0.3">
      <c r="A71" s="4" t="s">
        <v>84</v>
      </c>
      <c r="B71" s="2">
        <v>4.8509999999999998E-2</v>
      </c>
      <c r="C71" s="2">
        <v>3.1350000000000003E-2</v>
      </c>
      <c r="D71" s="2">
        <v>-4.7200000000000002E-3</v>
      </c>
      <c r="E71" s="2">
        <v>2.5999999999999999E-2</v>
      </c>
      <c r="F71" s="2">
        <v>8.1129999999999994E-2</v>
      </c>
      <c r="G71" s="2">
        <v>2.2300000000000002E-3</v>
      </c>
      <c r="H71" s="2">
        <v>5.4099999999999999E-3</v>
      </c>
      <c r="I71" s="2">
        <v>4.478E-2</v>
      </c>
      <c r="J71" s="2">
        <v>4.8460000000000003E-2</v>
      </c>
      <c r="K71" s="2">
        <v>0.69113000000000002</v>
      </c>
      <c r="L71" s="2">
        <v>1.116E-2</v>
      </c>
      <c r="M71" s="2">
        <v>1.2919999999999999E-2</v>
      </c>
      <c r="N71" s="2">
        <v>-2.0699999999999998E-3</v>
      </c>
      <c r="O71" s="2">
        <v>0.43368000000000001</v>
      </c>
      <c r="P71" s="5">
        <v>2.0500000000000002E-3</v>
      </c>
    </row>
    <row r="72" spans="1:16" ht="15.75" thickBot="1" x14ac:dyDescent="0.3">
      <c r="A72" s="4" t="s">
        <v>85</v>
      </c>
      <c r="B72" s="2">
        <v>5.3E-3</v>
      </c>
      <c r="C72" s="2">
        <v>5.8500000000000003E-2</v>
      </c>
      <c r="D72" s="2">
        <v>1.983E-2</v>
      </c>
      <c r="E72" s="2">
        <v>7.7999999999999996E-3</v>
      </c>
      <c r="F72" s="2">
        <v>3.3790000000000001E-2</v>
      </c>
      <c r="G72" s="2">
        <v>3.0030000000000001E-2</v>
      </c>
      <c r="H72" s="2">
        <v>0.79074</v>
      </c>
      <c r="I72" s="2">
        <v>8.6099999999999996E-3</v>
      </c>
      <c r="J72" s="2">
        <v>4.3499999999999997E-3</v>
      </c>
      <c r="K72" s="2">
        <v>5.1799999999999997E-3</v>
      </c>
      <c r="L72" s="2">
        <v>-2.9760000000000002E-2</v>
      </c>
      <c r="M72" s="2">
        <v>-3.1E-4</v>
      </c>
      <c r="N72" s="2">
        <v>-5.9899999999999997E-3</v>
      </c>
      <c r="O72" s="2">
        <v>1.7700000000000001E-3</v>
      </c>
      <c r="P72" s="5">
        <v>1.695E-2</v>
      </c>
    </row>
    <row r="73" spans="1:16" ht="15.75" thickBot="1" x14ac:dyDescent="0.3">
      <c r="A73" s="4" t="s">
        <v>86</v>
      </c>
      <c r="B73" s="2">
        <v>0.38774999999999998</v>
      </c>
      <c r="C73" s="2">
        <v>0.73424</v>
      </c>
      <c r="D73" s="2">
        <v>-1.363E-2</v>
      </c>
      <c r="E73" s="2">
        <v>0.14921999999999999</v>
      </c>
      <c r="F73" s="2">
        <v>-3.3110000000000001E-2</v>
      </c>
      <c r="G73" s="2">
        <v>1.5650000000000001E-2</v>
      </c>
      <c r="H73" s="2">
        <v>2.1600000000000001E-2</v>
      </c>
      <c r="I73" s="2">
        <v>-8.1640000000000004E-2</v>
      </c>
      <c r="J73" s="2">
        <v>8.4190000000000001E-2</v>
      </c>
      <c r="K73" s="2">
        <v>-2.01E-2</v>
      </c>
      <c r="L73" s="2">
        <v>0.15812999999999999</v>
      </c>
      <c r="M73" s="2">
        <v>1.9740000000000001E-2</v>
      </c>
      <c r="N73" s="2">
        <v>1.7899999999999999E-3</v>
      </c>
      <c r="O73" s="2">
        <v>3.2140000000000002E-2</v>
      </c>
      <c r="P73" s="5">
        <v>-1.064E-2</v>
      </c>
    </row>
    <row r="74" spans="1:16" ht="15.75" thickBot="1" x14ac:dyDescent="0.3">
      <c r="A74" s="4" t="s">
        <v>87</v>
      </c>
      <c r="B74" s="2">
        <v>-1.7840000000000002E-2</v>
      </c>
      <c r="C74" s="2">
        <v>-1.3509999999999999E-2</v>
      </c>
      <c r="D74" s="2">
        <v>0.74039999999999995</v>
      </c>
      <c r="E74" s="2">
        <v>-1.225E-2</v>
      </c>
      <c r="F74" s="2">
        <v>0.10092</v>
      </c>
      <c r="G74" s="2">
        <v>6.1080000000000002E-2</v>
      </c>
      <c r="H74" s="2">
        <v>-8.8999999999999995E-4</v>
      </c>
      <c r="I74" s="2">
        <v>6.096E-2</v>
      </c>
      <c r="J74" s="2">
        <v>8.8400000000000006E-3</v>
      </c>
      <c r="K74" s="2">
        <v>8.9999999999999998E-4</v>
      </c>
      <c r="L74" s="2">
        <v>8.566E-2</v>
      </c>
      <c r="M74" s="2">
        <v>-2.0100000000000001E-3</v>
      </c>
      <c r="N74" s="2">
        <v>-9.0100000000000006E-3</v>
      </c>
      <c r="O74" s="2">
        <v>1.506E-2</v>
      </c>
      <c r="P74" s="5">
        <v>2.392E-2</v>
      </c>
    </row>
    <row r="75" spans="1:16" ht="15.75" thickBot="1" x14ac:dyDescent="0.3">
      <c r="A75" s="4" t="s">
        <v>88</v>
      </c>
      <c r="B75" s="2">
        <v>-5.067E-2</v>
      </c>
      <c r="C75" s="2">
        <v>-8.8940000000000005E-2</v>
      </c>
      <c r="D75" s="2">
        <v>0.74048999999999998</v>
      </c>
      <c r="E75" s="2">
        <v>-1.49E-3</v>
      </c>
      <c r="F75" s="2">
        <v>1.043E-2</v>
      </c>
      <c r="G75" s="2">
        <v>0.17785999999999999</v>
      </c>
      <c r="H75" s="2">
        <v>2.521E-2</v>
      </c>
      <c r="I75" s="2">
        <v>0.51259999999999994</v>
      </c>
      <c r="J75" s="2">
        <v>8.8480000000000003E-2</v>
      </c>
      <c r="K75" s="2">
        <v>2.2870000000000001E-2</v>
      </c>
      <c r="L75" s="2">
        <v>1.0840000000000001E-2</v>
      </c>
      <c r="M75" s="2">
        <v>1.77E-2</v>
      </c>
      <c r="N75" s="2">
        <v>5.3429999999999998E-2</v>
      </c>
      <c r="O75" s="2">
        <v>8.5400000000000007E-3</v>
      </c>
      <c r="P75" s="5">
        <v>2.3259999999999999E-2</v>
      </c>
    </row>
    <row r="76" spans="1:16" ht="15.75" thickBot="1" x14ac:dyDescent="0.3">
      <c r="A76" s="4" t="s">
        <v>89</v>
      </c>
      <c r="B76" s="2">
        <v>6.0789999999999997E-2</v>
      </c>
      <c r="C76" s="2">
        <v>0.11092</v>
      </c>
      <c r="D76" s="2">
        <v>0.16566</v>
      </c>
      <c r="E76" s="2">
        <v>2.691E-2</v>
      </c>
      <c r="F76" s="2">
        <v>0.74372000000000005</v>
      </c>
      <c r="G76" s="2">
        <v>-1.076E-2</v>
      </c>
      <c r="H76" s="2">
        <v>0.23477000000000001</v>
      </c>
      <c r="I76" s="2">
        <v>0.12903000000000001</v>
      </c>
      <c r="J76" s="2">
        <v>7.5679999999999997E-2</v>
      </c>
      <c r="K76" s="2">
        <v>0.14985999999999999</v>
      </c>
      <c r="L76" s="2">
        <v>0.19732</v>
      </c>
      <c r="M76" s="2">
        <v>0.20200000000000001</v>
      </c>
      <c r="N76" s="2">
        <v>0.20066999999999999</v>
      </c>
      <c r="O76" s="2">
        <v>0.18962999999999999</v>
      </c>
      <c r="P76" s="5">
        <v>1.2239999999999999E-2</v>
      </c>
    </row>
    <row r="77" spans="1:16" ht="15.75" thickBot="1" x14ac:dyDescent="0.3">
      <c r="A77" s="4" t="s">
        <v>90</v>
      </c>
      <c r="B77" s="2">
        <v>5.228E-2</v>
      </c>
      <c r="C77" s="2">
        <v>0.20891999999999999</v>
      </c>
      <c r="D77" s="2">
        <v>0.1578</v>
      </c>
      <c r="E77" s="2">
        <v>3.9379999999999998E-2</v>
      </c>
      <c r="F77" s="2">
        <v>2.6499999999999999E-2</v>
      </c>
      <c r="G77" s="2">
        <v>0.17101</v>
      </c>
      <c r="H77" s="2">
        <v>2.213E-2</v>
      </c>
      <c r="I77" s="2">
        <v>0.10397000000000001</v>
      </c>
      <c r="J77" s="2">
        <v>0.73401000000000005</v>
      </c>
      <c r="K77" s="2">
        <v>-1.6830000000000001E-2</v>
      </c>
      <c r="L77" s="2">
        <v>2.0140000000000002E-2</v>
      </c>
      <c r="M77" s="2">
        <v>1.086E-2</v>
      </c>
      <c r="N77" s="2">
        <v>2.1850000000000001E-2</v>
      </c>
      <c r="O77" s="2">
        <v>-2.308E-2</v>
      </c>
      <c r="P77" s="5">
        <v>2.0879999999999999E-2</v>
      </c>
    </row>
    <row r="78" spans="1:16" ht="15.75" thickBot="1" x14ac:dyDescent="0.3">
      <c r="A78" s="4" t="s">
        <v>91</v>
      </c>
      <c r="B78" s="2">
        <v>4.6379999999999998E-2</v>
      </c>
      <c r="C78" s="2">
        <v>0.23588000000000001</v>
      </c>
      <c r="D78" s="2">
        <v>4.4249999999999998E-2</v>
      </c>
      <c r="E78" s="2">
        <v>0.11984</v>
      </c>
      <c r="F78" s="2">
        <v>-4.1099999999999999E-3</v>
      </c>
      <c r="G78" s="2">
        <v>0.71650999999999998</v>
      </c>
      <c r="H78" s="2">
        <v>1.7139999999999999E-2</v>
      </c>
      <c r="I78" s="2">
        <v>5.8659999999999997E-2</v>
      </c>
      <c r="J78" s="2">
        <v>0.11865000000000001</v>
      </c>
      <c r="K78" s="2">
        <v>-1.585E-2</v>
      </c>
      <c r="L78" s="2">
        <v>2.3539999999999998E-2</v>
      </c>
      <c r="M78" s="2">
        <v>8.6999999999999994E-3</v>
      </c>
      <c r="N78" s="2">
        <v>1.984E-2</v>
      </c>
      <c r="O78" s="2">
        <v>-1.7770000000000001E-2</v>
      </c>
      <c r="P78" s="5">
        <v>1.223E-2</v>
      </c>
    </row>
    <row r="79" spans="1:16" ht="15.75" thickBot="1" x14ac:dyDescent="0.3">
      <c r="A79" s="4" t="s">
        <v>92</v>
      </c>
      <c r="B79" s="2">
        <v>0.22659000000000001</v>
      </c>
      <c r="C79" s="2">
        <v>0.70906000000000002</v>
      </c>
      <c r="D79" s="2">
        <v>5.3E-3</v>
      </c>
      <c r="E79" s="2">
        <v>0.13241</v>
      </c>
      <c r="F79" s="2">
        <v>1.7180000000000001E-2</v>
      </c>
      <c r="G79" s="2">
        <v>-1.74E-3</v>
      </c>
      <c r="H79" s="2">
        <v>1.157E-2</v>
      </c>
      <c r="I79" s="2">
        <v>-2.1989999999999999E-2</v>
      </c>
      <c r="J79" s="2">
        <v>6.0490000000000002E-2</v>
      </c>
      <c r="K79" s="2">
        <v>-1.9470000000000001E-2</v>
      </c>
      <c r="L79" s="2">
        <v>4.6210000000000001E-2</v>
      </c>
      <c r="M79" s="2">
        <v>1.524E-2</v>
      </c>
      <c r="N79" s="2">
        <v>-4.1099999999999999E-3</v>
      </c>
      <c r="O79" s="2">
        <v>1.49E-2</v>
      </c>
      <c r="P79" s="5">
        <v>-2.215E-2</v>
      </c>
    </row>
    <row r="80" spans="1:16" ht="15.75" thickBot="1" x14ac:dyDescent="0.3">
      <c r="A80" s="4" t="s">
        <v>93</v>
      </c>
      <c r="B80" s="2">
        <v>0.19694999999999999</v>
      </c>
      <c r="C80" s="2">
        <v>0.70233999999999996</v>
      </c>
      <c r="D80" s="2">
        <v>5.7259999999999998E-2</v>
      </c>
      <c r="E80" s="2">
        <v>0.16780999999999999</v>
      </c>
      <c r="F80" s="2">
        <v>4.5940000000000002E-2</v>
      </c>
      <c r="G80" s="2">
        <v>5.57E-2</v>
      </c>
      <c r="H80" s="2">
        <v>1.7479999999999999E-2</v>
      </c>
      <c r="I80" s="2">
        <v>5.3899999999999998E-3</v>
      </c>
      <c r="J80" s="2">
        <v>8.4239999999999995E-2</v>
      </c>
      <c r="K80" s="2">
        <v>6.0299999999999998E-3</v>
      </c>
      <c r="L80" s="2">
        <v>1.023E-2</v>
      </c>
      <c r="M80" s="2">
        <v>1.481E-2</v>
      </c>
      <c r="N80" s="2">
        <v>7.5700000000000003E-3</v>
      </c>
      <c r="O80" s="2">
        <v>1.1270000000000001E-2</v>
      </c>
      <c r="P80" s="5">
        <v>-5.0299999999999997E-3</v>
      </c>
    </row>
    <row r="81" spans="1:16" ht="15.75" thickBot="1" x14ac:dyDescent="0.3">
      <c r="A81" s="4" t="s">
        <v>94</v>
      </c>
      <c r="B81" s="2">
        <v>0.43929000000000001</v>
      </c>
      <c r="C81" s="2">
        <v>0.69457000000000002</v>
      </c>
      <c r="D81" s="2">
        <v>-1.6029999999999999E-2</v>
      </c>
      <c r="E81" s="2">
        <v>0.23050999999999999</v>
      </c>
      <c r="F81" s="2">
        <v>0.10077999999999999</v>
      </c>
      <c r="G81" s="2">
        <v>6.2300000000000001E-2</v>
      </c>
      <c r="H81" s="2">
        <v>4.9419999999999999E-2</v>
      </c>
      <c r="I81" s="2">
        <v>-2.8070000000000001E-2</v>
      </c>
      <c r="J81" s="2">
        <v>0.17015</v>
      </c>
      <c r="K81" s="2">
        <v>8.7090000000000001E-2</v>
      </c>
      <c r="L81" s="2">
        <v>7.6969999999999997E-2</v>
      </c>
      <c r="M81" s="2">
        <v>4.1300000000000003E-2</v>
      </c>
      <c r="N81" s="2">
        <v>4.1640000000000003E-2</v>
      </c>
      <c r="O81" s="2">
        <v>8.5699999999999998E-2</v>
      </c>
      <c r="P81" s="5">
        <v>8.7569999999999995E-2</v>
      </c>
    </row>
    <row r="82" spans="1:16" ht="15.75" thickBot="1" x14ac:dyDescent="0.3">
      <c r="A82" s="4" t="s">
        <v>95</v>
      </c>
      <c r="B82" s="2">
        <v>-0.13639000000000001</v>
      </c>
      <c r="C82" s="2">
        <v>-0.17280999999999999</v>
      </c>
      <c r="D82" s="2">
        <v>0.37519999999999998</v>
      </c>
      <c r="E82" s="2">
        <v>-8.1240000000000007E-2</v>
      </c>
      <c r="F82" s="2">
        <v>7.8399999999999997E-3</v>
      </c>
      <c r="G82" s="2">
        <v>0.21335999999999999</v>
      </c>
      <c r="H82" s="2">
        <v>1.702E-2</v>
      </c>
      <c r="I82" s="2">
        <v>0.69828000000000001</v>
      </c>
      <c r="J82" s="2">
        <v>5.9990000000000002E-2</v>
      </c>
      <c r="K82" s="2">
        <v>5.8720000000000001E-2</v>
      </c>
      <c r="L82" s="2">
        <v>6.7499999999999999E-3</v>
      </c>
      <c r="M82" s="2">
        <v>5.28E-3</v>
      </c>
      <c r="N82" s="2">
        <v>2.1479999999999999E-2</v>
      </c>
      <c r="O82" s="2">
        <v>-1.0019999999999999E-2</v>
      </c>
      <c r="P82" s="5">
        <v>1.2760000000000001E-2</v>
      </c>
    </row>
    <row r="83" spans="1:16" ht="15.75" thickBot="1" x14ac:dyDescent="0.3">
      <c r="A83" s="4" t="s">
        <v>96</v>
      </c>
      <c r="B83" s="2">
        <v>2.4170000000000001E-2</v>
      </c>
      <c r="C83" s="2">
        <v>3.1269999999999999E-2</v>
      </c>
      <c r="D83" s="2">
        <v>1.7729999999999999E-2</v>
      </c>
      <c r="E83" s="2">
        <v>2.0160000000000001E-2</v>
      </c>
      <c r="F83" s="2">
        <v>7.3800000000000003E-3</v>
      </c>
      <c r="G83" s="2">
        <v>1.5509999999999999E-2</v>
      </c>
      <c r="H83" s="2">
        <v>-4.96E-3</v>
      </c>
      <c r="I83" s="2">
        <v>3.0040000000000001E-2</v>
      </c>
      <c r="J83" s="2">
        <v>2.9499999999999998E-2</v>
      </c>
      <c r="K83" s="2">
        <v>0.15847</v>
      </c>
      <c r="L83" s="2">
        <v>2.2440000000000002E-2</v>
      </c>
      <c r="M83" s="2">
        <v>-3.8600000000000001E-3</v>
      </c>
      <c r="N83" s="2">
        <v>-5.5700000000000003E-3</v>
      </c>
      <c r="O83" s="2">
        <v>0.84175999999999995</v>
      </c>
      <c r="P83" s="5">
        <v>1.1050000000000001E-2</v>
      </c>
    </row>
    <row r="84" spans="1:16" ht="15.75" thickBot="1" x14ac:dyDescent="0.3">
      <c r="A84" s="4" t="s">
        <v>97</v>
      </c>
      <c r="B84" s="2">
        <v>2.7609999999999999E-2</v>
      </c>
      <c r="C84" s="2">
        <v>2.0959999999999999E-2</v>
      </c>
      <c r="D84" s="2">
        <v>1.75E-3</v>
      </c>
      <c r="E84" s="2">
        <v>9.3399999999999993E-3</v>
      </c>
      <c r="F84" s="2">
        <v>5.3289999999999997E-2</v>
      </c>
      <c r="G84" s="2">
        <v>-1.4E-3</v>
      </c>
      <c r="H84" s="2">
        <v>-4.5599999999999998E-3</v>
      </c>
      <c r="I84" s="2">
        <v>3.0960000000000001E-2</v>
      </c>
      <c r="J84" s="2">
        <v>2.733E-2</v>
      </c>
      <c r="K84" s="2">
        <v>0.11928999999999999</v>
      </c>
      <c r="L84" s="2">
        <v>-1.0160000000000001E-2</v>
      </c>
      <c r="M84" s="2">
        <v>2.1149999999999999E-2</v>
      </c>
      <c r="N84" s="2">
        <v>-1.5559999999999999E-2</v>
      </c>
      <c r="O84" s="2">
        <v>0.82313999999999998</v>
      </c>
      <c r="P84" s="5">
        <v>6.5900000000000004E-3</v>
      </c>
    </row>
    <row r="85" spans="1:16" ht="15.75" thickBot="1" x14ac:dyDescent="0.3">
      <c r="A85" s="4" t="s">
        <v>98</v>
      </c>
      <c r="B85" s="2">
        <v>-5.7700000000000001E-2</v>
      </c>
      <c r="C85" s="2">
        <v>-0.10575</v>
      </c>
      <c r="D85" s="2">
        <v>0.49114999999999998</v>
      </c>
      <c r="E85" s="2">
        <v>-4.13E-3</v>
      </c>
      <c r="F85" s="2">
        <v>6.9199999999999999E-3</v>
      </c>
      <c r="G85" s="2">
        <v>0.18015</v>
      </c>
      <c r="H85" s="2">
        <v>1.6449999999999999E-2</v>
      </c>
      <c r="I85" s="2">
        <v>0.66071999999999997</v>
      </c>
      <c r="J85" s="2">
        <v>0.10417</v>
      </c>
      <c r="K85" s="2">
        <v>7.0989999999999998E-2</v>
      </c>
      <c r="L85" s="2">
        <v>5.5999999999999995E-4</v>
      </c>
      <c r="M85" s="2">
        <v>8.8900000000000003E-3</v>
      </c>
      <c r="N85" s="2">
        <v>1.9019999999999999E-2</v>
      </c>
      <c r="O85" s="2">
        <v>0.03</v>
      </c>
      <c r="P85" s="5">
        <v>1.013E-2</v>
      </c>
    </row>
    <row r="86" spans="1:16" ht="15.75" thickBot="1" x14ac:dyDescent="0.3">
      <c r="A86" s="4" t="s">
        <v>99</v>
      </c>
      <c r="B86" s="2">
        <v>0.12444</v>
      </c>
      <c r="C86" s="2">
        <v>0.66507000000000005</v>
      </c>
      <c r="D86" s="2">
        <v>-8.7000000000000001E-4</v>
      </c>
      <c r="E86" s="2">
        <v>0.12839</v>
      </c>
      <c r="F86" s="2">
        <v>0.11083999999999999</v>
      </c>
      <c r="G86" s="2">
        <v>4.3619999999999999E-2</v>
      </c>
      <c r="H86" s="2">
        <v>3.5040000000000002E-2</v>
      </c>
      <c r="I86" s="2">
        <v>1.97E-3</v>
      </c>
      <c r="J86" s="2">
        <v>4.3979999999999998E-2</v>
      </c>
      <c r="K86" s="2">
        <v>3.1449999999999999E-2</v>
      </c>
      <c r="L86" s="2">
        <v>-6.7339999999999997E-2</v>
      </c>
      <c r="M86" s="2">
        <v>2.213E-2</v>
      </c>
      <c r="N86" s="2">
        <v>3.2980000000000002E-2</v>
      </c>
      <c r="O86" s="2">
        <v>-1.0279999999999999E-2</v>
      </c>
      <c r="P86" s="5">
        <v>4.4310000000000002E-2</v>
      </c>
    </row>
    <row r="87" spans="1:16" ht="15.75" thickBot="1" x14ac:dyDescent="0.3">
      <c r="A87" s="4" t="s">
        <v>100</v>
      </c>
      <c r="B87" s="2">
        <v>1.3729999999999999E-2</v>
      </c>
      <c r="C87" s="2">
        <v>0.64842999999999995</v>
      </c>
      <c r="D87" s="2">
        <v>2.0750000000000001E-2</v>
      </c>
      <c r="E87" s="2">
        <v>7.9699999999999993E-2</v>
      </c>
      <c r="F87" s="2">
        <v>0.18862999999999999</v>
      </c>
      <c r="G87" s="2">
        <v>0.10883</v>
      </c>
      <c r="H87" s="2">
        <v>8.2879999999999995E-2</v>
      </c>
      <c r="I87" s="2">
        <v>4.181E-2</v>
      </c>
      <c r="J87" s="2">
        <v>5.4039999999999998E-2</v>
      </c>
      <c r="K87" s="2">
        <v>8.8959999999999997E-2</v>
      </c>
      <c r="L87" s="2">
        <v>-7.1489999999999998E-2</v>
      </c>
      <c r="M87" s="2">
        <v>4.727E-2</v>
      </c>
      <c r="N87" s="2">
        <v>9.8019999999999996E-2</v>
      </c>
      <c r="O87" s="2">
        <v>1.593E-2</v>
      </c>
      <c r="P87" s="5">
        <v>0.16741</v>
      </c>
    </row>
    <row r="88" spans="1:16" ht="15.75" thickBot="1" x14ac:dyDescent="0.3">
      <c r="A88" s="4" t="s">
        <v>101</v>
      </c>
      <c r="B88" s="2">
        <v>0.4577</v>
      </c>
      <c r="C88" s="2">
        <v>0.63631000000000004</v>
      </c>
      <c r="D88" s="2">
        <v>-1.439E-2</v>
      </c>
      <c r="E88" s="2">
        <v>0.18590999999999999</v>
      </c>
      <c r="F88" s="2">
        <v>-8.1499999999999993E-3</v>
      </c>
      <c r="G88" s="2">
        <v>2.903E-2</v>
      </c>
      <c r="H88" s="2">
        <v>2.0580000000000001E-2</v>
      </c>
      <c r="I88" s="2">
        <v>-4.6580000000000003E-2</v>
      </c>
      <c r="J88" s="2">
        <v>0.15687999999999999</v>
      </c>
      <c r="K88" s="2">
        <v>3.3079999999999998E-2</v>
      </c>
      <c r="L88" s="2">
        <v>0.15625</v>
      </c>
      <c r="M88" s="2">
        <v>2.4060000000000002E-2</v>
      </c>
      <c r="N88" s="2">
        <v>1.027E-2</v>
      </c>
      <c r="O88" s="2">
        <v>8.1689999999999999E-2</v>
      </c>
      <c r="P88" s="5">
        <v>1.3599999999999999E-2</v>
      </c>
    </row>
    <row r="89" spans="1:16" ht="15.75" thickBot="1" x14ac:dyDescent="0.3">
      <c r="A89" s="4" t="s">
        <v>102</v>
      </c>
      <c r="B89" s="2">
        <v>0.19076000000000001</v>
      </c>
      <c r="C89" s="2">
        <v>0.64651000000000003</v>
      </c>
      <c r="D89" s="2">
        <v>-8.3499999999999998E-3</v>
      </c>
      <c r="E89" s="2">
        <v>0.17474000000000001</v>
      </c>
      <c r="F89" s="2">
        <v>0.19087000000000001</v>
      </c>
      <c r="G89" s="2">
        <v>8.7999999999999995E-2</v>
      </c>
      <c r="H89" s="2">
        <v>8.0740000000000006E-2</v>
      </c>
      <c r="I89" s="2">
        <v>-1.6740000000000001E-2</v>
      </c>
      <c r="J89" s="2">
        <v>5.8970000000000002E-2</v>
      </c>
      <c r="K89" s="2">
        <v>8.1960000000000005E-2</v>
      </c>
      <c r="L89" s="2">
        <v>-7.9140000000000002E-2</v>
      </c>
      <c r="M89" s="2">
        <v>4.9750000000000003E-2</v>
      </c>
      <c r="N89" s="2">
        <v>7.3130000000000001E-2</v>
      </c>
      <c r="O89" s="2">
        <v>1.059E-2</v>
      </c>
      <c r="P89" s="5">
        <v>0.16191</v>
      </c>
    </row>
    <row r="90" spans="1:16" ht="15.75" thickBot="1" x14ac:dyDescent="0.3">
      <c r="A90" s="4" t="s">
        <v>103</v>
      </c>
      <c r="B90" s="2">
        <v>1.073E-2</v>
      </c>
      <c r="C90" s="2">
        <v>0.13188</v>
      </c>
      <c r="D90" s="2">
        <v>9.042E-2</v>
      </c>
      <c r="E90" s="2">
        <v>3.1E-4</v>
      </c>
      <c r="F90" s="2">
        <v>0.62217</v>
      </c>
      <c r="G90" s="2">
        <v>4.2070000000000003E-2</v>
      </c>
      <c r="H90" s="2">
        <v>-5.3080000000000002E-2</v>
      </c>
      <c r="I90" s="2">
        <v>2.4070000000000001E-2</v>
      </c>
      <c r="J90" s="2">
        <v>1.2959999999999999E-2</v>
      </c>
      <c r="K90" s="2">
        <v>-8.5599999999999999E-3</v>
      </c>
      <c r="L90" s="2">
        <v>0.57698000000000005</v>
      </c>
      <c r="M90" s="2">
        <v>-4.4069999999999998E-2</v>
      </c>
      <c r="N90" s="2">
        <v>-5.7009999999999998E-2</v>
      </c>
      <c r="O90" s="2">
        <v>1.4540000000000001E-2</v>
      </c>
      <c r="P90" s="5">
        <v>3.279E-2</v>
      </c>
    </row>
    <row r="91" spans="1:16" ht="15.75" thickBot="1" x14ac:dyDescent="0.3">
      <c r="A91" s="4" t="s">
        <v>104</v>
      </c>
      <c r="B91" s="2">
        <v>6.0749999999999998E-2</v>
      </c>
      <c r="C91" s="2">
        <v>0.10571999999999999</v>
      </c>
      <c r="D91" s="2">
        <v>-9.0900000000000009E-3</v>
      </c>
      <c r="E91" s="2">
        <v>5.5199999999999999E-2</v>
      </c>
      <c r="F91" s="2">
        <v>6.7640000000000006E-2</v>
      </c>
      <c r="G91" s="2">
        <v>-4.5089999999999998E-2</v>
      </c>
      <c r="H91" s="2">
        <v>1.678E-2</v>
      </c>
      <c r="I91" s="2">
        <v>0.62068999999999996</v>
      </c>
      <c r="J91" s="2">
        <v>7.4800000000000005E-2</v>
      </c>
      <c r="K91" s="2">
        <v>7.5859999999999997E-2</v>
      </c>
      <c r="L91" s="2">
        <v>2.495E-2</v>
      </c>
      <c r="M91" s="2">
        <v>2.0670000000000001E-2</v>
      </c>
      <c r="N91" s="2">
        <v>-1.106E-2</v>
      </c>
      <c r="O91" s="2">
        <v>0.12381</v>
      </c>
      <c r="P91" s="5">
        <v>1.9869999999999999E-2</v>
      </c>
    </row>
    <row r="92" spans="1:16" ht="15.75" thickBot="1" x14ac:dyDescent="0.3">
      <c r="A92" s="4" t="s">
        <v>105</v>
      </c>
      <c r="B92" s="2">
        <v>-1.257E-2</v>
      </c>
      <c r="C92" s="2">
        <v>2.8750000000000001E-2</v>
      </c>
      <c r="D92" s="2">
        <v>9.3090000000000006E-2</v>
      </c>
      <c r="E92" s="2">
        <v>-3.8300000000000001E-3</v>
      </c>
      <c r="F92" s="2">
        <v>-7.9699999999999997E-3</v>
      </c>
      <c r="G92" s="2">
        <v>7.6179999999999998E-2</v>
      </c>
      <c r="H92" s="2">
        <v>-2.9499999999999999E-3</v>
      </c>
      <c r="I92" s="2">
        <v>2.8879999999999999E-2</v>
      </c>
      <c r="J92" s="2">
        <v>2.5659999999999999E-2</v>
      </c>
      <c r="K92" s="2">
        <v>3.3E-4</v>
      </c>
      <c r="L92" s="2">
        <v>4.521E-2</v>
      </c>
      <c r="M92" s="2">
        <v>-4.4799999999999996E-3</v>
      </c>
      <c r="N92" s="2">
        <v>0.61956</v>
      </c>
      <c r="O92" s="2">
        <v>1.864E-2</v>
      </c>
      <c r="P92" s="5">
        <v>1.4919999999999999E-2</v>
      </c>
    </row>
    <row r="93" spans="1:16" ht="15.75" thickBot="1" x14ac:dyDescent="0.3">
      <c r="A93" s="4" t="s">
        <v>106</v>
      </c>
      <c r="B93" s="2">
        <v>-5.6320000000000002E-2</v>
      </c>
      <c r="C93" s="2">
        <v>-2.0899999999999998E-2</v>
      </c>
      <c r="D93" s="2">
        <v>0.62473999999999996</v>
      </c>
      <c r="E93" s="2">
        <v>-3.9230000000000001E-2</v>
      </c>
      <c r="F93" s="2">
        <v>0.19439999999999999</v>
      </c>
      <c r="G93" s="2">
        <v>0.13972999999999999</v>
      </c>
      <c r="H93" s="2">
        <v>-5.0000000000000002E-5</v>
      </c>
      <c r="I93" s="2">
        <v>0.16963</v>
      </c>
      <c r="J93" s="2">
        <v>1.7409999999999998E-2</v>
      </c>
      <c r="K93" s="2">
        <v>-1.103E-2</v>
      </c>
      <c r="L93" s="2">
        <v>0.19869999999999999</v>
      </c>
      <c r="M93" s="2">
        <v>-1.4999999999999999E-2</v>
      </c>
      <c r="N93" s="2">
        <v>-1.5429999999999999E-2</v>
      </c>
      <c r="O93" s="2">
        <v>8.3099999999999997E-3</v>
      </c>
      <c r="P93" s="5">
        <v>4.0480000000000002E-2</v>
      </c>
    </row>
    <row r="94" spans="1:16" ht="15.75" thickBot="1" x14ac:dyDescent="0.3">
      <c r="A94" s="4" t="s">
        <v>107</v>
      </c>
      <c r="B94" s="2">
        <v>1.0399999999999999E-3</v>
      </c>
      <c r="C94" s="2">
        <v>0.12903999999999999</v>
      </c>
      <c r="D94" s="2">
        <v>7.9659999999999995E-2</v>
      </c>
      <c r="E94" s="2">
        <v>-1.281E-2</v>
      </c>
      <c r="F94" s="2">
        <v>0.70128000000000001</v>
      </c>
      <c r="G94" s="2">
        <v>4.5560000000000003E-2</v>
      </c>
      <c r="H94" s="2">
        <v>-5.0259999999999999E-2</v>
      </c>
      <c r="I94" s="2">
        <v>1.6549999999999999E-2</v>
      </c>
      <c r="J94" s="2">
        <v>4.15E-3</v>
      </c>
      <c r="K94" s="2">
        <v>-1.205E-2</v>
      </c>
      <c r="L94" s="2">
        <v>8.899E-2</v>
      </c>
      <c r="M94" s="2">
        <v>-4.7260000000000003E-2</v>
      </c>
      <c r="N94" s="2">
        <v>-6.3259999999999997E-2</v>
      </c>
      <c r="O94" s="2">
        <v>9.2700000000000005E-3</v>
      </c>
      <c r="P94" s="5">
        <v>3.1710000000000002E-2</v>
      </c>
    </row>
    <row r="95" spans="1:16" ht="15.75" thickBot="1" x14ac:dyDescent="0.3">
      <c r="A95" s="4" t="s">
        <v>108</v>
      </c>
      <c r="B95" s="2">
        <v>2.6530000000000001E-2</v>
      </c>
      <c r="C95" s="2">
        <v>5.1209999999999999E-2</v>
      </c>
      <c r="D95" s="2">
        <v>0.62407000000000001</v>
      </c>
      <c r="E95" s="2">
        <v>4.0739999999999998E-2</v>
      </c>
      <c r="F95" s="2">
        <v>6.9830000000000003E-2</v>
      </c>
      <c r="G95" s="2">
        <v>3.5279999999999999E-2</v>
      </c>
      <c r="H95" s="2">
        <v>4.4880000000000003E-2</v>
      </c>
      <c r="I95" s="2">
        <v>0.29748999999999998</v>
      </c>
      <c r="J95" s="2">
        <v>0.11136</v>
      </c>
      <c r="K95" s="2">
        <v>5.8459999999999998E-2</v>
      </c>
      <c r="L95" s="2">
        <v>4.7600000000000003E-3</v>
      </c>
      <c r="M95" s="2">
        <v>5.9069999999999998E-2</v>
      </c>
      <c r="N95" s="2">
        <v>5.0999999999999997E-2</v>
      </c>
      <c r="O95" s="2">
        <v>8.4709999999999994E-2</v>
      </c>
      <c r="P95" s="5">
        <v>1.9470000000000001E-2</v>
      </c>
    </row>
    <row r="96" spans="1:16" ht="15.75" thickBot="1" x14ac:dyDescent="0.3">
      <c r="A96" s="4" t="s">
        <v>109</v>
      </c>
      <c r="B96" s="2">
        <v>-0.14524999999999999</v>
      </c>
      <c r="C96" s="2">
        <v>-0.17940999999999999</v>
      </c>
      <c r="D96" s="2">
        <v>0.49335000000000001</v>
      </c>
      <c r="E96" s="2">
        <v>-8.0019999999999994E-2</v>
      </c>
      <c r="F96" s="2">
        <v>8.8500000000000002E-3</v>
      </c>
      <c r="G96" s="2">
        <v>0.22953999999999999</v>
      </c>
      <c r="H96" s="2">
        <v>2.3740000000000001E-2</v>
      </c>
      <c r="I96" s="2">
        <v>0.62231000000000003</v>
      </c>
      <c r="J96" s="2">
        <v>5.8299999999999998E-2</v>
      </c>
      <c r="K96" s="2">
        <v>5.7200000000000003E-3</v>
      </c>
      <c r="L96" s="2">
        <v>1.5259999999999999E-2</v>
      </c>
      <c r="M96" s="2">
        <v>9.11E-3</v>
      </c>
      <c r="N96" s="2">
        <v>5.9560000000000002E-2</v>
      </c>
      <c r="O96" s="2">
        <v>-3.424E-2</v>
      </c>
      <c r="P96" s="5">
        <v>2.3970000000000002E-2</v>
      </c>
    </row>
    <row r="97" spans="1:16" ht="15.75" thickBot="1" x14ac:dyDescent="0.3">
      <c r="A97" s="4" t="s">
        <v>110</v>
      </c>
      <c r="B97" s="2">
        <v>2.3050000000000001E-2</v>
      </c>
      <c r="C97" s="2">
        <v>0.11068</v>
      </c>
      <c r="D97" s="2">
        <v>6.7549999999999999E-2</v>
      </c>
      <c r="E97" s="2">
        <v>9.2520000000000005E-2</v>
      </c>
      <c r="F97" s="2">
        <v>4.9239999999999999E-2</v>
      </c>
      <c r="G97" s="2">
        <v>0.60496000000000005</v>
      </c>
      <c r="H97" s="2">
        <v>3.4709999999999998E-2</v>
      </c>
      <c r="I97" s="2">
        <v>6.4269999999999994E-2</v>
      </c>
      <c r="J97" s="2">
        <v>0.10222000000000001</v>
      </c>
      <c r="K97" s="2">
        <v>2.5319999999999999E-2</v>
      </c>
      <c r="L97" s="2">
        <v>1.2120000000000001E-2</v>
      </c>
      <c r="M97" s="2">
        <v>3.4709999999999998E-2</v>
      </c>
      <c r="N97" s="2">
        <v>1.299E-2</v>
      </c>
      <c r="O97" s="2">
        <v>1.5939999999999999E-2</v>
      </c>
      <c r="P97" s="5">
        <v>2.92E-2</v>
      </c>
    </row>
    <row r="98" spans="1:16" ht="15.75" thickBot="1" x14ac:dyDescent="0.3">
      <c r="A98" s="4" t="s">
        <v>111</v>
      </c>
      <c r="B98" s="2">
        <v>7.9909999999999995E-2</v>
      </c>
      <c r="C98" s="2">
        <v>0.16284000000000001</v>
      </c>
      <c r="D98" s="2">
        <v>0.60353999999999997</v>
      </c>
      <c r="E98" s="2">
        <v>0.13120000000000001</v>
      </c>
      <c r="F98" s="2">
        <v>-1.5879999999999998E-2</v>
      </c>
      <c r="G98" s="2">
        <v>3.98E-3</v>
      </c>
      <c r="H98" s="2">
        <v>1.0030000000000001E-2</v>
      </c>
      <c r="I98" s="2">
        <v>2.596E-2</v>
      </c>
      <c r="J98" s="2">
        <v>0.14953</v>
      </c>
      <c r="K98" s="2">
        <v>-3.15E-3</v>
      </c>
      <c r="L98" s="2">
        <v>2.1870000000000001E-2</v>
      </c>
      <c r="M98" s="2">
        <v>8.7299999999999999E-3</v>
      </c>
      <c r="N98" s="2">
        <v>1.5900000000000001E-2</v>
      </c>
      <c r="O98" s="2">
        <v>-4.5300000000000002E-3</v>
      </c>
      <c r="P98" s="5">
        <v>9.6799999999999994E-3</v>
      </c>
    </row>
    <row r="99" spans="1:16" ht="15.75" thickBot="1" x14ac:dyDescent="0.3">
      <c r="A99" s="4" t="s">
        <v>112</v>
      </c>
      <c r="B99" s="2">
        <v>6.4759999999999998E-2</v>
      </c>
      <c r="C99" s="2">
        <v>0.15082000000000001</v>
      </c>
      <c r="D99" s="2">
        <v>0.59641999999999995</v>
      </c>
      <c r="E99" s="2">
        <v>0.13583000000000001</v>
      </c>
      <c r="F99" s="2">
        <v>-2.802E-2</v>
      </c>
      <c r="G99" s="2">
        <v>7.0499999999999998E-3</v>
      </c>
      <c r="H99" s="2">
        <v>1.1560000000000001E-2</v>
      </c>
      <c r="I99" s="2">
        <v>4.0890000000000003E-2</v>
      </c>
      <c r="J99" s="2">
        <v>0.14233999999999999</v>
      </c>
      <c r="K99" s="2">
        <v>-1.78E-2</v>
      </c>
      <c r="L99" s="2">
        <v>1.6979999999999999E-2</v>
      </c>
      <c r="M99" s="2">
        <v>5.62E-3</v>
      </c>
      <c r="N99" s="2">
        <v>1.091E-2</v>
      </c>
      <c r="O99" s="2">
        <v>-3.0679999999999999E-2</v>
      </c>
      <c r="P99" s="5">
        <v>5.3099999999999996E-3</v>
      </c>
    </row>
    <row r="100" spans="1:16" ht="15.75" thickBot="1" x14ac:dyDescent="0.3">
      <c r="A100" s="4" t="s">
        <v>113</v>
      </c>
      <c r="B100" s="2">
        <v>1.0460000000000001E-2</v>
      </c>
      <c r="C100" s="2">
        <v>0.12848000000000001</v>
      </c>
      <c r="D100" s="2">
        <v>0.11047999999999999</v>
      </c>
      <c r="E100" s="2">
        <v>-6.9999999999999999E-4</v>
      </c>
      <c r="F100" s="2">
        <v>0.57616000000000001</v>
      </c>
      <c r="G100" s="2">
        <v>4.3279999999999999E-2</v>
      </c>
      <c r="H100" s="2">
        <v>-4.6989999999999997E-2</v>
      </c>
      <c r="I100" s="2">
        <v>3.6450000000000003E-2</v>
      </c>
      <c r="J100" s="2">
        <v>1.4189999999999999E-2</v>
      </c>
      <c r="K100" s="2">
        <v>-1.025E-2</v>
      </c>
      <c r="L100" s="2">
        <v>0.53473000000000004</v>
      </c>
      <c r="M100" s="2">
        <v>-4.1489999999999999E-2</v>
      </c>
      <c r="N100" s="2">
        <v>-5.509E-2</v>
      </c>
      <c r="O100" s="2">
        <v>7.8609999999999999E-2</v>
      </c>
      <c r="P100" s="5">
        <v>3.5409999999999997E-2</v>
      </c>
    </row>
    <row r="101" spans="1:16" ht="15.75" thickBot="1" x14ac:dyDescent="0.3">
      <c r="A101" s="6" t="s">
        <v>114</v>
      </c>
      <c r="B101" s="2">
        <v>1.7270000000000001E-2</v>
      </c>
      <c r="C101" s="2">
        <v>0.26129000000000002</v>
      </c>
      <c r="D101" s="2">
        <v>8.1720000000000001E-2</v>
      </c>
      <c r="E101" s="2">
        <v>0.56327000000000005</v>
      </c>
      <c r="F101" s="2">
        <v>1.1000000000000001E-3</v>
      </c>
      <c r="G101" s="2">
        <v>5.45E-2</v>
      </c>
      <c r="H101" s="2">
        <v>-1.9E-3</v>
      </c>
      <c r="I101" s="2">
        <v>3.7240000000000002E-2</v>
      </c>
      <c r="J101" s="2">
        <v>5.3879999999999997E-2</v>
      </c>
      <c r="K101" s="2">
        <v>-1.8550000000000001E-2</v>
      </c>
      <c r="L101" s="2">
        <v>-2.4479999999999998E-2</v>
      </c>
      <c r="M101" s="2">
        <v>-2.3999999999999998E-3</v>
      </c>
      <c r="N101" s="2">
        <v>-1.1310000000000001E-2</v>
      </c>
      <c r="O101" s="2">
        <v>-2.223E-2</v>
      </c>
      <c r="P101" s="5">
        <v>-2.2579999999999999E-2</v>
      </c>
    </row>
  </sheetData>
  <autoFilter ref="A2:P101"/>
  <mergeCells count="1">
    <mergeCell ref="A1:P1"/>
  </mergeCells>
  <conditionalFormatting sqref="B3:P3">
    <cfRule type="cellIs" dxfId="11" priority="51" operator="greaterThan">
      <formula>0.55</formula>
    </cfRule>
  </conditionalFormatting>
  <conditionalFormatting sqref="B4:P4">
    <cfRule type="cellIs" dxfId="10" priority="50" operator="greaterThan">
      <formula>0.55</formula>
    </cfRule>
  </conditionalFormatting>
  <conditionalFormatting sqref="B5:P53">
    <cfRule type="cellIs" dxfId="9" priority="49" operator="greaterThan">
      <formula>0.55</formula>
    </cfRule>
  </conditionalFormatting>
  <conditionalFormatting sqref="B54:P54">
    <cfRule type="cellIs" dxfId="8" priority="48" operator="greaterThan">
      <formula>0.55</formula>
    </cfRule>
  </conditionalFormatting>
  <conditionalFormatting sqref="B55:P55">
    <cfRule type="cellIs" dxfId="7" priority="47" operator="greaterThan">
      <formula>0.55</formula>
    </cfRule>
  </conditionalFormatting>
  <conditionalFormatting sqref="B56:P56">
    <cfRule type="cellIs" dxfId="6" priority="46" operator="greaterThan">
      <formula>0.55</formula>
    </cfRule>
  </conditionalFormatting>
  <conditionalFormatting sqref="B57:P57">
    <cfRule type="cellIs" dxfId="5" priority="45" operator="greaterThan">
      <formula>0.55</formula>
    </cfRule>
  </conditionalFormatting>
  <conditionalFormatting sqref="B101:P101">
    <cfRule type="cellIs" dxfId="4" priority="1" operator="greaterThan">
      <formula>0.55</formula>
    </cfRule>
  </conditionalFormatting>
  <conditionalFormatting sqref="B58:P97">
    <cfRule type="cellIs" dxfId="3" priority="5" operator="greaterThan">
      <formula>0.55</formula>
    </cfRule>
  </conditionalFormatting>
  <conditionalFormatting sqref="B98:P98">
    <cfRule type="cellIs" dxfId="2" priority="4" operator="greaterThan">
      <formula>0.55</formula>
    </cfRule>
  </conditionalFormatting>
  <conditionalFormatting sqref="B99:P99">
    <cfRule type="cellIs" dxfId="1" priority="3" operator="greaterThan">
      <formula>0.55</formula>
    </cfRule>
  </conditionalFormatting>
  <conditionalFormatting sqref="B100:P100">
    <cfRule type="cellIs" dxfId="0" priority="2" operator="greaterThan">
      <formula>0.55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C32" sqref="C32"/>
    </sheetView>
  </sheetViews>
  <sheetFormatPr defaultRowHeight="15" x14ac:dyDescent="0.25"/>
  <cols>
    <col min="1" max="1" width="49.42578125" bestFit="1" customWidth="1"/>
    <col min="3" max="3" width="35.28515625" bestFit="1" customWidth="1"/>
    <col min="5" max="5" width="40.140625" bestFit="1" customWidth="1"/>
    <col min="7" max="7" width="42.5703125" bestFit="1" customWidth="1"/>
    <col min="9" max="9" width="40.7109375" bestFit="1" customWidth="1"/>
  </cols>
  <sheetData>
    <row r="1" spans="1:9" ht="15.75" thickBot="1" x14ac:dyDescent="0.3">
      <c r="A1" s="9" t="s">
        <v>128</v>
      </c>
      <c r="C1" s="9" t="s">
        <v>115</v>
      </c>
      <c r="E1" s="9" t="s">
        <v>116</v>
      </c>
      <c r="G1" s="9" t="s">
        <v>119</v>
      </c>
      <c r="I1" s="9" t="s">
        <v>117</v>
      </c>
    </row>
    <row r="2" spans="1:9" x14ac:dyDescent="0.25">
      <c r="A2" s="7" t="s">
        <v>21</v>
      </c>
      <c r="C2" s="7" t="s">
        <v>26</v>
      </c>
      <c r="E2" s="10" t="s">
        <v>33</v>
      </c>
      <c r="G2" s="10" t="s">
        <v>18</v>
      </c>
      <c r="I2" s="10" t="s">
        <v>57</v>
      </c>
    </row>
    <row r="3" spans="1:9" x14ac:dyDescent="0.25">
      <c r="A3" s="7" t="s">
        <v>27</v>
      </c>
      <c r="C3" s="7" t="s">
        <v>46</v>
      </c>
      <c r="E3" s="7" t="s">
        <v>59</v>
      </c>
      <c r="G3" s="7" t="s">
        <v>32</v>
      </c>
      <c r="I3" s="7" t="s">
        <v>58</v>
      </c>
    </row>
    <row r="4" spans="1:9" x14ac:dyDescent="0.25">
      <c r="A4" s="7" t="s">
        <v>34</v>
      </c>
      <c r="C4" s="7" t="s">
        <v>56</v>
      </c>
      <c r="E4" s="7" t="s">
        <v>81</v>
      </c>
      <c r="G4" s="7" t="s">
        <v>38</v>
      </c>
      <c r="I4" s="7" t="s">
        <v>63</v>
      </c>
    </row>
    <row r="5" spans="1:9" x14ac:dyDescent="0.25">
      <c r="A5" s="7" t="s">
        <v>47</v>
      </c>
      <c r="C5" s="7" t="s">
        <v>77</v>
      </c>
      <c r="E5" s="7" t="s">
        <v>87</v>
      </c>
      <c r="G5" s="7" t="s">
        <v>55</v>
      </c>
      <c r="I5" s="7" t="s">
        <v>75</v>
      </c>
    </row>
    <row r="6" spans="1:9" x14ac:dyDescent="0.25">
      <c r="A6" s="7" t="s">
        <v>50</v>
      </c>
      <c r="C6" s="7" t="s">
        <v>86</v>
      </c>
      <c r="E6" s="7" t="s">
        <v>88</v>
      </c>
      <c r="G6" s="7" t="s">
        <v>61</v>
      </c>
      <c r="I6" s="7" t="s">
        <v>89</v>
      </c>
    </row>
    <row r="7" spans="1:9" x14ac:dyDescent="0.25">
      <c r="A7" s="7" t="s">
        <v>54</v>
      </c>
      <c r="C7" s="7" t="s">
        <v>92</v>
      </c>
      <c r="E7" s="7" t="s">
        <v>106</v>
      </c>
      <c r="G7" s="7" t="s">
        <v>80</v>
      </c>
      <c r="I7" s="7" t="s">
        <v>103</v>
      </c>
    </row>
    <row r="8" spans="1:9" ht="15.75" thickBot="1" x14ac:dyDescent="0.3">
      <c r="A8" s="7" t="s">
        <v>62</v>
      </c>
      <c r="C8" s="7" t="s">
        <v>93</v>
      </c>
      <c r="E8" s="7" t="s">
        <v>108</v>
      </c>
      <c r="G8" s="8" t="s">
        <v>114</v>
      </c>
      <c r="I8" s="7" t="s">
        <v>107</v>
      </c>
    </row>
    <row r="9" spans="1:9" ht="15.75" thickBot="1" x14ac:dyDescent="0.3">
      <c r="A9" s="7" t="s">
        <v>65</v>
      </c>
      <c r="C9" s="7" t="s">
        <v>94</v>
      </c>
      <c r="E9" s="7" t="s">
        <v>111</v>
      </c>
      <c r="I9" s="8" t="s">
        <v>113</v>
      </c>
    </row>
    <row r="10" spans="1:9" ht="15.75" thickBot="1" x14ac:dyDescent="0.3">
      <c r="A10" s="8" t="s">
        <v>66</v>
      </c>
      <c r="C10" s="7" t="s">
        <v>99</v>
      </c>
      <c r="E10" s="8" t="s">
        <v>112</v>
      </c>
    </row>
    <row r="11" spans="1:9" x14ac:dyDescent="0.25">
      <c r="C11" s="7" t="s">
        <v>100</v>
      </c>
    </row>
    <row r="12" spans="1:9" x14ac:dyDescent="0.25">
      <c r="C12" s="7" t="s">
        <v>101</v>
      </c>
    </row>
    <row r="13" spans="1:9" ht="15.75" thickBot="1" x14ac:dyDescent="0.3">
      <c r="C13" s="8" t="s">
        <v>102</v>
      </c>
    </row>
    <row r="14" spans="1:9" ht="15.75" thickBot="1" x14ac:dyDescent="0.3"/>
    <row r="15" spans="1:9" ht="15.75" thickBot="1" x14ac:dyDescent="0.3">
      <c r="A15" s="9" t="s">
        <v>129</v>
      </c>
      <c r="C15" s="9" t="s">
        <v>118</v>
      </c>
      <c r="E15" s="9" t="s">
        <v>122</v>
      </c>
      <c r="G15" s="9" t="s">
        <v>120</v>
      </c>
      <c r="I15" s="9" t="s">
        <v>121</v>
      </c>
    </row>
    <row r="16" spans="1:9" x14ac:dyDescent="0.25">
      <c r="A16" s="10" t="s">
        <v>30</v>
      </c>
      <c r="C16" s="10" t="s">
        <v>17</v>
      </c>
      <c r="E16" s="10" t="s">
        <v>24</v>
      </c>
      <c r="G16" s="10" t="s">
        <v>23</v>
      </c>
      <c r="I16" s="10" t="s">
        <v>28</v>
      </c>
    </row>
    <row r="17" spans="1:9" x14ac:dyDescent="0.25">
      <c r="A17" s="7" t="s">
        <v>42</v>
      </c>
      <c r="C17" s="7" t="s">
        <v>19</v>
      </c>
      <c r="E17" s="7" t="s">
        <v>35</v>
      </c>
      <c r="G17" s="7" t="s">
        <v>37</v>
      </c>
      <c r="I17" s="7" t="s">
        <v>40</v>
      </c>
    </row>
    <row r="18" spans="1:9" x14ac:dyDescent="0.25">
      <c r="A18" s="7" t="s">
        <v>69</v>
      </c>
      <c r="C18" s="7" t="s">
        <v>25</v>
      </c>
      <c r="E18" s="7" t="s">
        <v>41</v>
      </c>
      <c r="G18" s="7" t="s">
        <v>51</v>
      </c>
      <c r="I18" s="7" t="s">
        <v>48</v>
      </c>
    </row>
    <row r="19" spans="1:9" x14ac:dyDescent="0.25">
      <c r="A19" s="7" t="s">
        <v>70</v>
      </c>
      <c r="C19" s="7" t="s">
        <v>45</v>
      </c>
      <c r="E19" s="7" t="s">
        <v>95</v>
      </c>
      <c r="G19" s="7" t="s">
        <v>67</v>
      </c>
      <c r="I19" s="7" t="s">
        <v>64</v>
      </c>
    </row>
    <row r="20" spans="1:9" x14ac:dyDescent="0.25">
      <c r="A20" s="7" t="s">
        <v>71</v>
      </c>
      <c r="C20" s="7" t="s">
        <v>74</v>
      </c>
      <c r="E20" s="7" t="s">
        <v>98</v>
      </c>
      <c r="G20" s="7" t="s">
        <v>76</v>
      </c>
      <c r="I20" s="7" t="s">
        <v>83</v>
      </c>
    </row>
    <row r="21" spans="1:9" ht="15.75" thickBot="1" x14ac:dyDescent="0.3">
      <c r="A21" s="7" t="s">
        <v>91</v>
      </c>
      <c r="C21" s="8" t="s">
        <v>85</v>
      </c>
      <c r="E21" s="7" t="s">
        <v>104</v>
      </c>
      <c r="G21" s="8" t="s">
        <v>90</v>
      </c>
      <c r="I21" s="8" t="s">
        <v>84</v>
      </c>
    </row>
    <row r="22" spans="1:9" ht="15.75" thickBot="1" x14ac:dyDescent="0.3">
      <c r="A22" s="8" t="s">
        <v>110</v>
      </c>
      <c r="E22" s="8" t="s">
        <v>109</v>
      </c>
    </row>
    <row r="23" spans="1:9" ht="15.75" thickBot="1" x14ac:dyDescent="0.3"/>
    <row r="24" spans="1:9" ht="15.75" thickBot="1" x14ac:dyDescent="0.3">
      <c r="A24" s="9" t="s">
        <v>123</v>
      </c>
      <c r="C24" s="9" t="s">
        <v>124</v>
      </c>
      <c r="E24" s="9" t="s">
        <v>125</v>
      </c>
      <c r="G24" s="9" t="s">
        <v>126</v>
      </c>
      <c r="I24" s="9" t="s">
        <v>127</v>
      </c>
    </row>
    <row r="25" spans="1:9" x14ac:dyDescent="0.25">
      <c r="A25" s="10" t="s">
        <v>68</v>
      </c>
      <c r="C25" s="10" t="s">
        <v>16</v>
      </c>
      <c r="E25" s="10" t="s">
        <v>22</v>
      </c>
      <c r="G25" s="10" t="s">
        <v>49</v>
      </c>
      <c r="I25" s="10" t="s">
        <v>36</v>
      </c>
    </row>
    <row r="26" spans="1:9" x14ac:dyDescent="0.25">
      <c r="A26" s="7" t="s">
        <v>73</v>
      </c>
      <c r="C26" s="7" t="s">
        <v>20</v>
      </c>
      <c r="E26" s="7" t="s">
        <v>29</v>
      </c>
      <c r="G26" s="7" t="s">
        <v>53</v>
      </c>
      <c r="I26" s="7" t="s">
        <v>44</v>
      </c>
    </row>
    <row r="27" spans="1:9" x14ac:dyDescent="0.25">
      <c r="A27" s="7" t="s">
        <v>79</v>
      </c>
      <c r="C27" s="7" t="s">
        <v>39</v>
      </c>
      <c r="E27" s="7" t="s">
        <v>31</v>
      </c>
      <c r="G27" s="7" t="s">
        <v>96</v>
      </c>
      <c r="I27" s="7" t="s">
        <v>52</v>
      </c>
    </row>
    <row r="28" spans="1:9" ht="15.75" thickBot="1" x14ac:dyDescent="0.3">
      <c r="A28" s="7" t="s">
        <v>82</v>
      </c>
      <c r="C28" s="7" t="s">
        <v>72</v>
      </c>
      <c r="E28" s="7" t="s">
        <v>43</v>
      </c>
      <c r="G28" s="8" t="s">
        <v>97</v>
      </c>
      <c r="I28" s="8" t="s">
        <v>60</v>
      </c>
    </row>
    <row r="29" spans="1:9" ht="15.75" thickBot="1" x14ac:dyDescent="0.3">
      <c r="A29" s="8" t="s">
        <v>103</v>
      </c>
      <c r="C29" s="8" t="s">
        <v>78</v>
      </c>
      <c r="E29" s="8" t="s">
        <v>105</v>
      </c>
    </row>
    <row r="31" spans="1:9" x14ac:dyDescent="0.25">
      <c r="A31" s="14" t="s">
        <v>130</v>
      </c>
      <c r="B3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RFP</vt:lpstr>
      <vt:lpstr>Factor Variables</vt:lpstr>
    </vt:vector>
  </TitlesOfParts>
  <Company>Humana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Gardner</dc:creator>
  <cp:lastModifiedBy>Robert Moss</cp:lastModifiedBy>
  <dcterms:created xsi:type="dcterms:W3CDTF">2015-08-28T15:39:47Z</dcterms:created>
  <dcterms:modified xsi:type="dcterms:W3CDTF">2018-04-06T17:50:23Z</dcterms:modified>
</cp:coreProperties>
</file>