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<sst xmlns="http://schemas.openxmlformats.org/spreadsheetml/2006/main" count="3887" uniqueCount="2064">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</sst>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1" sqref="N13 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1" sqref="N13 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N13" activeCellId="0" sqref="N13"/>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113.8" hidden="false" customHeight="true" outlineLevel="0" collapsed="false">
      <c r="A13" s="24" t="s">
        <v>773</v>
      </c>
      <c r="B13" s="24" t="s">
        <v>774</v>
      </c>
      <c r="C13" s="24" t="s">
        <v>730</v>
      </c>
      <c r="D13" s="20"/>
      <c r="E13" s="20"/>
      <c r="F13" s="20"/>
      <c r="G13" s="20"/>
      <c r="H13" s="24" t="s">
        <v>413</v>
      </c>
      <c r="I13" s="4"/>
      <c r="J13" s="4"/>
      <c r="K13" s="52" t="s">
        <v>414</v>
      </c>
      <c r="L13" s="52" t="s">
        <v>726</v>
      </c>
      <c r="M13" s="20"/>
      <c r="N13" s="60" t="s">
        <v>775</v>
      </c>
      <c r="O13" s="24" t="str">
        <f aca="false">A13&amp;" - "&amp;B13</f>
        <v>C00021 - Encourage in-person communication</v>
      </c>
    </row>
    <row r="14" customFormat="false" ht="117.5" hidden="false" customHeight="true" outlineLevel="0" collapsed="false">
      <c r="A14" s="24" t="s">
        <v>776</v>
      </c>
      <c r="B14" s="24" t="s">
        <v>777</v>
      </c>
      <c r="C14" s="24" t="s">
        <v>730</v>
      </c>
      <c r="D14" s="24" t="s">
        <v>778</v>
      </c>
      <c r="E14" s="20"/>
      <c r="F14" s="20"/>
      <c r="G14" s="20"/>
      <c r="H14" s="24" t="s">
        <v>413</v>
      </c>
      <c r="I14" s="4"/>
      <c r="J14" s="4"/>
      <c r="K14" s="52" t="s">
        <v>414</v>
      </c>
      <c r="L14" s="52" t="s">
        <v>726</v>
      </c>
      <c r="M14" s="20"/>
      <c r="N14" s="60" t="s">
        <v>775</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60" t="s">
        <v>775</v>
      </c>
      <c r="O15" s="24" t="str">
        <f aca="false">A15&amp;" - "&amp;B15</f>
        <v>C00024 - Promote healthy narratives</v>
      </c>
    </row>
    <row r="16" customFormat="false" ht="62.75" hidden="false" customHeight="true" outlineLevel="0" collapsed="false">
      <c r="A16" s="24" t="s">
        <v>782</v>
      </c>
      <c r="B16" s="24" t="s">
        <v>783</v>
      </c>
      <c r="C16" s="24" t="s">
        <v>765</v>
      </c>
      <c r="D16" s="24" t="s">
        <v>784</v>
      </c>
      <c r="E16" s="20"/>
      <c r="F16" s="20"/>
      <c r="G16" s="20"/>
      <c r="H16" s="24" t="s">
        <v>749</v>
      </c>
      <c r="I16" s="59" t="s">
        <v>46</v>
      </c>
      <c r="J16" s="4"/>
      <c r="K16" s="52" t="s">
        <v>414</v>
      </c>
      <c r="L16" s="52" t="s">
        <v>726</v>
      </c>
      <c r="M16" s="20"/>
      <c r="N16" s="60" t="s">
        <v>785</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60"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61" t="s">
        <v>801</v>
      </c>
      <c r="O19" s="24" t="str">
        <f aca="false">A19&amp;" - "&amp;B19</f>
        <v>C00029 - Create fake website to issue counter narrative and counter narrative through physical merchandise</v>
      </c>
    </row>
    <row r="20" customFormat="false" ht="102.6" hidden="false" customHeight="true" outlineLevel="0" collapsed="false">
      <c r="A20" s="24" t="s">
        <v>802</v>
      </c>
      <c r="B20" s="24" t="s">
        <v>803</v>
      </c>
      <c r="C20" s="24" t="s">
        <v>799</v>
      </c>
      <c r="D20" s="20" t="s">
        <v>804</v>
      </c>
      <c r="E20" s="20"/>
      <c r="F20" s="20"/>
      <c r="G20" s="20"/>
      <c r="H20" s="24" t="s">
        <v>413</v>
      </c>
      <c r="I20" s="4"/>
      <c r="J20" s="4"/>
      <c r="K20" s="52" t="s">
        <v>438</v>
      </c>
      <c r="L20" s="52" t="s">
        <v>668</v>
      </c>
      <c r="M20" s="20"/>
      <c r="N20" s="61" t="s">
        <v>801</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1"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1"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2" t="s">
        <v>851</v>
      </c>
      <c r="J30" s="4"/>
      <c r="K30" s="52" t="s">
        <v>441</v>
      </c>
      <c r="L30" s="52" t="s">
        <v>790</v>
      </c>
      <c r="M30" s="20"/>
      <c r="N30" s="60"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0"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1"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N13 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4259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2021-05-15T10:59:30Z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