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sara/Dropbox/SJT_Projects_current/AMITT/CODE_AND_DATA/github_cogseccollab_AMITT/AMITT_MASTER_DATA/"/>
    </mc:Choice>
  </mc:AlternateContent>
  <xr:revisionPtr revIDLastSave="0" documentId="13_ncr:1_{5F265263-5931-B440-8F4F-E6CE259C585D}" xr6:coauthVersionLast="47" xr6:coauthVersionMax="47" xr10:uidLastSave="{00000000-0000-0000-0000-000000000000}"/>
  <bookViews>
    <workbookView xWindow="0" yWindow="-21100" windowWidth="38400" windowHeight="21100" activeTab="8" xr2:uid="{87E1D62F-9EF0-3948-B27B-3B8A6040BC0C}"/>
  </bookViews>
  <sheets>
    <sheet name="README" sheetId="3" r:id="rId1"/>
    <sheet name="groups" sheetId="1" r:id="rId2"/>
    <sheet name="suggested_groups" sheetId="4" r:id="rId3"/>
    <sheet name="removed_groups" sheetId="5" r:id="rId4"/>
    <sheet name="groupcounters" sheetId="12" r:id="rId5"/>
    <sheet name="forums" sheetId="7" r:id="rId6"/>
    <sheet name="tools" sheetId="2" r:id="rId7"/>
    <sheet name="removed_tools" sheetId="6" r:id="rId8"/>
    <sheet name="incidents" sheetId="8" r:id="rId9"/>
    <sheet name="incidenttechniques" sheetId="9" r:id="rId10"/>
    <sheet name="narratives" sheetId="10" r:id="rId11"/>
    <sheet name="examples" sheetId="11"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4" i="8" l="1"/>
  <c r="L63" i="8"/>
  <c r="L62" i="8"/>
  <c r="L61" i="8"/>
  <c r="L60" i="8"/>
  <c r="L59" i="8"/>
  <c r="L58" i="8"/>
  <c r="L57" i="8"/>
  <c r="L56" i="8"/>
  <c r="L55" i="8"/>
  <c r="L54" i="8"/>
  <c r="L53" i="8"/>
  <c r="L52" i="8"/>
  <c r="L51" i="8"/>
  <c r="L50" i="8"/>
  <c r="L49" i="8"/>
  <c r="L48" i="8"/>
  <c r="L47" i="8"/>
  <c r="L46" i="8"/>
  <c r="L45" i="8"/>
  <c r="L44" i="8"/>
  <c r="L43" i="8"/>
  <c r="L42" i="8"/>
  <c r="L41" i="8"/>
  <c r="L40" i="8"/>
  <c r="L39" i="8"/>
  <c r="L38" i="8"/>
  <c r="L37" i="8"/>
  <c r="L36" i="8"/>
  <c r="L35" i="8"/>
  <c r="L34" i="8"/>
  <c r="L33" i="8"/>
  <c r="L32" i="8"/>
  <c r="L31" i="8"/>
  <c r="L30" i="8"/>
  <c r="L29" i="8"/>
  <c r="L28" i="8"/>
  <c r="L27" i="8"/>
  <c r="L26" i="8"/>
  <c r="L25" i="8"/>
  <c r="L24" i="8"/>
  <c r="L23" i="8"/>
  <c r="L22" i="8"/>
  <c r="L21" i="8"/>
  <c r="L20" i="8"/>
  <c r="L19" i="8"/>
  <c r="L18" i="8"/>
  <c r="L17" i="8"/>
  <c r="L16" i="8"/>
  <c r="L15" i="8"/>
  <c r="L14" i="8"/>
  <c r="L13" i="8"/>
  <c r="L12" i="8"/>
  <c r="L11" i="8"/>
  <c r="L10" i="8"/>
  <c r="L9" i="8"/>
  <c r="L8" i="8"/>
  <c r="L7" i="8"/>
  <c r="L6" i="8"/>
  <c r="L5" i="8"/>
  <c r="L4" i="8"/>
  <c r="L3" i="8"/>
  <c r="L2"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CBFF42DA-C7ED-1042-AD2F-41936CB7EBDD}">
      <text>
        <r>
          <rPr>
            <sz val="10"/>
            <color rgb="FF000000"/>
            <rFont val="Arial"/>
            <family val="2"/>
          </rPr>
          <t>As in who's doing the work: the human, the algorithm, or both of them?
	-Cogsec Collab</t>
        </r>
      </text>
    </comment>
  </commentList>
</comments>
</file>

<file path=xl/sharedStrings.xml><?xml version="1.0" encoding="utf-8"?>
<sst xmlns="http://schemas.openxmlformats.org/spreadsheetml/2006/main" count="12529" uniqueCount="5476">
  <si>
    <t>Spreadsheet created by initially combining CredCo's CredWeb and the Carnegie Endowment lists of disinformation initiatives with CSC's Rolodex, Disinfo Cloud list and a list compiled by Jon B</t>
  </si>
  <si>
    <t>Further work needed to assimilate addition data from the lists below...</t>
  </si>
  <si>
    <t>DATASETS</t>
  </si>
  <si>
    <t>No. of entries</t>
  </si>
  <si>
    <t>Categorisation</t>
  </si>
  <si>
    <t>Carnegie post</t>
  </si>
  <si>
    <r>
      <rPr>
        <u/>
        <sz val="10"/>
        <color rgb="FF1155CC"/>
        <rFont val="Arial"/>
        <family val="2"/>
      </rPr>
      <t>https://carnegieendowment.org/2020/12/14/mapping-worldwide-initiatives-to-counter-influence-operations-pub-83435</t>
    </r>
    <r>
      <rPr>
        <sz val="12"/>
        <color theme="1"/>
        <rFont val="Calibri"/>
        <family val="2"/>
        <scheme val="minor"/>
      </rPr>
      <t xml:space="preserve"> </t>
    </r>
  </si>
  <si>
    <t>Commentary on Carnegie list</t>
  </si>
  <si>
    <t>Carnegie list, created from credweb, rand, disinfocloud</t>
  </si>
  <si>
    <r>
      <rPr>
        <u/>
        <sz val="10"/>
        <color rgb="FF1155CC"/>
        <rFont val="Arial"/>
        <family val="2"/>
      </rPr>
      <t>https://ceip.knack.com/pcio-baseline-datasets#initiatives/</t>
    </r>
    <r>
      <rPr>
        <sz val="12"/>
        <color theme="1"/>
        <rFont val="Calibri"/>
        <family val="2"/>
        <scheme val="minor"/>
      </rPr>
      <t xml:space="preserve"> </t>
    </r>
  </si>
  <si>
    <t>Added. See below</t>
  </si>
  <si>
    <t>CredCo's CredWeb catalogue:</t>
  </si>
  <si>
    <t>https://credibilitycoalition.org/credcatalog/</t>
  </si>
  <si>
    <t>Added. Theory; Practice; Content; Infrastructure</t>
  </si>
  <si>
    <t>Rand list of tools</t>
  </si>
  <si>
    <t>https://www.rand.org/research/projects/truth-decay/fighting-disinformation.html</t>
  </si>
  <si>
    <t>Bot/spam detection; Codes and standards; Credibility scoring; Disinformation tracking; Education/training; Verification; Whitelisting</t>
  </si>
  <si>
    <t>Disinfocloud list of technologies:</t>
  </si>
  <si>
    <t>https://disinfocloud.com/about-us</t>
  </si>
  <si>
    <t>Need to sign in with org name - CSC has an account</t>
  </si>
  <si>
    <t>Disinfocloud has a useful list of tool categories:</t>
  </si>
  <si>
    <t>https://disinfocloud.com/tools-overview/</t>
  </si>
  <si>
    <t>Facebook map of fact checkers</t>
  </si>
  <si>
    <t>https://www.facebook.com/journalismproject/programs/third-party-fact-checking/partner-map</t>
  </si>
  <si>
    <t>I've checked Africa, South America, Central America.  Everything else still to do</t>
  </si>
  <si>
    <t>WHO covid19 disinfo note</t>
  </si>
  <si>
    <t>https://docs.google.com/document/d/1ucor7vU81HbBbxvre2QI5Rv08Ys1VvX2JrWtNSGk4XY/edit#</t>
  </si>
  <si>
    <t>NEED TO CHECK THROUGH THIS</t>
  </si>
  <si>
    <t>IRI list of european groups</t>
  </si>
  <si>
    <t>https://dash-iribeaconproject.org/</t>
  </si>
  <si>
    <t>ADD TO LISTS</t>
  </si>
  <si>
    <t>DCMS index of companies - safe-tech issues, incl disinfo</t>
  </si>
  <si>
    <t>https://www.gov.uk/government/publications/directory-of-uk-safety-tech-providers</t>
  </si>
  <si>
    <t>Duke Reporters Lab of Fact Checkers</t>
  </si>
  <si>
    <t>https://reporterslab.org/fact-checking/</t>
  </si>
  <si>
    <t>ISACs/ISAOs</t>
  </si>
  <si>
    <t>https://www.nationalisacs.org/member-isacs-3</t>
  </si>
  <si>
    <t>ADD TO LISTS?</t>
  </si>
  <si>
    <t>Turing online hate research hub</t>
  </si>
  <si>
    <t>https://www.turing.ac.uk/research/research-programmes/public-policy/online-hate-research-hub</t>
  </si>
  <si>
    <t>Internationl Fact Checking Network (Poynter)</t>
  </si>
  <si>
    <t>https://www.poynter.org/ifcn/</t>
  </si>
  <si>
    <t>European Union report list</t>
  </si>
  <si>
    <t>https://www.europarl.europa.eu/RegData/etudes/STUD/2019/624278/EPRS_STU(2019)624278_EN.pdf</t>
  </si>
  <si>
    <t xml:space="preserve">Ryerson Uni covid19 factcheckers list </t>
  </si>
  <si>
    <t>https://covid19misinfo.org/fact-checking/covid-19-fact-checkers/ and https://dataverse.scholarsportal.info/dataset.xhtml?persistentId=doi:10.5683/SP2/IMISPE</t>
  </si>
  <si>
    <t>MAP</t>
  </si>
  <si>
    <r>
      <rPr>
        <u/>
        <sz val="10"/>
        <color rgb="FF1155CC"/>
        <rFont val="Arial"/>
        <family val="2"/>
      </rPr>
      <t>https://datastudio.google.com/u/2/reporting/a8491164-6aa8-45d0-b609-c70339689127/page/ierzB</t>
    </r>
    <r>
      <rPr>
        <sz val="12"/>
        <color theme="1"/>
        <rFont val="Calibri"/>
        <family val="2"/>
        <scheme val="minor"/>
      </rPr>
      <t xml:space="preserve"> </t>
    </r>
  </si>
  <si>
    <t>QUESTIONS</t>
  </si>
  <si>
    <t>Suggested corrections in form:</t>
  </si>
  <si>
    <t>https://docs.google.com/forms/d/e/1FAIpQLScnjgJg2lGw3FB_xGaZPrZuKEZSY1OOy9-UosMS9T2yWAtm3A/viewform</t>
  </si>
  <si>
    <t>CODES</t>
  </si>
  <si>
    <t>Initiatives Studying Influence Operations Code Book</t>
  </si>
  <si>
    <t>Field</t>
  </si>
  <si>
    <t>Description</t>
  </si>
  <si>
    <t>Name</t>
  </si>
  <si>
    <t>Name of the initiative, with any larger host organization listed in brackets after the name. e.g.: Accountability Journalism and Fact-Checking Project (American Press Institute)</t>
  </si>
  <si>
    <t>Organization Type</t>
  </si>
  <si>
    <t>Academia – initiative is housed at a university
Civil Society – initiative is led by a think tank, non-governmental organization, non-profit or charity.
Government &amp; Intergovernmental – initiative is run by a single government or government-level international organization such as NATO, the UN or EU.
Media – initiative is run by a media outlet
Tech – initiative is led by a social media platform or technology company</t>
  </si>
  <si>
    <t>Initiative Focus</t>
  </si>
  <si>
    <t>Countermeasures – seeks to counter or disrupt influence operations.
Democracy &amp; Civil Liberties –aims to support the democratic process by identifying attempts to subvert or influence elections, factchecking political statements and/or engaging in cross-sector engagement to build understanding of the threat.
Factchecking &amp; Journalism –conducts fact checking (e.g., of media reporting or political statements), verifies videos and images, detects disinformation narratives, verifies the credibility of websites, or supports journalism more broadly;
Investigations –conducts research into ongoing or recent influence operations to expose them, reveal hidden networks and nodes, highlight tactics, and make attributions, typically on tight deadlines. 
Public Policy – develops new policy and regulatory proposals and/or evaluates the effectiveness of existing ones
Research – conducts longer-term academic-level research on influence operations, including campaigns, their effects and countermeasures.
Societal Resilience – initiative aims to build public resilience to influence operations narratives and improve the information ecosystem through education, media literacy, and/or promoting responsible journalism
Tools – provides tools to help researchers and end-users to understand or control their experience within the information environment</t>
  </si>
  <si>
    <t>Self- Description</t>
  </si>
  <si>
    <t>Description of main activities as per the initiative’s publicly available information</t>
  </si>
  <si>
    <t>Location</t>
  </si>
  <si>
    <t>Geographic location by continent. Presence on 3 or more continents counts as global
North America
South America
Europe
Asia
Africa
Australia and Oceania
Global</t>
  </si>
  <si>
    <t>URL</t>
  </si>
  <si>
    <t>Link to the website of the initiative</t>
  </si>
  <si>
    <t>on the tools sheet</t>
  </si>
  <si>
    <t>with 'tool provider' checked on the org sheet</t>
  </si>
  <si>
    <t>organisations</t>
  </si>
  <si>
    <t>contacts</t>
  </si>
  <si>
    <t>CRUNCHBASE</t>
  </si>
  <si>
    <t>Deb gives this as an example model</t>
  </si>
  <si>
    <t>https://www.crunchbase.com/organization/lookup-2</t>
  </si>
  <si>
    <t>name</t>
  </si>
  <si>
    <t>url</t>
  </si>
  <si>
    <t>description</t>
  </si>
  <si>
    <t>provides_tools</t>
  </si>
  <si>
    <t>sector</t>
  </si>
  <si>
    <t>primary_role</t>
  </si>
  <si>
    <t>secondary_role</t>
  </si>
  <si>
    <t>primary_subject</t>
  </si>
  <si>
    <t>secondary_subject</t>
  </si>
  <si>
    <t>volunteers</t>
  </si>
  <si>
    <t>region</t>
  </si>
  <si>
    <t>country</t>
  </si>
  <si>
    <t>rand_list</t>
  </si>
  <si>
    <t>credco_list</t>
  </si>
  <si>
    <t>carnegie_list</t>
  </si>
  <si>
    <t>twitter_handle</t>
  </si>
  <si>
    <t>notes</t>
  </si>
  <si>
    <t>5Rights</t>
  </si>
  <si>
    <t>https://5rightsframework.com/</t>
  </si>
  <si>
    <t>AACC (Association des Agences Conseils en Communication)</t>
  </si>
  <si>
    <t>https://www.aacc.fr/</t>
  </si>
  <si>
    <t>Europe</t>
  </si>
  <si>
    <t>France</t>
  </si>
  <si>
    <t>ABT Shield by Edge NPD</t>
  </si>
  <si>
    <t>https://abtshield.com</t>
  </si>
  <si>
    <t>ABT SHIELD technology is an AI-based tool, designed to limit the impact of bots and trolls on readers’ experience and limit the spread of online disinformation. ABT SHIELD is a product designed in close cooperation with publishers, advertisers, academic institutions, think tanks and EU institutions.</t>
  </si>
  <si>
    <t>Yes</t>
  </si>
  <si>
    <t>Technology</t>
  </si>
  <si>
    <t>N</t>
  </si>
  <si>
    <t>Y</t>
  </si>
  <si>
    <t>Access Now</t>
  </si>
  <si>
    <t>https://www.accessnow.org/</t>
  </si>
  <si>
    <t>Access Now is dedicated to protecting digital rights through a 24/7 Digital Security Helpline, legal support, advocacy campaigns and cross-sector partnerships, and policy analysis and recommendations. Access Now works on issues related to freedom of expression and has responded to proposals aimed at curbing disinformation online by stressing the need to develop evidence-based solutions that protect online users.</t>
  </si>
  <si>
    <t>Civil Society/NGO</t>
  </si>
  <si>
    <t>Research (primary/secondary)</t>
  </si>
  <si>
    <t>Public Policy</t>
  </si>
  <si>
    <t>Global</t>
  </si>
  <si>
    <t>Accountability Journalism and Fact-Checking Project (American Press Institute)</t>
  </si>
  <si>
    <t>https://www.americanpressinstitute.org/category/fact-checking-project/</t>
  </si>
  <si>
    <t>The American Press Institute’s Accountability Journalism and Fact-Checking Project aims to increase and improve fact-checking and other accountability journalism practices.</t>
  </si>
  <si>
    <t>Fact checking</t>
  </si>
  <si>
    <t>Journalism</t>
  </si>
  <si>
    <t>North America</t>
  </si>
  <si>
    <t>USA</t>
  </si>
  <si>
    <t>Ad Fontes Media</t>
  </si>
  <si>
    <t>https://www.adfontesmedia.com/interactive-media-bias-chart-2/</t>
  </si>
  <si>
    <t>Ad Observer (New York University)</t>
  </si>
  <si>
    <t>https://chrome.google.com/webstore/detail/ad-observer/enliecaalhkhhihcmnbjfmmjkljlcinl</t>
  </si>
  <si>
    <t>Ad Observer is a crowdsourcing Chrome browser extension that will gather ads from a user's Facebook news feed—to enable investigative journalism and research.The project is run by the Online Political Ads Transparency Project at New York University.</t>
  </si>
  <si>
    <t>Education/academia</t>
  </si>
  <si>
    <t>Advertising Standards Authority (ASA, UK)</t>
  </si>
  <si>
    <t>https://www.asa.org.uk/</t>
  </si>
  <si>
    <t>AFP Medialab</t>
  </si>
  <si>
    <t>https://www.afp.com/en/agency/medialab</t>
  </si>
  <si>
    <t>The AFP Medialab is a multi-disciplinary team of journalists and engineers. Since the 1st of January 2016, the Medialab has participated in the InVID project (social media video content verification on social networks), funded by the European Union Horizon 2020 framework.</t>
  </si>
  <si>
    <t>Media</t>
  </si>
  <si>
    <t>Africa Check</t>
  </si>
  <si>
    <t>https://africacheck.org/</t>
  </si>
  <si>
    <t>Africa Check promotes accuracy in public debate and the media in Africa. The goal of their work is to raise the quality of information available to society across the continent.</t>
  </si>
  <si>
    <t>Agence France Presse (AFP)</t>
  </si>
  <si>
    <t>https://www.afp.com/en</t>
  </si>
  <si>
    <t>AFP is a global news agency that worked with First Draft to implement the CrossCheck Project during the 2017 French presidential elections. The organization has since started its own fact-checking blog and helped set up the Journalism Trust Initiative with Reporters Without Borders, the European Broadcasting Union, and the Global Editors Network. AFP is one of Facebook's Third-Party Fact-Checkers. AFP also runs a Medialab, where it develops innovative tools for verifying content and understanding information flows.</t>
  </si>
  <si>
    <t>Agência Lupa</t>
  </si>
  <si>
    <t>https://piaui.folha.uol.com.br/lupa</t>
  </si>
  <si>
    <t>Agência Lupa is a Brazilian fact-checking organization. A member of the Trust Project, the organization also provides training to students and professionals to contribute to the prevalence of fact-checking techniques and tools.</t>
  </si>
  <si>
    <t>South America</t>
  </si>
  <si>
    <t>Brazil</t>
  </si>
  <si>
    <t>Agência Pública (Truco Project)</t>
  </si>
  <si>
    <t>https://apublica.org/truco-antigo/</t>
  </si>
  <si>
    <t>Agência Pública is an investigative journalism outfit that conducts fact-checking through its Truco project.</t>
  </si>
  <si>
    <t>AI Foundation</t>
  </si>
  <si>
    <t>http://www.aifoundation.com</t>
  </si>
  <si>
    <t>Reality Defender is a browser extension that scans every piece of media content appearing in the browser to check for known fakes, and uses AI algorithms to check the content for signs of alterations. Reality Defender also allows for users to report media as fake, which builds their database of known fakes and improves the browser extension’s accuracy.</t>
  </si>
  <si>
    <t>Alethea Group</t>
  </si>
  <si>
    <t>https://www.aletheagroup.com/</t>
  </si>
  <si>
    <t>We protect clients from the threat of disinformation that targets brands, reputations, employee safety, or financial bottom lines through our industry-leading investigation and remediation services.</t>
  </si>
  <si>
    <t>Other</t>
  </si>
  <si>
    <t>Alion</t>
  </si>
  <si>
    <t>Alliance for Europe: Social Media Intelligence Unit</t>
  </si>
  <si>
    <t>https://www.alliance4europe.eu/digital-intelligence/</t>
  </si>
  <si>
    <r>
      <rPr>
        <sz val="12"/>
        <color theme="1"/>
        <rFont val="Calibri"/>
        <family val="2"/>
        <scheme val="minor"/>
      </rPr>
      <t xml:space="preserve">The </t>
    </r>
    <r>
      <rPr>
        <u/>
        <sz val="10"/>
        <color rgb="FF000000"/>
        <rFont val="Arial"/>
        <family val="2"/>
      </rPr>
      <t>Social Media Intelligence Unit (SMIU)</t>
    </r>
    <r>
      <rPr>
        <sz val="12"/>
        <color theme="1"/>
        <rFont val="Calibri"/>
        <family val="2"/>
        <scheme val="minor"/>
      </rPr>
      <t xml:space="preserve"> collects and analyses social media data from across Europe. The platform enables tracking disinformation and hate-speech, aiming to develop a predictive model of its spread.</t>
    </r>
  </si>
  <si>
    <t>Belgium</t>
  </si>
  <si>
    <t>Alliance for Securing Democracy (German Marshall Fund) (GMF)</t>
  </si>
  <si>
    <t>https://securingdemocracy.gmfus.org/</t>
  </si>
  <si>
    <t>Housed at GMF, the Alliance for Securing Democracy convenes policymakers and technical experts to provide analysis and policy recommendations concerning authoritarian interference in democracies. The Alliance for Securing Democracy runs an Authoritarian Interference Tracker and the Hamilton 2.0 interactive dashboard, which provides information on Russian state-funded narratives.</t>
  </si>
  <si>
    <t>Democracy</t>
  </si>
  <si>
    <t>Civil Liberties (human rights)</t>
  </si>
  <si>
    <t>Alliance of Democracies</t>
  </si>
  <si>
    <t>https://www.allianceofdemocracies.org/transatlantic-commission-on-election-integrity/</t>
  </si>
  <si>
    <t>The Alliance of Democracies runs the Transatlantic Commission on Election Integrity (TCEI), which convenes individuals from media and government to prevent foreign interference in elections. TCEI advocates for campaigns to adopt its Pledge for Election Integrity, conducts monitoring in countries with upcoming elections, and promotes public policy solutions addressing deepfakes and other emerging technologies that threaten the integrity of elections.</t>
  </si>
  <si>
    <t>American Press Institute (API)</t>
  </si>
  <si>
    <t>https://www.americanpressinstitute.org</t>
  </si>
  <si>
    <t>Through its Fact-checking and Accountability Journalism Project, API provides research and training to help journalists and publishers improve their political fact-checking work. In collaboration with the Donald W. Reynolds Journalism Institute,</t>
  </si>
  <si>
    <t>American Press Institute: Trusting News project</t>
  </si>
  <si>
    <t>https://trustingnews.org</t>
  </si>
  <si>
    <t>API hosts the Trusting News project, which seeks to build trust in newsrooms through newsroom coaching and research on transparency, consumer news decisions, and social media.</t>
  </si>
  <si>
    <t>Amnesty International</t>
  </si>
  <si>
    <t>https://www.amnesty.org</t>
  </si>
  <si>
    <t>Amped Software</t>
  </si>
  <si>
    <t>https://ampedsoftware.com/authenticate</t>
  </si>
  <si>
    <t>Amped Software offers image and video forensics and authentication tools that enable users to detect whether images or videos have been manipulated or altered. Amped uses peer-reviewed, scientific techniques for its product, and law enforcement agencies have used the tool for rigorous use cases such as discerning whether an image can be used in court.</t>
  </si>
  <si>
    <t>Analiziraj</t>
  </si>
  <si>
    <t>https://analiziraj.ba/</t>
  </si>
  <si>
    <t>Bosnia and Herzegovina</t>
  </si>
  <si>
    <t>Antidote</t>
  </si>
  <si>
    <t>https://antidote.ngo/</t>
  </si>
  <si>
    <t>"Exit counselors" or "de-radicalizers," Antidote helps people caught up in cultic ideologies to reconnect with reality</t>
  </si>
  <si>
    <t>Education (public)</t>
  </si>
  <si>
    <t>Extremism/indoctrination</t>
  </si>
  <si>
    <t>Societal resilience</t>
  </si>
  <si>
    <t>Aos Fatos</t>
  </si>
  <si>
    <t>https://www.aosfatos.org/</t>
  </si>
  <si>
    <t>Aos Fatos conducts fact-checking and provides technology and consulting services to organizations interested in automated fact-checking products and data verification. They also fconduct act-checking for internal reporting. Aos Fatos built Fátima, a fact-checking robot for Facebook messenger. Aos Fatos is one of Facebook's Third-Party Fact-Checkers.</t>
  </si>
  <si>
    <t>AP Fact Check (Associated Press (AP))</t>
  </si>
  <si>
    <t>https://www.apnews.com/APFactCheck</t>
  </si>
  <si>
    <t>AP is an international news conglomerate which addresses global breaking news via quality journalism and reporting. AP Fact Check is the formal public fact-checking service of the organization and is one of Facebook's Third-Party Fact-Checkers.</t>
  </si>
  <si>
    <t>ARD-FaktenFinder</t>
  </si>
  <si>
    <t>https://www.tagesschau.de/faktenfinder/</t>
  </si>
  <si>
    <t>ARD-FaktenFinder is the fact-checking program of German media organization ARD's online news platform.</t>
  </si>
  <si>
    <t>Germany</t>
  </si>
  <si>
    <t>Argonne National Laboratory: Decisions and Infrastructure Sciences Division</t>
  </si>
  <si>
    <t>https://www.anl.gov/dis/gat</t>
  </si>
  <si>
    <t>The Decisions and Infrastructure Sciences Division at Argonne National Laboratory (ANL) is currently applying predictive modeling to combat disinformation. They are capable of providing a deep access data analytics system.</t>
  </si>
  <si>
    <t>Arizona State University: Detecting Frames</t>
  </si>
  <si>
    <t>http://www.public.asu.edu/~hdavulcu/IJSC16.pdf</t>
  </si>
  <si>
    <t>Detecting Frames is a research project at the School of Computing, Informatics and Decision Systems Engineering at Arizona State University. It outlines the utilization of computational power to understand the subliminal framing of topics in the media and within networks. Similar to the way that sentiment analysis understands attitudes based on keyword usage, “Detecting Frames” understands perspective and bias packaging based on sentence annotation.</t>
  </si>
  <si>
    <t>Article19</t>
  </si>
  <si>
    <t>https://www.article19.org/</t>
  </si>
  <si>
    <t>Asociatia Presei Independente (API)</t>
  </si>
  <si>
    <t>http://api.md/</t>
  </si>
  <si>
    <t>API is a resource center and association of newsrooms dedicated to improving the quality of independent journalism in Moldova through advocacy and professional development. The organization is coordinating the "STOP FALS!" Campaign to educate news consumers and combat the spread of false or manipulative information.</t>
  </si>
  <si>
    <t>Moldova</t>
  </si>
  <si>
    <t>Aspen Institute</t>
  </si>
  <si>
    <t>https://www.aspeninstitute.org/</t>
  </si>
  <si>
    <t>The Aspen Institute convenes leaders and thinkers to address challenges to global prosperity and peace. Through its work on communications and culture and security and global affairs, the Aspen Institute has published analysis and hosted events on election security, disinformation, and cybersecurity. It also hosts the Knight Commission Trust, Media and Democracy, which convenes academic, journalistic, technology, and advocacy experts to address the American media landscape.</t>
  </si>
  <si>
    <t>Assembler</t>
  </si>
  <si>
    <t>https://jigsaw.google.com/assembler/</t>
  </si>
  <si>
    <t>Assembler is an experimental platform advancing new detection technology to help fact-checkers and journalists identify manipulated media. The experiment is developed by Jigsaw and Google Research.</t>
  </si>
  <si>
    <t>Association for International Affairs (Asociace Pro Mezinárodní Otázky) (AMO)</t>
  </si>
  <si>
    <t>http://www.amo.cz/</t>
  </si>
  <si>
    <t>AMO conducts research and advocacy on issues in international relations through policy briefings and research papers, conferences and roundtables, educational projects, and collaboration with other public policy organizations. AMO runs a project on Strengthening Public Scrutiny in Ukrainian Regions, which works to address disinformation in Ukraine through research and training. Its partners on this project include the Czech Ministry of Foreign Affairs, the Institute of Mass Information, stopfake.org, and demagog.cz.</t>
  </si>
  <si>
    <t>Czech Republic</t>
  </si>
  <si>
    <t>Astroscreen</t>
  </si>
  <si>
    <t>https://www.astroscreen.com/</t>
  </si>
  <si>
    <t>Astroscreen counters disinformation and terrorist content spread via “astroturfing” by detecting fake social media accounts and networks of bots.</t>
  </si>
  <si>
    <t>Athens Technology Center (ATC)</t>
  </si>
  <si>
    <t>https://www.atc.gr/?page=news&amp;ListID=3&amp;RowID=348&amp;Year=2021</t>
  </si>
  <si>
    <t>Built TruthNest</t>
  </si>
  <si>
    <t>Greece</t>
  </si>
  <si>
    <t>Atlantic Council: Digital Forensics Research Lab (DFR Lab)</t>
  </si>
  <si>
    <t>https://www.atlanticcouncil.org/programs/digital-forensic-research-lab/</t>
  </si>
  <si>
    <t>The Atlantic Council's Digital Forensics Research Lab (DFR Lab) documents and tracks foreign-backed influence operations and provides analysis on these incidents in order to aid the public in identifying and exposing such activities. DFR Lab also runs 360/OS, an annual conference providing training to journalists and activists on open source, social media, and digital forensic tools for identifying and documenting malign uses of digital technologies. The Atlantic Council also coordinated #ElectionWatch, an effort to monitor foreign influence in elections in Brazil, Colombia, and Mexico in 2018.</t>
  </si>
  <si>
    <t>Investigations</t>
  </si>
  <si>
    <t>Atlantic Council: Disinfo Portal (Eurasia Center)</t>
  </si>
  <si>
    <t>https://disinfoportal.org/about-disinfo-portal/</t>
  </si>
  <si>
    <t>The Atlantic Council's Eurasia Center has created Disinfo Portal, which aggregates information about ongoing efforts to counter disinformation and provides a database of partners and experts.</t>
  </si>
  <si>
    <t>Attestiv Inc.</t>
  </si>
  <si>
    <t>https://www.attestiv.com</t>
  </si>
  <si>
    <t>Attestiv provides authenticity for photos, videos and other media, limiting deepfake threats, data tampering, and helping to enable new media protection solutions for businesses and organizations.</t>
  </si>
  <si>
    <t>attribution.news</t>
  </si>
  <si>
    <t>https://attribution.news</t>
  </si>
  <si>
    <t>The attribution.news project is a joint initiative led by First Draft and the Stanford Internet Observatory. The website aims to provide more accessible background explanations to assist reporters in covering attribution.</t>
  </si>
  <si>
    <t>UK</t>
  </si>
  <si>
    <t>Australian Associated Press FactCheck</t>
  </si>
  <si>
    <t>https://factcheck.aap.com.au/</t>
  </si>
  <si>
    <t>FactCheck is the Australian Associated Press's fact-checking initiative. FactCheck is a signatory of the International Fact-Checking Network.</t>
  </si>
  <si>
    <t>Australia and Oceania</t>
  </si>
  <si>
    <t>Australia</t>
  </si>
  <si>
    <t>Australian Department of Home Affairs: Electoral Integrity Assurance Taskforce</t>
  </si>
  <si>
    <t>https://www.aec.gov.au/elections/electoral-advertising/electoral-integrity.htm</t>
  </si>
  <si>
    <t>Led by the Australian Department of Home Affairs, the Electoral Integrity Assurance Taskforce is composed of members of various government agencies and deals with foreign cyber-enabled threats to election integrity.</t>
  </si>
  <si>
    <t>Government</t>
  </si>
  <si>
    <t>Australian Strategic Policy Institute (ASPI)</t>
  </si>
  <si>
    <t>https://www.aspi.org.au/program/international-cyber-policy-centre</t>
  </si>
  <si>
    <t>ASPI conducts research on issues in international peace and security and Australian foreign policy. Through its International Cyber Policy Centre, members of ASPI have published reports on the topics of disinformation, persuasion-based cyber warfare, and Chinese influence campaigns.</t>
  </si>
  <si>
    <t>Authoritarian Interference Tracker (Alliance for Securing Democracy)</t>
  </si>
  <si>
    <t>https://securingdemocracy.gmfus.org/toolbox/authoritarian-interference-tracker/</t>
  </si>
  <si>
    <t>The Authoritarian Interference Tracker exposes the Russian and Chinese governments’ foreign interference activities in more than 40 transatlantic countries from 2000 to the present across the five tools ASD tracks. These tools are: information manipulation, cyber operations, malign finance, civil society subversion, and economic coercion. The Tracker shines a light on the tactics and trends that define the Russian and Chinese governments’ interference efforts in democracies, and highlights the interconnectivity between different parts of the asymmetric toolkit. Forthcoming iterations of the Tracker will expand to catalog authoritarian interference by other regimes that adopt similar tactics to undermine democracies.</t>
  </si>
  <si>
    <t>Avaaz</t>
  </si>
  <si>
    <t>https://secure.avaaz.org/</t>
  </si>
  <si>
    <t>Balkan Investigative Reporting Network</t>
  </si>
  <si>
    <t>Barcelona Centre for International Affairs (Centro de Barcelona para Asuntos Internacionales) (CIDOB)</t>
  </si>
  <si>
    <t>https://www.cidob.org/</t>
  </si>
  <si>
    <t>CIDOB conducts research and policy analysis on global issues in peace and security. As part of its work on security, CIDOB researchers have published on disinformation and EU responses, Russia's Spanish media efforts, and deepfakes. CIDOB works with the German Marshall Fund to organize the Mercator European Dialogue, which convenes members of European parliaments to discuss public policy issues. Through this program, the German Marshall Fund convened policymakers in May 2019 to discuss disinformation and fake news in European elections.</t>
  </si>
  <si>
    <t>Spain</t>
  </si>
  <si>
    <t>BBC Media Action </t>
  </si>
  <si>
    <t>https://www.bbc.co.uk/mediaaction/our-work/covid-19</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</si>
  <si>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account.We are committed to supporting the international response for the long haul – helping people to survive, cope and recover from COVID-19, meeting their diverse and changing needs, and supporting local media to keep their communities informed. As an independent charity, we are not funded by the BBC TV Licence Fee. We rely on the support of generous donors – governments, foundations, corporations and individuals – to make our work possible. Trusted and accurate information will save lives.</t>
  </si>
  <si>
    <t>BBC Beyond Fake News</t>
  </si>
  <si>
    <t>https://www.bbc.co.uk/beyondfakenews/</t>
  </si>
  <si>
    <t>Societal Resilience</t>
  </si>
  <si>
    <t>Be Internet Citizens (YouTube)</t>
  </si>
  <si>
    <t>https://internetcitizens.withyoutube.com/</t>
  </si>
  <si>
    <t>YouTube, a Google company, is addressing disinformation through media literacy. Be Internet Citizens has been designed to teach teenagers about media literacy, critical thinking and digital citizenship, with the aim of encouraging young people to have a positive voice online.</t>
  </si>
  <si>
    <t>Belgian Expert Group on Disinformation and Fake News</t>
  </si>
  <si>
    <t>https://www.decroo.belgium.be/nl/expertengroep-formuleert-aanbevelingen-voor-aanpak-fake-news</t>
  </si>
  <si>
    <t>In 2018, Digital Agenda Minister Alexander De Croo called for the creation of an expert group composed of academics and journalists to formulate proposals for countering disinformation in Belgium. The expert group delivered its recommendations in July 2018.</t>
  </si>
  <si>
    <t>Bellingcat</t>
  </si>
  <si>
    <t>https://www.bellingcat.com</t>
  </si>
  <si>
    <t>Bellingcat is an independent international collective of researchers, investigators and citizen journalists using open source and social media investigation to probe a variety of subjects, including online influence operations. It also runs training programs for investigative journalists and publishes training guides in its Online Investigation Toolkit.</t>
  </si>
  <si>
    <t>Berkman Klein Center</t>
  </si>
  <si>
    <t>BeWorks</t>
  </si>
  <si>
    <t>Bien Chequeado</t>
  </si>
  <si>
    <t>https://www.tvn-2.com/bien-chequeado/</t>
  </si>
  <si>
    <t>Bien Chequeado is TVN Noticias's fact-checking initiative.</t>
  </si>
  <si>
    <t>Panama</t>
  </si>
  <si>
    <t>BitPress</t>
  </si>
  <si>
    <t>https://bitpress.news/</t>
  </si>
  <si>
    <t>Bitpress is a nonpartisan fact-checking organization that uses technology solutions and trained analysts to identify misinformation and prevent its spread.</t>
  </si>
  <si>
    <t>Blackbird</t>
  </si>
  <si>
    <t>https://www.blackbird.ai/</t>
  </si>
  <si>
    <t>Blackbird.AI is a company that provides artificial intelligence tools to detect emerging propaganda campaigns and help clients respond.</t>
  </si>
  <si>
    <t>Bluescreen IT</t>
  </si>
  <si>
    <t>BOOM</t>
  </si>
  <si>
    <t>https://www.boomlive.in/</t>
  </si>
  <si>
    <t>BOOM is an Indian fact-checking initiative that provides content in English, Hindi, and Bengali. The organization runs a WhatsApp helpline, and it is part of the International Fact-Checking Network.</t>
  </si>
  <si>
    <t>Asia</t>
  </si>
  <si>
    <t>India</t>
  </si>
  <si>
    <t>Bot Sentinel</t>
  </si>
  <si>
    <t>https://botsentinel.com/</t>
  </si>
  <si>
    <t>Bot Sentinel is a free and open platform and browser plugin that detects likely bots on Twitter. A dashboard lets users explore trending topics, network connections, and data associated with suspicious accounts. The product also provides a “block list” that enables users to block likely bots from their own Twitter spheres.</t>
  </si>
  <si>
    <t>Botometer</t>
  </si>
  <si>
    <t>https://botometer.iuni.iu.edu/#!/faq</t>
  </si>
  <si>
    <t>Botometer is a web-based program that uses machine learning to classify Twitter accounts as bot or human by looking at features of a profile including friends, social network structure, temporal activity, language and sentiment. Botometer outputs an overall bot score (0-5) along with several other scores that provides a measure of the likelihood that the account is a bot.</t>
  </si>
  <si>
    <t>Botslayer</t>
  </si>
  <si>
    <t>https://osome.iuni.iu.edu/tools/botslayer/</t>
  </si>
  <si>
    <t>Brandpie</t>
  </si>
  <si>
    <t>https://www.brandpie.com/people</t>
  </si>
  <si>
    <t>Brave</t>
  </si>
  <si>
    <t>Bridgit</t>
  </si>
  <si>
    <t>Bridgit.io</t>
  </si>
  <si>
    <t>Influencer (on policy)</t>
  </si>
  <si>
    <t>Brookings Institute: Project on Global Democracy and Emerging Technology</t>
  </si>
  <si>
    <t>https://www.brookings.edu/experts/alina-polyakova/</t>
  </si>
  <si>
    <t>The Brookings Institution's Project on Global Democracy and Emerging Technology addresses state and non-state technological threats and convenes technology and policy communities around these issues.</t>
  </si>
  <si>
    <t>Brookings Institution: Center for Technology Innovation</t>
  </si>
  <si>
    <t>https://www.brookings.edu/center/center-for-technology-innovation/</t>
  </si>
  <si>
    <t>The Brookings Institution's Center for Technology Innovation provides research, policy analysis, and advocacy on global technology innovation. Part of its research agenda includes digital media, news, and entertainment. The Cybersecurity and Election Interference Project publishes analysis on election security, foreign interference in elections, and the potential for widespread disinformation and proliferation of deepfakes in electoral contexts. The Project on Global Democracy and Emerging Technology addresses state and non-state technological threats and convenes technology and policy communities around these issues.</t>
  </si>
  <si>
    <t>Brookings Institution: Cyber Security and Election Interference</t>
  </si>
  <si>
    <t>https://www.brookings.edu/series/cybersecurity-and-election-interference/</t>
  </si>
  <si>
    <t>The Cyber Security and Election Interference is a series designed to be accessible to policymakers, journalists, and the general public, will explore digital threats to American democracy, cybersecurity risks, and ways to mitigate possible problems. It will also take a look at several examples of the problem, how other democracies are coping with the threats, and how Congress, state officials, political parties, and candidates can protect themselves from cybersecurity attacks.</t>
  </si>
  <si>
    <t>Brunswick</t>
  </si>
  <si>
    <t>BT</t>
  </si>
  <si>
    <t>Cal State</t>
  </si>
  <si>
    <t>Callsign</t>
  </si>
  <si>
    <t>https://www.callsign.com</t>
  </si>
  <si>
    <t>Callsign leverages deep learning and technical/ behavioral forensics to differentiate between legitimate and fraudulent users, allowing companies to keep information secure by adding an additional layer of protection to logins, and potentially disallowing bad actors from accessing secure information and accounts. Callsign technology may ensure that bad actors are not able to hijack legitimate accounts to propagate disinformation. Furthermore, genuine identities could remain safe from account takeovers, account borrowing, and “first person fraud” used to spread adversarial propaganda and disinformation.</t>
  </si>
  <si>
    <t>Canada</t>
  </si>
  <si>
    <t>Captain Fact</t>
  </si>
  <si>
    <t>https://captainfact.io/</t>
  </si>
  <si>
    <t>CaptainFact is a collaborative fact-checking project that relies on a browser extension to show fact-checked statements in YouTube videos.</t>
  </si>
  <si>
    <t>Cardiff University: Open Source Communications, Analytics Research Development Centre</t>
  </si>
  <si>
    <t>http://upsi.org.uk/oscar</t>
  </si>
  <si>
    <t>The Open Source Communications, Analytics Research (OSCAR) Development Centre is an innovative, multi-disciplinary Centre bringing together academics and police practitioners to develop a research evidence base around the use of open source information for policing and community safety services. Funded by the Home Office / HEFCE / and the College of Policing, the work of the centre will help to develop open source methodologies, technologies and insights that will shape the future of policing.</t>
  </si>
  <si>
    <t>Cardiff University: Social Data Science Lab</t>
  </si>
  <si>
    <t xml:space="preserve">http://socialdatalab.net/ </t>
  </si>
  <si>
    <t>Carnegie Endowment: Partnership for Countering Influence Operations (Carnegie Endowment for International Peace)</t>
  </si>
  <si>
    <t>https://carnegieendowment.org/specialprojects/counteringinfluenceoperations</t>
  </si>
  <si>
    <t>The Partnership for Countering Influence Operations (PCIO) believes that little progress will be made without a spirit of partnership between governments, the tech industry, media, academia, and civil society. Such collaborations are challenging but necessary in order to accomplish the three aims that PCIO believes are vital: to answer difficult policy problems related to influence operations; to find ways to measure the effect of adversarial influence operations; and to develop methods for measurement and evaluation of countermeasures.</t>
  </si>
  <si>
    <t>Carnegie Mellon University: Center for Computational Analysis of Social and Organizational Systems (CASOS)</t>
  </si>
  <si>
    <t>http://www.casos.cs.cmu.edu/index.php</t>
  </si>
  <si>
    <t>CASOS develops and applies computational tools for utilizing data to analyze social phenomena, to explain and predict social behavior using these tools, and to measure and evaluate the impact of policies and procedures affecting social behavior. CASOS has a project on the diffusion of false and misleading information and draws comparisons between community responses to key issues.</t>
  </si>
  <si>
    <t>Carnegie Mellon University: Center for Informed Democracy and Social Cyber-Security (CIDC / IDEAS)</t>
  </si>
  <si>
    <t>https://www.cmu.edu/ideas-social-cybersecurity/</t>
  </si>
  <si>
    <t>CIDC studies online disinformation and its impact on democracy. The Center conducts research and connects individuals working on disinformation and related issues in order to educate journalists and policymakers. Its research and teaching focus on identifying disinformation and its sources and countering its spread.</t>
  </si>
  <si>
    <t>Carnegie Mellon University: Social Cybersecurity Project (Human-Computer Interaction Institute)</t>
  </si>
  <si>
    <t>https://socialcybersecurity.org/</t>
  </si>
  <si>
    <t>The Social Cybersecurity Project leverages insights from social psychology and other fields to develop novel interventions and strategies for nudging adoption of expert-recommended tools and practices</t>
  </si>
  <si>
    <t>Carnegie Trust (UK)</t>
  </si>
  <si>
    <t>https://www.carnegieuktrust.org.uk</t>
  </si>
  <si>
    <t>CASM Digital Research Lab (Demos)</t>
  </si>
  <si>
    <t>https://demos.co.uk/research-area/casm/</t>
  </si>
  <si>
    <t>A joint venture between UK-based Demos and the University of Sussex, the CASM Digital Research Lab is an initiative that utilizes machine learning to interpret natural language data and derive insights about technology policy. CASM has produced reports on information operations, Russian influence operations on Twitter, the future of political campaigning, social media and the 2017 British General Election, social media in Nigerian elections, and digital political advertising.</t>
  </si>
  <si>
    <t>Cato Institute</t>
  </si>
  <si>
    <t>https://www.cato.org/</t>
  </si>
  <si>
    <t>The Cato Institute conducts research and analysis on American domestic and foreign policy issues. Its scholars have written on social media regulation in the face of disinformation, and the Institute hosts a Project on Emerging Technologies which works on issues at the intersection of new technologies and civil liberties.</t>
  </si>
  <si>
    <t>Cek Fakta</t>
  </si>
  <si>
    <t>https://cekfakta.com</t>
  </si>
  <si>
    <t>Cek Fakta is an Indonesian fact-checking initiative.</t>
  </si>
  <si>
    <t>Indonesia</t>
  </si>
  <si>
    <t>Center for Analysis, Planning and Strategy of France (Centre d'analyse, de prévision et de stratégie) (CAPS)</t>
  </si>
  <si>
    <t>https://www.diplomatie.gouv.fr/fr/le-ministere-et-son-reseau/le-centre-d-analyse-de-prevision-et-de-strategie/</t>
  </si>
  <si>
    <t>CAPS is composed of academic experts and diplomats that provide research and analysis on medium- to long-term trends in international affairs and foreign policy. In partnership with the Institute for Strategic Research, CAPS produced a comprehensive report on influence operations and recommendations for governments, civil society organizations, and private actors for mitigating the impact of hostile influence operations.</t>
  </si>
  <si>
    <t>Center for Democracy &amp; Technology (CDT)</t>
  </si>
  <si>
    <t>https://cdt.org/</t>
  </si>
  <si>
    <t>CDT provides research and advocacy on public policies designed to preserve freedom and innovation online. CDT's experts provide analysis on legislation and social media platforms' efforts aimed at curbing disinformation and protecting the integrity of elections.</t>
  </si>
  <si>
    <t>Center for Democratic Transition (Centar za Demokratsku Tranziciju) (CDT)</t>
  </si>
  <si>
    <t>http://www.en.cdtmn.org/</t>
  </si>
  <si>
    <t>CDT is dedicated to promoting democratic accountability and transparency in Montenegro through advocacy, research, monitoring of institutions and policies. CDT worked with NATO's Public Diplomacy Division to run a project on countering disinformation and propaganda.</t>
  </si>
  <si>
    <t>Montenegro</t>
  </si>
  <si>
    <t>Center for East European Policy Studies (Austrumeiropas Politikas Pētījumu Centrs) (CEEPS)</t>
  </si>
  <si>
    <t>http://appc.lv/eng/</t>
  </si>
  <si>
    <t>CEEPS conducts research and analysis on Latvian foreign policy with a focus on Russia's influence in European politics and security. Its scholars have contributed to research on resilience to disinformation in Central and Eastern Europe and participated in expert discussions on Russian influence operations organized by the European Center for Excellence for Countering Hybrid Threats. CEEPS is also part of the Center for European Policy Analysis's #DisinfoNet</t>
  </si>
  <si>
    <t>Latvia</t>
  </si>
  <si>
    <t>Center for Euro-Atlantic Studies (Centar za Evroatlantske Studije) (CEAS)</t>
  </si>
  <si>
    <t>https://www.ceas-serbia.org/</t>
  </si>
  <si>
    <t>CEAS conducts research and analysis on public policy, international cooperation, and global security with a focus on Central and Eastern Europe. CEAS is a partner of the Atlantic Council's Disinfo Portal.</t>
  </si>
  <si>
    <t>Serbia</t>
  </si>
  <si>
    <t>Center for European Policy Analysis (CEPA)</t>
  </si>
  <si>
    <t>https://www.cepa.org/disinfonet</t>
  </si>
  <si>
    <t>The StratCom Program housed at CEPA is "an innovative, on-the-ground effort to monitor, collate, analyze, rebut and expose Russian disinformation in Central and Eastern Europe." The program seeks to create analytical toolkits for countering disinformation, host workshops, monitor the effectiveness of Russian propaganda, provide data on ongoing efforts, and provide policy guidance. CEPA also coordinates #DisinfoNet, a coalition of think tanks and organizations working to understand and combat Russia’s information operations.</t>
  </si>
  <si>
    <t>Center for Investigative Reporting (CIR)</t>
  </si>
  <si>
    <t>http://www.revealnews.org/</t>
  </si>
  <si>
    <t>Through its publishing platform Reveal, CIR seeks to empower the public and hold leaders accountable through investigative journalism. The organization has published an online guide to disinformation.</t>
  </si>
  <si>
    <t>Center for Strategic &amp; International Studies: Defending Democratic Institutions (CSIS)</t>
  </si>
  <si>
    <t>https://www.csis.org/programs/international-security-program/defending-democratic-institutions</t>
  </si>
  <si>
    <t>This project seeks to counter Russia, and potentially other adversaries, in their efforts to disrupt democracy and cultivate a public distrust of democratic institutions. A key focus of this initiative is on understanding and countering adversary attacks on America’s justice system, to include courts, judges, prosecutors, and the rule of law. Improving cybersecurity of institutions and individuals is a crucial mechanism for strengthening America’s capacity to guard against threats to democracy. In addition, the initiative will focus on building national resilience against information operations that threaten to undermine public respect for democratic institutions.</t>
  </si>
  <si>
    <t>Center for Strategic &amp; International Studies: Gray Zone Project</t>
  </si>
  <si>
    <t>https://www.csis.org/grayzone</t>
  </si>
  <si>
    <t>CSIS’s International Security Program has analyzes hybrid and Gray Zone threats and aims to identify how the United States can best deter, campaign in, and respond to gray zone approaches.</t>
  </si>
  <si>
    <t>Center for Strategic &amp; International Studies: Transnational Threats Project (CSIS)</t>
  </si>
  <si>
    <t>https://www.csis.org/programs/transnational-threats-project</t>
  </si>
  <si>
    <t>CSIS coordinates a Transnational Threats Project, which has addressed Russian interference in the U.S. context and U.S. strategies to combat Russian information warfare, within the context of a broader focus on terrorism, insurgency, and crime.</t>
  </si>
  <si>
    <t>Center for the Study of Democracy (CSD)</t>
  </si>
  <si>
    <t>https://csd.bg/</t>
  </si>
  <si>
    <t>CSD conducts research and advocacy on issues related to European integration, political institutions, and economic and political development. The organization's research agenda includes a focus on state capture and russian influence, especially in the Black Sea countries and the Western Balkans, and its experts have written on media capture, propaganda, and Russian economic influence.</t>
  </si>
  <si>
    <t>Bulgaria</t>
  </si>
  <si>
    <t>Central European Policy Institute</t>
  </si>
  <si>
    <t>http://www.cepolicy.org/publications/anatomy-info-war-how-russias-propaganda-machine-works-and-how-counter-it</t>
  </si>
  <si>
    <t>Centre Against Terrorism and Hybrid Threats (Czech Ministry of the Interior)</t>
  </si>
  <si>
    <t>https://www.mvcr.cz/cthh/Default.aspx</t>
  </si>
  <si>
    <t>Operational since 2017, the Centre Against Terrorism and Hybrid Threats is a division of the Czech Ministry of the Interior designed to monitor and respond to influence operations with public policies and awareness-raising efforts. The center also deals with terrorism, security aspects of migration, extremism, and other disruptions to public order and safety.</t>
  </si>
  <si>
    <t>Centre for Countering Digital Hate (CCDH)</t>
  </si>
  <si>
    <t>https://www.counterhate.com/</t>
  </si>
  <si>
    <t>Centre for Euro-Atlantic Integration and Democracy (CEID)</t>
  </si>
  <si>
    <t>https://www.ceid.hu</t>
  </si>
  <si>
    <t>CEID conducts research, publishes analysis, and holds roundtable discussions and conferences on how to strengthen transatlantic relationships. The CEID is part of the Center for European Policy Analysis’s #DisinfoNet and cooperated with Ukrainian Prism and the EAST Center in their work on the Disinformation Resilience Index, with the Centre for International Relations in their work on countering Kremlin-backed disinformation, and with the Finnish Institute of International Affairs in their “Fog of Falsehood” report on Russian deception in Ukraine.</t>
  </si>
  <si>
    <t>Hungary</t>
  </si>
  <si>
    <t>Centre for European Policy Studies (CEPS)</t>
  </si>
  <si>
    <t>https://www.ceps.eu/</t>
  </si>
  <si>
    <t>CEPS conducts research and hosts events and discussions on a range of issues affecting European domestic policies. CEPS has produced a number of publications on EU strategies for understanding and countering disinformation and on content moderation strategies online, including a study commissioned by the European Parliament on possible EU actions to address fake news and emerging threats like deepfakes.</t>
  </si>
  <si>
    <t>Centre for International Governance Innovation (CIGI)</t>
  </si>
  <si>
    <t>https://www.cigionline.org/</t>
  </si>
  <si>
    <t>CIGI is dedicated to conducting research on Canadian and international public policy and security issues. In June 2019, CIGI partnered with the Transatlantic Commission on Election Integrity to produce an Election Risk Monitor that assesses threats and potential responses to disinformation in the context of Canada’s elections.</t>
  </si>
  <si>
    <t>Centre for International Relations (Centrum Stosunków Międzynarodowych) (CSM)</t>
  </si>
  <si>
    <t>http://www.csm.org.pl/en/</t>
  </si>
  <si>
    <t>CSM conducts research and analysis on issues in Polish foreign policy and European policy and is part of the Center for European Policy Analysis’s #DisinfoNet.</t>
  </si>
  <si>
    <t>Poland</t>
  </si>
  <si>
    <t>Centre for Research and Evidence on Security Threats (CREST)</t>
  </si>
  <si>
    <t>https://crestresearch.ac.uk/</t>
  </si>
  <si>
    <t>CREST conducts behavioral and social science research to better understand threats to national security and develop strategies for countering them. The organization has addressed conspiracy theories and online behavior in its work.</t>
  </si>
  <si>
    <t>Centre for Research, Transparency and Accountability (CRTA)</t>
  </si>
  <si>
    <t>https://www.istinomer.rs</t>
  </si>
  <si>
    <t>CRTA is dedicated to promoting accountability and transparency in democratic politics. The organization runs a project called Istnomer, which conducts fact-checking and reporting in support of free media, institutional transparency, and political accountability.</t>
  </si>
  <si>
    <t>CEPS</t>
  </si>
  <si>
    <t>Certified Content Coalition</t>
  </si>
  <si>
    <t>https://www.certifiedcontentcoalition.org/</t>
  </si>
  <si>
    <t>The Certified Content Coalition grew out of CableLabs with the goal of developing standards for trustworthy publishers.</t>
  </si>
  <si>
    <t>Dead website?</t>
  </si>
  <si>
    <t>Channel 4 FactCheck</t>
  </si>
  <si>
    <t>https://www.channel4.com/news/factcheck/</t>
  </si>
  <si>
    <t>FactCheck is the fact-checking initiative run by Channel 4 in the United Kingdom.</t>
  </si>
  <si>
    <t>Chatham House</t>
  </si>
  <si>
    <t>https://www.chathamhouse.org/</t>
  </si>
  <si>
    <t>Chatham House conducts research and analysis on issues in public policy and international peace and security. Chatham House experts have published research and hosted discussions through the International Security Department on issues related to disinformation, information warfare, elections, and global cybersecurity.</t>
  </si>
  <si>
    <t>Check My Ads</t>
  </si>
  <si>
    <t>Check Your Fact</t>
  </si>
  <si>
    <t>https://checkyourfact.com/</t>
  </si>
  <si>
    <t>Check Your Fact is the fact-checking initiative of the Daily Caller. The site is known for its ties to white nationalists. It is one of six third-party organizations working together to fact-check content for American users. The partnership has already come under intense criticism from climate journalists (among others) who are concerned that the Daily Caller’s editorial stance on issues like climate change, will spread even more misinformation Facebook.</t>
  </si>
  <si>
    <t>Checkology</t>
  </si>
  <si>
    <t>Chequeado</t>
  </si>
  <si>
    <t>https://chequeado.com/</t>
  </si>
  <si>
    <t>Verification</t>
  </si>
  <si>
    <t>Argentina</t>
  </si>
  <si>
    <t>Chile Check</t>
  </si>
  <si>
    <t>Chile</t>
  </si>
  <si>
    <t>CirroLytix</t>
  </si>
  <si>
    <t>https://www.cirrolytix.com/</t>
  </si>
  <si>
    <t>CirroLytix is a data analytics research company specializing in data ethics and machine learning technologies for social impact. Their tool, "Troglodyte," provides online researchers, journalists and fact checkers with an extensive database for matching sources with information and exposing causal links, conspiracies, and associated disinformation agents.</t>
  </si>
  <si>
    <t>Cities on the Internet</t>
  </si>
  <si>
    <t>https://mwi.pl/</t>
  </si>
  <si>
    <t>Cities on the Internet Association (Stowarzyszenie Miasta w Internecie) (MWI)</t>
  </si>
  <si>
    <t>MWI is dedicated to the development of digital competency and literacy in Polish citizens. Through the project Digital Poland of Equal Opportunities, MWI is addressing digital literacy among Polish adults with the help of volunteers that encourage individuals over the age of 50 to engage online. The organization also develops educational materials for and provides training to Polish citizens of all ages.</t>
  </si>
  <si>
    <t>Citizen Evidence Lab (Amnesty International)</t>
  </si>
  <si>
    <t>https://citizenevidence.org/</t>
  </si>
  <si>
    <t>Amnesty International's Citizen Evidence Lab provides resources for researchers, journalists, and activists documenting and exposing human rights abuses using content verification, data science, remote sensing, crowd-sourcing, and digital security tools. One of their projects, called Youtube DataViewer, helps extract information from Youtube videos.</t>
  </si>
  <si>
    <t>City University of New York: Craig Newmark Graduate School of Journalism</t>
  </si>
  <si>
    <t>https://www.journalism.cuny.edu/</t>
  </si>
  <si>
    <t>The Craig Newmark Graduate School of Journalism runs the Quality Project in partnership with the World Economic Forum to aggregate efforts to assess the quality of online information and allow users to select a personalized weighting of quality indicators.</t>
  </si>
  <si>
    <t>Civic online reasoning</t>
  </si>
  <si>
    <t>Civil</t>
  </si>
  <si>
    <t>Civil Liberties Union for Europe</t>
  </si>
  <si>
    <t>https://www.liberties.eu/en</t>
  </si>
  <si>
    <t>Civil Liberties Union for Europe is network of civil liberties watchdogs that carries out public advocacy and campaigning and that provides research and analysis to policymakers on how to advance civil liberties in law and public policy. Its recent campaigns have concerned censorship, data privacy, the protection of civil society, and migration. The organization has written on efforts to curb disinformation within the European Union and its member states.</t>
  </si>
  <si>
    <t>ClaimBuster</t>
  </si>
  <si>
    <t>https://idir.uta.edu/claimbuster/</t>
  </si>
  <si>
    <t>ClaimBuster is a tool developed by researchers at the University of Arlington to provide automated live fact-checking.</t>
  </si>
  <si>
    <t>Clean Up The Internet</t>
  </si>
  <si>
    <t>https://www.cleanuptheinternet.org.uk</t>
  </si>
  <si>
    <t>Clean up the internet is an independent, UK-based organisation concerned about the degradation in online discourse and its implications for democracy. They campaign for evidence-based action to increase civility and respect online, and to reduce online bullying, trolling, intimidation, and misinformation.</t>
  </si>
  <si>
    <t>Climate Feedback</t>
  </si>
  <si>
    <t>Credible content</t>
  </si>
  <si>
    <t>Cloudflare</t>
  </si>
  <si>
    <t>CNA</t>
  </si>
  <si>
    <t>https://www.cna.org/centers/cna/cip/information-environment</t>
  </si>
  <si>
    <t>Recent CNA work on disinformation topics includes understanding state and non-state malign inﬂuence on partners and allies in Europe; identifying and analyzing the range of tools available to state and non-state actors in Africa and the Middle East; examining the use of the cyber domain to conduct information warfare; and analyses of messages, themes, and audiences in the Indo-Paciﬁc region.</t>
  </si>
  <si>
    <t>Co-inform EU</t>
  </si>
  <si>
    <t>https://coinform.eu/</t>
  </si>
  <si>
    <t>Co-Inform brings together universities and small and medium enterprises in Europe to collaborate on tools for digital literacy with the aim of addressing disinformation. The project has put together a glossary on terms related to disinformation and will produce additional tools to be tested in three European countries by 2021.</t>
  </si>
  <si>
    <t>Cocuyo Chequea</t>
  </si>
  <si>
    <t>https://efectococuyo.com/category/cocuyo-chequea/</t>
  </si>
  <si>
    <t>Cucuyo Chequea is the fact-checking arm of Venezuelan media organization Efecto Cucuyo.</t>
  </si>
  <si>
    <t>Venezuela</t>
  </si>
  <si>
    <t>CogSecCollab</t>
  </si>
  <si>
    <t>http://cogsec-collab.org/</t>
  </si>
  <si>
    <t>Countermeasures/response</t>
  </si>
  <si>
    <t>Colombia Check</t>
  </si>
  <si>
    <t>https://colombiacheck.com/</t>
  </si>
  <si>
    <t>Colombiacheck is a Colombian fact-checking project and a member of the International Fact-Checking Network.</t>
  </si>
  <si>
    <t>Colombia</t>
  </si>
  <si>
    <t>Columbia Journalism Review</t>
  </si>
  <si>
    <t>Columbia University</t>
  </si>
  <si>
    <t>Columbia University: Craig Newmark Center for Journalism, Ethics and Security (Graduate School of Journalism)</t>
  </si>
  <si>
    <t>https://journalism.columbia.edu/craig-newmark-center</t>
  </si>
  <si>
    <t>Columbia University's Graduate School of Journalism houses the Craig Newmark Center for Journalism Ethics and Security, which received funding in 2019 and will address journalism ethics in the digital age.</t>
  </si>
  <si>
    <t>Columbia University: Tow Center for Digital Journalism (Graduate School of Journalism)</t>
  </si>
  <si>
    <t>https://towcenter.columbia.edu</t>
  </si>
  <si>
    <t>The Tow Center examines digital journalism's industry-wide economic trends, its cultural shifts, and its relationship with the broader, constantly changing world of technology, and houses the Emergent research project.</t>
  </si>
  <si>
    <t>Combating Russian Disinformation</t>
  </si>
  <si>
    <t>Commerce</t>
  </si>
  <si>
    <t>Common Cause social media monitoring</t>
  </si>
  <si>
    <t>https://www.commoncause.org/our-work/voting-and-elections/election-protection/stopping-cyber-suppression-and-voting-disinformation/</t>
  </si>
  <si>
    <t>The national, nonpartisan Election Protection coalition works so all voters have an equal opportunity to participate in the political process. Made up of more than 100 local, state and national partners, Election Protection works year-round to advance and defend your right to vote</t>
  </si>
  <si>
    <t>Competition and Markets Authority (CMA UK)</t>
  </si>
  <si>
    <t>https://www.gov.uk/government/organisations/competition-and-markets-authority</t>
  </si>
  <si>
    <t>The CMA is an independent non-ministerial department which leads the Government’s Digital Markets Taskforce, and seeks to regulate the digital sphere by: enabling disruptors to challenge incumbents; empowering consumers through choice and control; supporting quality services and content online and providing industry, especially SMEs, with fair access to digital markets to be able grow their businesses.</t>
  </si>
  <si>
    <t>Comprobado CNN CHV (Chile Check)</t>
  </si>
  <si>
    <t>https://www.cnnchile.com/chilecheck/</t>
  </si>
  <si>
    <t>Comprobado CNN is the fact-checking initiative of CNN Chile.</t>
  </si>
  <si>
    <t>Comprova</t>
  </si>
  <si>
    <t>https://projetocomprova.com.br</t>
  </si>
  <si>
    <t>Comprova is a collaborative fact-checking organization in Brazil that unites journalism partners to investigate, contextualize, and clarify fake news.</t>
  </si>
  <si>
    <t>Congo Check</t>
  </si>
  <si>
    <t>http://www.congocheck.net/</t>
  </si>
  <si>
    <t>Congo Check is a fact-checking and image verification organization based in the Democratic Republic of Congo and a member of the International Fact-Checking Network.</t>
  </si>
  <si>
    <t>Africa</t>
  </si>
  <si>
    <t>DRC</t>
  </si>
  <si>
    <t>CONNECT</t>
  </si>
  <si>
    <t>ConPruebas</t>
  </si>
  <si>
    <t>http://www.plazapublica.com.gt/content/conpruebas</t>
  </si>
  <si>
    <t>ConPruebas is a fact-checking project run by Plaza Pública at Rafael Landívar University, inspired by Chequeado.</t>
  </si>
  <si>
    <t>Guatemala</t>
  </si>
  <si>
    <t>Consortium for Elections and Political Process Strengthening (CEPPS)</t>
  </si>
  <si>
    <t>Content blockchain project</t>
  </si>
  <si>
    <t>Correctiv</t>
  </si>
  <si>
    <t>https://correctiv.org/en/</t>
  </si>
  <si>
    <t>Correctiv is an investigative journalism outfit that provides training for citizens and journalists aimed at reducing the impact of disinformation. The organization also coordinates an annual Campfire Festival to foster conversation around the future of digital journalism and is developing a hub for nonprofit journalists in Europe. The organization is one of Facebook's Third-Party Fact-Checkers.</t>
  </si>
  <si>
    <t>Cortico</t>
  </si>
  <si>
    <t>Council on Foreign Relations (CFR)</t>
  </si>
  <si>
    <t>https://cfr.org</t>
  </si>
  <si>
    <t>The CFR provides research and analysis on issues related to international public policy, law, and security. Under the mantle of programs like the Digital and Cyberspace Policy Program, National Security and Defense Program, U.S. Foreign Policy Program, and Europe Program, CFR scholars have authored reports on containing and countering Russia’s foreign interference efforts, defending American elections from foreign interference, botnets, and deepfakes, among other topics.</t>
  </si>
  <si>
    <t>Council on Foreign Relations: Digital and Cyberspace Policy Program</t>
  </si>
  <si>
    <t>The Digital and Cyberspace Policy program addresses one of the most challenging issues facing the country in the twenty-first century: keeping the global internet open, secure, and resilient in the face of unprecedented threats. Digital technologies have become ubiquitous; nearly five billion people use a cell phone, and approximately 4.5 billion are on the internet.</t>
  </si>
  <si>
    <t>Countering Disinfo</t>
  </si>
  <si>
    <t>https://counteringdisinformation.org/</t>
  </si>
  <si>
    <t>A guide to promoting information integrity.  This resource combines the collective wisdom of organizations on the front lines of combatting disinformation globally. This living project provides an outline of what’s being done to address the challenge in key areas and provides a searchable database of the organizations around the world engaged in making the digital landscape safe for democracy</t>
  </si>
  <si>
    <t>Craig Newmark Philanthropies</t>
  </si>
  <si>
    <t>Credibility Coalition</t>
  </si>
  <si>
    <t>https://credibilitycoalition.org/</t>
  </si>
  <si>
    <t>The Credibility Coalition brings people together to develop common standards for information credibility.</t>
  </si>
  <si>
    <t>Credibility Coalition: Misinfosec Working Group (MisinfosecWG)</t>
  </si>
  <si>
    <t>https://misinfocon.com/misinformation-has-stages-7e00bd917108</t>
  </si>
  <si>
    <t>The Credibility Coalition’s Misinfosec Working Group (“MisinfosecWG”) maps information security principles onto misinformation. Their current work is to develop a tactics, techniques and procedures (TTP) based framework that gives misinformation researchers and responders a common language to discuss and disrupt misinformation incidents.</t>
  </si>
  <si>
    <t>CREST</t>
  </si>
  <si>
    <t>crestresearch.ac.uk</t>
  </si>
  <si>
    <t>CrowdTangle</t>
  </si>
  <si>
    <t>https://www.crowdtangle.com/</t>
  </si>
  <si>
    <t>CrowdTangle is owned by Facebook and offers digital strategic communications services. Among many of its services, CrowdTangle provides platform access which allows users to report false news.</t>
  </si>
  <si>
    <t>CS-ISAO</t>
  </si>
  <si>
    <t>CTI League Disinformation Team</t>
  </si>
  <si>
    <t>https://cti-league.com/</t>
  </si>
  <si>
    <t>CUNY</t>
  </si>
  <si>
    <t>CUNY: News Integrity Initiative</t>
  </si>
  <si>
    <t>https://www.journalism.cuny.edu/centers/tow-knight-center-entrepreneurial-journalism/news-integrity-initiative/</t>
  </si>
  <si>
    <t>The News Integrity Initiative (NII) at the Newmark J-School was launched in 2017 to advance media literacy and increase trust in journalism.</t>
  </si>
  <si>
    <t>Cyabra</t>
  </si>
  <si>
    <t>www.cyabra.com</t>
  </si>
  <si>
    <t>Cyabra has developed AI-based technologies to identify bots, sockpuppets and trolls in social media platforms, as well as Deep Learning tech against visual manipulations (Deepfakes and GANs) in real-time. Using this technology, Cyabra is able to outline the scope of a disinformation attack within a day rather than the several days it may take human analysts working manually. This elevated timeline provides valuable early detection; an attack identified in real-time offers an opportunity for counter-action or counter-narratives.</t>
  </si>
  <si>
    <t>Cyan Forensics</t>
  </si>
  <si>
    <t>https://www.cyanforensics.com</t>
  </si>
  <si>
    <t>Czech Elves</t>
  </si>
  <si>
    <t>https://www.facebook.com/cestielfoveofficial/</t>
  </si>
  <si>
    <t>Czech Pirate Party (Greens/EFA)</t>
  </si>
  <si>
    <t>Dagens Nyheter (Faktist)</t>
  </si>
  <si>
    <t>https://www.dn.se/</t>
  </si>
  <si>
    <t>Faktist is the fact-checking project of Dagens Nyheter, a Swedish newspaper and a former member of the International Fact-Checking Network.</t>
  </si>
  <si>
    <t>Sweden</t>
  </si>
  <si>
    <t>DARPA</t>
  </si>
  <si>
    <t>Defence/military</t>
  </si>
  <si>
    <t>Darwin AI</t>
  </si>
  <si>
    <t>https://www.darwinai.com</t>
  </si>
  <si>
    <t>The Darwin AI team has developed an “Automatic Disinformation Assessment” engine. It is a large scale, bidirectional language model that can detect the stance of an article. The project had an accuracy of 90.01%, which surpasses general benchmarks in the industry. The tool was able to determine whether or not a document agrees, disagrees, or takes no stance towards a specific claim.</t>
  </si>
  <si>
    <t>Data &amp; Society</t>
  </si>
  <si>
    <t>https://datasociety.net/research/media-manipulation/</t>
  </si>
  <si>
    <t>Data &amp; Society’s Media Manipulation &amp; Disinformation research examines how different groups use the participatory culture of the internet to turn the strengths of a free society into vulnerabilities, ultimately threatening expressive freedoms and civil rights. Efforts to exploit technical, social, economic, and institutional configurations of media can catalyze social change, sow dissent, and challenge the stability of social institutions.</t>
  </si>
  <si>
    <t>Data &amp; Society Research Institute: Disinformation Action Lab</t>
  </si>
  <si>
    <t>https://datasociety.net/research/disinformation-action-lab/</t>
  </si>
  <si>
    <t>The Disinformation Action Lab (DAL) at Data &amp; Society forges new approaches to address the complex dynamics underpinning the spread of propaganda and disinformation.</t>
  </si>
  <si>
    <t>Data &amp; Society Research Institute: Media Manipulation Initiative</t>
  </si>
  <si>
    <t>Data &amp; Society's Media Manipulation Initiative looks at how various qualities of media environments and technologies can be exploited to destabilize democratic, social, and economic institutions. The initiative has produced reports on algorithmic accountability, source hacking, weaponized advertising technology, the amplification of extremist content, and alternative facts, among other topics. Its affiliates have also produced a report on deepfakes and the history of audiovisual manipulation.</t>
  </si>
  <si>
    <t>Datalyrics</t>
  </si>
  <si>
    <t>dBunk(r)</t>
  </si>
  <si>
    <t>DCMS</t>
  </si>
  <si>
    <t>Debunk EU</t>
  </si>
  <si>
    <t>http://debunk.eu/</t>
  </si>
  <si>
    <t>DEBUNK is a Lithuanian initiative composed of media organizations, strategic communications professionals, researchers, and technologists that have developed an artificial intelligence tool to identify disinformation within 2 minutes.</t>
  </si>
  <si>
    <t>Lithuania</t>
  </si>
  <si>
    <t>Deep Freeze</t>
  </si>
  <si>
    <t>Deep Trust Alliance</t>
  </si>
  <si>
    <t>Deepnews.ai</t>
  </si>
  <si>
    <t>DeepSeer</t>
  </si>
  <si>
    <t>https://deepseer.ai</t>
  </si>
  <si>
    <t>DeepSeer provides a platform for social media data analysis and visualization by tracking and mapping online influencers. Their toolset can help identify and track the spread of disinformation on the web. DeepSeer offers measurement tools for the impact of online communications and messaging; enabling assessment of the impact and efficacy of counter disinformation campaigns.</t>
  </si>
  <si>
    <t>Deeptrace</t>
  </si>
  <si>
    <t>www.Deeptracelabs.com</t>
  </si>
  <si>
    <t>Deeptrace is a company developing technologies to detect and monitor synethic or manipulated media (deepfakes).</t>
  </si>
  <si>
    <t>DeFacto</t>
  </si>
  <si>
    <t>https://defacto.space</t>
  </si>
  <si>
    <t>Defending Democracy</t>
  </si>
  <si>
    <t>https://defending-democracy.org</t>
  </si>
  <si>
    <t>Defending Democracy is an independent, nonpartisan, transatlantic initiative. that works to support and defend basic values and fundamental freedoms and rights. Regarding internal threats, Defending Democracy focuses on defending democracy, rule of law and human rights. Regarding external threats, Defending Democracy focuses on deterring disinformation, cyber-attacks and political warfare.</t>
  </si>
  <si>
    <t>Delfi Melo Detekto</t>
  </si>
  <si>
    <t>https://www.delfi.lt/news/melo-detektorius/</t>
  </si>
  <si>
    <t>disinformation</t>
  </si>
  <si>
    <t>Demagog Poland</t>
  </si>
  <si>
    <t>https://demagog.org.pl/</t>
  </si>
  <si>
    <t>Demagog.cz</t>
  </si>
  <si>
    <t>https://demagog.cz/</t>
  </si>
  <si>
    <t>Demagog.cz conducts fact-checking of statements made by politicians and public figures in the Czech Republic. The project is a member of the International Fact-Checking Network.</t>
  </si>
  <si>
    <t>Demaskuok</t>
  </si>
  <si>
    <t>https://demaskuok.lt/en/main-page/</t>
  </si>
  <si>
    <t>Demaskuok searches the information ecosystem of the Baltic states for disinformation and propaganda, utilizing an AI tool to flag suspected disinformation, and a network of human fact checkers to verify or discredit flagged content.</t>
  </si>
  <si>
    <t>Democracy Fund</t>
  </si>
  <si>
    <t>Demos - Centre for the Analysis of Social Media</t>
  </si>
  <si>
    <t>Detecteur Rumeurs</t>
  </si>
  <si>
    <t>https://www.sciencepresse.qc.ca/detecteur-rumeurs</t>
  </si>
  <si>
    <t>Detecteur Rumeurs is the fact-checking arm of the Montreal-based media company Agence Science Presse.</t>
  </si>
  <si>
    <t>Detector de Mentiras</t>
  </si>
  <si>
    <t>https://lasillavacia.com/</t>
  </si>
  <si>
    <t>Detector de Mentiras (Lie Detector) is a Colombian fact-checking project run by La Silla Vacía and a member of the International Fact-Checking Network.</t>
  </si>
  <si>
    <t>DFID</t>
  </si>
  <si>
    <t>DHS</t>
  </si>
  <si>
    <t>Digit Eye India</t>
  </si>
  <si>
    <t>https://digiteye.in/</t>
  </si>
  <si>
    <t>Digiteye India is an Indian fact-checking organization and a member of the International Fact-Checking Network.</t>
  </si>
  <si>
    <t>Digital Polarization Initiative</t>
  </si>
  <si>
    <t>https://www.aascu.org/AcademicAffairs/ADP/DigiPo/</t>
  </si>
  <si>
    <t>The Digital Polarization Initiative, or “DigiPo”, is AASCU American Democracy Project's national effort to build student civic, information and web literacy by having students participate in a broad, cross-institutional project to fact-check, annotate, and provide context to the different news stories that show up in Twitter and Facebook feeds.</t>
  </si>
  <si>
    <t>Digital Sisters; Stop Online Violence Against Women (SOVAW)</t>
  </si>
  <si>
    <t>https://en.wikipedia.org/wiki/Shireen_Mitchell</t>
  </si>
  <si>
    <t>Dirt Protocol</t>
  </si>
  <si>
    <t>Disinfo Cloud</t>
  </si>
  <si>
    <t>https://disinfocloud.com</t>
  </si>
  <si>
    <t>Disinfo Cloud is an open source platform funded and supported by the U.S. Department of State’s Global Engagement Center (GEC) and maintained by Park Capital Investment Group LLC (Park Advisors), an implementing partner of the GEC. Disinfo Cloud aims to provide relevant stakeholders an overview of the tools and technologies available to help push back against foreign propaganda and disinformation.</t>
  </si>
  <si>
    <t>Disinformation Tracker</t>
  </si>
  <si>
    <t>https://www.disinformationtracker.org</t>
  </si>
  <si>
    <t>Disinformation Tracker is an interactive map that seeks to support human rights defenders in Sub-Saharan Africa by tracking and analysing all laws, policies and other government actions on disinformation across Sub-Saharan Africa.</t>
  </si>
  <si>
    <t>Dispute Finder</t>
  </si>
  <si>
    <t>Doğruluk Payı</t>
  </si>
  <si>
    <t>DoubleVerify</t>
  </si>
  <si>
    <t>dpa-Faktencheck</t>
  </si>
  <si>
    <t>https://www.dpa.com/de/unternehmen/faktencheck/</t>
  </si>
  <si>
    <t>dpa-Faktencheck is the fact-checking arm of the German news organization Deutsche Presse-Agentur GmbH.</t>
  </si>
  <si>
    <t>DQ Institute</t>
  </si>
  <si>
    <t>https://www.dqinstitute.org/</t>
  </si>
  <si>
    <t>With the support of the World Economic Forum, DQ Institute develops global standards for digital intelligence and literacy and develops strategies for education and outreach on these issues. DQI has developed a framework for thinking about digital intelligence and is conducting impact and research assessments to understand the impact of digital technologies and to assess digital intelligence skills around the world.</t>
  </si>
  <si>
    <t>DROG</t>
  </si>
  <si>
    <t>https://aboutbadnews.com/</t>
  </si>
  <si>
    <t>DROG is a nonprofit that fosters awareness and builds resilience against disinformation through its Bad News game, workshops, and lectures. Bad News is a social impact game that allows individuals to experience the spread of disinformation and see its impact on society.</t>
  </si>
  <si>
    <t>Netherlands</t>
  </si>
  <si>
    <t>Dubawa</t>
  </si>
  <si>
    <t>https://www.dubawa.org/</t>
  </si>
  <si>
    <t>DUBAWA is a Nigerian fact-checking organization and a member of the International Fact-Checking Network.</t>
  </si>
  <si>
    <t>Nigeria</t>
  </si>
  <si>
    <t>Duke Reporters Lab / Jigsaw</t>
  </si>
  <si>
    <t>Duke Share the Facts Widget</t>
  </si>
  <si>
    <t>Duke Tech &amp; Check Cooperative</t>
  </si>
  <si>
    <t>Duke University: DeWitt Wallace Center for Media &amp; Democracy</t>
  </si>
  <si>
    <t>https://reporterslab.org/</t>
  </si>
  <si>
    <t>The DeWitt Wallace CMD runs the Duke Reporters' Lab, which conducts research on fact-checking and technological tools to aid fact-checkers. The lab maintains a comprehensive list of fact-checking organizations around the world and runs the Duke Tech &amp; Check Cooperative, which aims to automate fact-checking.</t>
  </si>
  <si>
    <t>e-Enfance (e-E)</t>
  </si>
  <si>
    <t>https://www.e-enfance.org/</t>
  </si>
  <si>
    <t>e-E offers training on risks and threats in cyberspace and best practices for navigating digital spaces to kids in school, their parents, and professionals in the workforce. The platform also offers a free and confidential hotline and message service on Net Ecoute where the public can call in to receive assistance and counseling in the face of cyber threats.</t>
  </si>
  <si>
    <t>East STRATCOM Task Force: EUvsDisinfo</t>
  </si>
  <si>
    <t>https://euvsdisinfo.eu/</t>
  </si>
  <si>
    <t>The East StratCom Task Force was established to respond to Russian influence operations in Eastern Europe. The task force's flagship project, EUvsDisinfo, monitors and catalogues cases of pro-Russian disinformation and conducts research and analysis on the methods and practices of disinformation and emerging technologies like deepfakes. The task force also trains EU and member state institutions and civil society organizations on disinformation and raises awareness about disinformation in the context of European elections.</t>
  </si>
  <si>
    <t>Eastern Europe Studies Centre (EESC)</t>
  </si>
  <si>
    <t>http://www.eesc.lt/en/</t>
  </si>
  <si>
    <t>EESC conducts research and analysis on policy issues affecting Eastern Europe and engages the policy community in trainings and seminars on democratic transition. EESC administers a Democracy and Development Assistance Fund to support individuals and organizations in Eastern Europe working to support democracy. Its experts have written on Russian influence operations in Eastern European countries. EESC is also part of the Center for European Policy Analysis's #DisinfoNet.</t>
  </si>
  <si>
    <t>EastWest Institute: Global Cooperation in Cyberspace (EWI)</t>
  </si>
  <si>
    <t>https://www.eastwest.ngo/</t>
  </si>
  <si>
    <t>EWI is a network of experts that engage in conflict resolution and prevention and provide research and analysis on global challenges to peace and security. EWI’s program on Global Cooperation in Cyberspace "seeks to reduce conflict, crime and other disruptions in cyberspace and promote stability, innovation and inclusion" by convening multistakeholder summits, organizing collaborative working groups, and mobilizing around the adoption of global norms in cyberspace.</t>
  </si>
  <si>
    <t>EC</t>
  </si>
  <si>
    <t>Ecuador Chequea</t>
  </si>
  <si>
    <t>http://www.ecuadorchequea.com/</t>
  </si>
  <si>
    <t>Ecuador</t>
  </si>
  <si>
    <t>EDPS-EU</t>
  </si>
  <si>
    <t>Ekspress Meedia / Eesti Päevaleht</t>
  </si>
  <si>
    <t>https://epl.delfi.ee/kategooria/86056905/faktikontroll-1</t>
  </si>
  <si>
    <t>Estonia</t>
  </si>
  <si>
    <t>El poder de elegir</t>
  </si>
  <si>
    <t>El Sabueso</t>
  </si>
  <si>
    <t>https://www.animalpolitico.com/elsabueso-rss</t>
  </si>
  <si>
    <t>El Sabueso is the fact-checking section of Animal Político, a Mexican media organization, and a member of the International Fact-Checking Network.</t>
  </si>
  <si>
    <t>Mexico</t>
  </si>
  <si>
    <t>Election Integrity Partnership</t>
  </si>
  <si>
    <t>https://www.eipartnership.net/</t>
  </si>
  <si>
    <t>The Election Integrity Partnership is a coalition of research entities focused on supporting real-time information exchange between the research community, election officials, government agencies, civil society organizations, and social media platforms.</t>
  </si>
  <si>
    <t>Electoral Commission (UK)</t>
  </si>
  <si>
    <t>https://www.electoralcommission.org.uk/</t>
  </si>
  <si>
    <t>The Electoral Commission is an independent body which regulates the funding of political parties, individual party members, and candidates, as well as organisations campaigning in referenda. It is distinct from other regulators for being answerable to Parliament. It also enforces inclusion of imprints of printed election material under the Political Parties, Elections and Referendums Act 2000.</t>
  </si>
  <si>
    <t>Electronic Frontier Foundation (EFF)</t>
  </si>
  <si>
    <t>https://www.eff.org/</t>
  </si>
  <si>
    <t>EFF is dedicated to advancing digital civil liberties through litigation, policy analysis, activism, and technology development. One of EFF’s issue areas is free speech online, and the organization has produced analysis on the need to balance content moderation strategies aimed at combating misinformation with freedom of expression and on how the United States should think about regulating deepfakes.</t>
  </si>
  <si>
    <t>Ellinika Hoaxes</t>
  </si>
  <si>
    <t>https://www.ellinikahoaxes.gr/</t>
  </si>
  <si>
    <t>Ellinika Hoaxes conducts fact-checking of Greek online content and has created a web tool to inform users when they visit sites that are likely to be satirical, conspiratorial, or otherwise false and misleading. The organization is one of Facebook's Third-Party Fact-Checkers and a member of the International Fact-Checking Network.</t>
  </si>
  <si>
    <t>Emergent</t>
  </si>
  <si>
    <t>http://www.emergent.info/about</t>
  </si>
  <si>
    <t>Emergent is a real-time rumor tracker and part of a research project with the Tow Center for Digital Journalism at Columbia University. It focuses on how unverified information and rumor are reported in the media. It aims to develop best practices for debunking misinformation.</t>
  </si>
  <si>
    <t>Estadão Verifica</t>
  </si>
  <si>
    <t>https://politica.estadao.com.br/blogs/estadao-verifica</t>
  </si>
  <si>
    <t>Estadão Verifica is a Brazilian fact-checking initiative housed at Estadão and a member of the International Fact-Checking Network.</t>
  </si>
  <si>
    <t>Ethical Journalism Network (EJN)</t>
  </si>
  <si>
    <t>https://ethicaljournalismnetwork.org/supporters/african-media-initiative</t>
  </si>
  <si>
    <t>EJN provides training and education to journalists to advance quality media and trust in media institutions. Through its series "Saving the News: Ethics and the fight for the future of journalism," EJN has written on challenges to journalism in an era of declining trust, deepfakes, and journalistic self-regulation.</t>
  </si>
  <si>
    <t>EU</t>
  </si>
  <si>
    <t>EU Disinfo Lab</t>
  </si>
  <si>
    <t>https://www.disinfo.eu</t>
  </si>
  <si>
    <t>EU DisinfoLab is an independent non-profit organisation focused on tackling sophisticated disinformation campaigns targeting the EU, its member states, core institutions, and core values.</t>
  </si>
  <si>
    <t>EU External Action Service</t>
  </si>
  <si>
    <t>EU vs Disinformation</t>
  </si>
  <si>
    <t>Eurasia Partnership Foundation</t>
  </si>
  <si>
    <t>https://epfarmenia.am</t>
  </si>
  <si>
    <t>Armena</t>
  </si>
  <si>
    <t>Armenia/Eurasia</t>
  </si>
  <si>
    <t>Eurasian States in Transition Research Center (EAST Center)</t>
  </si>
  <si>
    <t>http://east-center.org/</t>
  </si>
  <si>
    <t>EAST Center provides research and analysis on influence operations in Central and Eastern European countries and coordinates the Disinformation Resilience Index. Implemented with regional partners, the Disinformation Resilience Index assesses the vulnerability and resilience of fourteen Central and Eastern European countries to foreign (namely, Russian) disinformation campaigns.</t>
  </si>
  <si>
    <t>Europe fit for the Digital Age</t>
  </si>
  <si>
    <t>European Center of Excellence for Countering Hybrid Threats (Hybrid CoE)</t>
  </si>
  <si>
    <t>https://www.hybridcoe.fi/</t>
  </si>
  <si>
    <t>The Hybrid CoE is a platform for EU and NATO member states to coordinate and share best practices on defending against hybrid threats, including influence operations. The Hybrid CoE engages in research to better understand and respond to threats, identify vulnerabilities, and build resilience, and it provides training and education for governments.</t>
  </si>
  <si>
    <t>Finland</t>
  </si>
  <si>
    <t>European Conservatives and Reformist Group</t>
  </si>
  <si>
    <t>European Council on Foreign Relations (ECFR)</t>
  </si>
  <si>
    <t>https://www.ecfr.eu/</t>
  </si>
  <si>
    <t>ECFR focuses on European foreign policy and security issues and provides research and analysis, convenes experts and leaders, and engages with national country governments on policy development. ECFR has published a paper on European strategic sovereignty that covers hybrid threats, and its scholars have offered commentary on countering online radicalization, strategies for fighting fake news, Russian cyber threats (including disinformation), and information manipulation in Europe.</t>
  </si>
  <si>
    <t>European Digital Media Observatory (EDMO)</t>
  </si>
  <si>
    <t>https://edmo.eu</t>
  </si>
  <si>
    <t>European Digital Rights (EDRi)</t>
  </si>
  <si>
    <t>https://edri.org/</t>
  </si>
  <si>
    <t>EDRi is a coalition of European digital human rights groups that seeks to provide public policy research and defend the importance of civil and human rights in the digital environment. To this end, EDRi has addressed influence operations through its work with Civil Liberties Union for Europe and Access Now to produce a joint report on the disinformation debate and policy responses in the European Union.</t>
  </si>
  <si>
    <t>European Parliamentary Research Service (EPRS)</t>
  </si>
  <si>
    <t>https://epthinktank.eu/</t>
  </si>
  <si>
    <t>EPRS is the in-house research arm of the European Parliament. Through the European Parliament Think Tank, EPRS produces reports, briefings, and in-depth analyses meant to drive legislative development. The think tank has produced a number of reports and briefings on disinformation, information warfare, and hybrid threats that examine topics like artificial intelligence's impact on disinformation, the functioning of the rule of law, the EU and the Western Balkans, NATO strategic communications, influence operations in the EU.</t>
  </si>
  <si>
    <t>European People's Party (Christian Democrats)</t>
  </si>
  <si>
    <t>European Union: European External Action Service</t>
  </si>
  <si>
    <t>https://eeas.europa.eu/headquarters/headquarters-homepage_en</t>
  </si>
  <si>
    <t>The EEAS is the EU's diplomatic service. Countering disinformation is one of its key focus areas. The Commission put forward a European approach for tackling online disinformation in its Communication of April 2018, seeking to promote a more transparent, trustworthy and accountable online environment. The Communication proposed measures to tackle disinformation online, including a self-regulatory EU-wide Code of Practice on Disinformation, signed by large online platforms and the advertising industry, as well as support for an independent network of fact-checkers.</t>
  </si>
  <si>
    <t>European Values (Kremlin Watch)</t>
  </si>
  <si>
    <t>https://www.kremlinwatch.eu/</t>
  </si>
  <si>
    <t>European Values runs Kremlin Watch, a program designed to provide monitoring and analysis of Kremlin-backed influence operations. Kremlin Watch provides weekly briefings and other opportunities for information-sharing, policy development advice to national governments, and educational activities for members of the public. European Values is part of the Center for European Policy Analysis's #DisinfoNet.</t>
  </si>
  <si>
    <t>European Values Center for Security Policy</t>
  </si>
  <si>
    <t>https://www.europeanvalues.net/data/</t>
  </si>
  <si>
    <t>eWitness Media Inc</t>
  </si>
  <si>
    <t>https://ewitness.commons.gc.cuny.edu/</t>
  </si>
  <si>
    <t>eWitness provides a digital alibi for images and videos. In today’s digitized world, eWitness helps companies stand by their content, to confidently attest to the time, geolocation and content of the media that appears on their platform . This attestation then eliminates questions against the validity of the media, allowing audiences to focus on the truth and context that surround the media.</t>
  </si>
  <si>
    <t>no site found</t>
  </si>
  <si>
    <t>Executive round table on digital journalism ethics</t>
  </si>
  <si>
    <t>Fabula AI</t>
  </si>
  <si>
    <t>https://en.wikipedia.org/wiki/Fabula_AI</t>
  </si>
  <si>
    <t>Fabula AI, was acquired by Twitter in June 2019. The tool evaluates the veracity of an article based on the way it spreads online. This means that it can detect a fake news story within 2-20 hours of publishing.</t>
  </si>
  <si>
    <t>Facebook</t>
  </si>
  <si>
    <t>Facebook (UK)</t>
  </si>
  <si>
    <t>Facebook Flagging Fake</t>
  </si>
  <si>
    <t>Facebook Third-Party Fact-Check</t>
  </si>
  <si>
    <t>https://www.facebook.com/help/1952307158131536</t>
  </si>
  <si>
    <t>Facebook support the use of both technology and human review to remove fake accounts, promote news literacy and disrupt the financial incentives of spammers. In certain countries, they also work with third-party fact-checkers who are certified through the non-partisan International Fact-Checking Network to help identify and review false news.</t>
  </si>
  <si>
    <t>FacktenFinder</t>
  </si>
  <si>
    <t>Fact Check - the journal.ie</t>
  </si>
  <si>
    <t>Fact Check EU</t>
  </si>
  <si>
    <t>Fact Checking Chile</t>
  </si>
  <si>
    <t>http://factchecking.cl/</t>
  </si>
  <si>
    <t>Fact Checking Chile is a fact-checking initiative based at the Pontifical Catholic University of Chile that trains students as fact-checkers and content verifiers.</t>
  </si>
  <si>
    <t>Factba.se</t>
  </si>
  <si>
    <t>FactCheck (The Conversation)</t>
  </si>
  <si>
    <t>https://theconversation.com/us</t>
  </si>
  <si>
    <t>The Conversation is an online news platform for academics and researchers to share information and evidence in support of sound policy. The organization has a dedicated fact-checking team dedicated to ensuring information integrity.</t>
  </si>
  <si>
    <t>FactCheck Georgia</t>
  </si>
  <si>
    <t>https://factcheck.ge/en</t>
  </si>
  <si>
    <t>FactCheck is an online fact-checking platform dedicated to assessing statements made by Georgian politicians and public figures.</t>
  </si>
  <si>
    <t>Georgia</t>
  </si>
  <si>
    <t>FactCheck.kz</t>
  </si>
  <si>
    <t>http://factcheck.kz/</t>
  </si>
  <si>
    <t>FactCheck.kz is a fact-checking initiative based in Kazakhstan and a member of the International Fact-Checking Network.</t>
  </si>
  <si>
    <t>Kazakhstan</t>
  </si>
  <si>
    <t>FactChecker.in</t>
  </si>
  <si>
    <t>https://factchecker.in/</t>
  </si>
  <si>
    <t>FactChecker.in is an Indian fact-checking initiative run by the Spending &amp; Policy Research Foundation and a member of the International Fact-Checking Network.</t>
  </si>
  <si>
    <t>Factcheckers</t>
  </si>
  <si>
    <t>http://factcheckers.it/</t>
  </si>
  <si>
    <t>Factcheckers is an Italian media literacy organization that provides resources and training to high schools and universities around the world on fact-checking and critical evaluation of information.</t>
  </si>
  <si>
    <t>Italy</t>
  </si>
  <si>
    <t>FactCrescendo</t>
  </si>
  <si>
    <t>https://www.factcrescendo.com/</t>
  </si>
  <si>
    <t>FactCrescendo is an Indian fact-checking organization and a member of the International Fact-Checking Network.</t>
  </si>
  <si>
    <t>FactLink</t>
  </si>
  <si>
    <t>Factly</t>
  </si>
  <si>
    <t>https://factly.in/</t>
  </si>
  <si>
    <t>Factly is an Indian organization that conducts fact-checking and helps make government data and information accessible to citizens. The organization is part of the International Fact-Checking Network.</t>
  </si>
  <si>
    <t>Factmata</t>
  </si>
  <si>
    <t>https://factmata.com/</t>
  </si>
  <si>
    <t>Factmata is building an API to identify, classify, and build trust scores for online content to help users rate the trustworthiness of a source. The company also provides moderation services to help flag potentially harmful content for trust and safety teams at major online platforms, and they organize a blacklist to help clients know which platforms or websites to avoid entirely.</t>
  </si>
  <si>
    <t>Fake it to Make it</t>
  </si>
  <si>
    <t>http://www.fakeittomakeitgame.com</t>
  </si>
  <si>
    <t>Fake It To Make It gamifies the experience of spreading false news for public consumption, deepening players’ understanding of the process and motives behind false news dissemination.</t>
  </si>
  <si>
    <t>Fake News Tracker</t>
  </si>
  <si>
    <t>Fake Off (20 Minutes)</t>
  </si>
  <si>
    <t>https://www.20minutes.fr/</t>
  </si>
  <si>
    <t>Through its Fake Off section, 20 minutes conducts fact-checking, particularly on stories that have gained significant online attention. The organization is one of Facebook's Third-Party Fact-Checkers.</t>
  </si>
  <si>
    <t>FakeHunter</t>
  </si>
  <si>
    <t>https://fakehunter.pap.pl/en/</t>
  </si>
  <si>
    <t>FakeHunter is a community-based project for verifying content published on the Internet, launched by the Polish Press Agency (PAP) together with GovTech Polska. It aims to demystify and refute false information related to the SARS-CoV-2 virus.</t>
  </si>
  <si>
    <t>FakerFact</t>
  </si>
  <si>
    <t>https://www.fakerfact.org/</t>
  </si>
  <si>
    <t>FakerFact has built an artificial intelligence tool called "Walt" to help readers assess the potential biases in news sources, rather than just determining the veracity of the content.</t>
  </si>
  <si>
    <t>Faking News: Fraudulent News and the Fight for the Truth</t>
  </si>
  <si>
    <t>Faktabaari</t>
  </si>
  <si>
    <t>https://faktabaari.fi/in-english/</t>
  </si>
  <si>
    <t>Faktabaari is a Finnish fact-checking organization that provides media literacy resources to EU schools.</t>
  </si>
  <si>
    <t>Faktisk</t>
  </si>
  <si>
    <t>https://www.faktisk.no/</t>
  </si>
  <si>
    <t>Faktisk is a Norweigan fact-checking organization and a member of the International Fact-Checking Network. They also run a school project called Think that aims to educate young students about critical thinking.</t>
  </si>
  <si>
    <t>Norway</t>
  </si>
  <si>
    <t>Faktograf</t>
  </si>
  <si>
    <t>https://faktograf.hr/</t>
  </si>
  <si>
    <t>Faktograf conducts fact-checking of statements made by politicians and public figures in Croatia. The organization is a member of the International Fact-Checking Network and is one of Facebook's Third-Party Fact-Checkers.</t>
  </si>
  <si>
    <t>Croatia</t>
  </si>
  <si>
    <t>Faktograf.hr</t>
  </si>
  <si>
    <t>Fandango</t>
  </si>
  <si>
    <t>https://fandango-project.eu/</t>
  </si>
  <si>
    <t>The FANDANGO (Fake news discovery and propagation from big Data Analysis and artificial intelligence operations) project aggregates a large array of media sources so that big data/Machine Learning tools can analyze data to understand patterns within the ecosystem and provide insight to analysts. This technology can support government stakeholders’ mission by facilitating a high-level overview of the disinformation ecosystem, helping to map out and highlight patterns, connections and detection criteria.</t>
  </si>
  <si>
    <t>Fatabyyano</t>
  </si>
  <si>
    <t>https://fatabyyano.net/</t>
  </si>
  <si>
    <t>North Africa</t>
  </si>
  <si>
    <t>Fatima</t>
  </si>
  <si>
    <t>FCO</t>
  </si>
  <si>
    <t>Federation of American Scientists</t>
  </si>
  <si>
    <t>https://fas.org/ncov/disinformation-reports/</t>
  </si>
  <si>
    <t>Upon recognition of the threat that false information poses to science, the Federation of American Scientists established the Disinformation Research Group (FAS DRG). FAS DRG is composed of scientists, communications experts, data-scientists, and technologists with the intended purpose of detecting, understanding, and effectively exposing disinformation and false narratives surrounding COVID-19. FAS DRG uses multiple methods, technologies, and resources to execute the mission.</t>
  </si>
  <si>
    <t>FeedReflect</t>
  </si>
  <si>
    <t>https://chrome.google.com/webstore/detail/feedreflect/bigmeipgaifggglelcnpnpbaefimpooc?hl=en-US</t>
  </si>
  <si>
    <t>FeedReflect is a browser extension for Google Chrome that urges users to consider the quality of the news content they consume on Twitter</t>
  </si>
  <si>
    <t>FiB</t>
  </si>
  <si>
    <t>Field guide to fake news</t>
  </si>
  <si>
    <t>Finding the truth amongst fakes</t>
  </si>
  <si>
    <t>Finnish Institute of International Affairs (FIIA)</t>
  </si>
  <si>
    <t>https://www.fiia.fi/</t>
  </si>
  <si>
    <t>FIIA conducts research and policy analysis on international relations and the European Union. The institute has research programs on the European Union, Eastern European countries and their relationship with Russia, and global security, and it has published a number of reports on information warfare, hybrid threats, disinformation, and related concepts.</t>
  </si>
  <si>
    <t>FireEye: Information Operations Intelligence Analysis</t>
  </si>
  <si>
    <t>https://www.fireeye.com/</t>
  </si>
  <si>
    <t>First Draft News</t>
  </si>
  <si>
    <t>https://firstdraftnews.org</t>
  </si>
  <si>
    <t>First Draft is a nonprofit that aims to provide practical and ethical guidance for journalists and publishers in the digital age. The organization coordinates an international fact-checking initiative, trains journalists and fact-checkers in countries with upcoming elections, and conducts and disseminates research on best practices for producers and consumers of digital news. The organization recently published a series of guides on responsible reporting, including one on reporting on deepfakes.</t>
  </si>
  <si>
    <t>Fiskkit</t>
  </si>
  <si>
    <t>http://fiskkit.com/</t>
  </si>
  <si>
    <t>Fiskkit is an online platform where users can assess the credibility of news articles, and the organization has also created a tool designed to help schoolchildren evaluate sources.</t>
  </si>
  <si>
    <t>Ford Foundation</t>
  </si>
  <si>
    <t>Fortis AI</t>
  </si>
  <si>
    <t>https://www.alionscience.com</t>
  </si>
  <si>
    <t>Fortis is an information operations (IO) platform that takes data from multiple sources and distills it into insights and actionable results. The system aims to alert analysts to adversarial IO, and to provide meaningful analytics, theme and narrative detections, and support for conducting information operations.</t>
  </si>
  <si>
    <t>FotoForensics</t>
  </si>
  <si>
    <t>http://fotoforensics.com</t>
  </si>
  <si>
    <t>Fotoforensics displays the underlying forensics data of any image uploaded to their platform, thereby providing a user with visual and other data to help determine whether the image has been altered. Fotoforensics’ underlying tools are integrated with other social media intelligence platforms or by social media platforms themselves to improve content moderation and disinformation identification efforts.</t>
  </si>
  <si>
    <t>Foundation for European Progressive Studies (FEPS)</t>
  </si>
  <si>
    <t>https://www.feps-europe.eu/</t>
  </si>
  <si>
    <t>FEPS conducts research and advocacy on European democracy and public policy. Its experts have been involved in studies on foreign state propaganda and Russian hybrid warfare. FEPS also collaborates with the Istituto Affari Internazionali on the EU Global Strategy Watch, which tracks developments in EU Global Strategy implementation.</t>
  </si>
  <si>
    <t>France 24 - les Observateurs</t>
  </si>
  <si>
    <t>Fraunhofer Institute</t>
  </si>
  <si>
    <t>https://www.aisec.fraunhofer.de/en/fields-of-expertise/cognitivesecurity.html</t>
  </si>
  <si>
    <t>Freedom and Solidarity Foundation (Brīvības un Solidaritātes Fonds) (BSF)</t>
  </si>
  <si>
    <t>http://bsf-latvija.lv/</t>
  </si>
  <si>
    <t>BSF conducts research and advocacy on issues in Latvian public policy and democracy and international peace and security. Its scholars have written on Russian propaganda and work with other organizations to provide opportunities for discussion and collaboration on these issues.</t>
  </si>
  <si>
    <t>Freedom on the Net</t>
  </si>
  <si>
    <t>Friedrich-Ebert-Stiftung (FES)</t>
  </si>
  <si>
    <t>https://www.fes.de/</t>
  </si>
  <si>
    <t>FES conducts advocacy and research on issues related to democracy in Germany and across the world. Through its German headquarters and regional offices, FES has addressed media quality and resilience in Africa, disinformation and propaganda in Ukraine, and disinformation in debates about migration within the European Union.</t>
  </si>
  <si>
    <t>Fsecure</t>
  </si>
  <si>
    <t>Full Fact</t>
  </si>
  <si>
    <t>https://fullfact.org/</t>
  </si>
  <si>
    <t>Full Fact conducts fact-checking and verification and provides research and training on fact-checking efforts. Full Fact also works with the British government to make government data more available to citizens and to enhance transparency in communication.</t>
  </si>
  <si>
    <t>Fundação Getúlio Vargas Department of Public Policy Analysis (FGV DAPP)</t>
  </si>
  <si>
    <t>https://observa2018.com.br/</t>
  </si>
  <si>
    <t>During the 2018 Brazilian presidential elections, FGV DAPP coordinated the Digital Democracy Room to monitor public debate and potential threats to its integrity. Through this initiative, FGV DAPP provided research and analysis on issues related to misinformation online, bot networks, and foreign influence in public discourse and worked with the Consultative Council on Internet and Elections of the Brazilian Superior Electoral Court. FGV has also joined the Atlantic Council's #ElectionWatch project, which monitored foreign influence in Brazilian, Colombian, and Mexican elections in 2018.</t>
  </si>
  <si>
    <t>Fundación La Voz Pública</t>
  </si>
  <si>
    <t>Fundación La Voz Pública is dedicated to strengthening the quality of public debate in Argentina. The organization runs an initiative called Chequeado, which conducts fact-checking and trains fact-checkers and journalists. The organization also creates innovative tools for improving fact-checking and the dissemination of knowledge.</t>
  </si>
  <si>
    <t>Fundamedios</t>
  </si>
  <si>
    <t>http://54.85.84.127/</t>
  </si>
  <si>
    <t>Fundamedios is an organization committed to promoting freedom of expression, monitor aggressions and risks faced by journalists, and uphold human rights in Latin America. The organization has experience in monitoring, promoting and protecting freedom of expression and freedom of the press; boosting high-quality reporting; training journalists; carrying out studies and research, and promoting open discussion about journalism, media, and democracy in Ecuador, Bolivia, Argentina, Honduras, Nicaragua, Peru, Venezuela, Uruguay, and the USA. Fundamedios also runs Ecuador Chequea, which is a member of the International Fact-Checking Network.</t>
  </si>
  <si>
    <t>Future Digital Threats to Democracy (Technology for Global Security)</t>
  </si>
  <si>
    <t>https://www.tech4gs.org/future-digital-threats-to-democracy.html</t>
  </si>
  <si>
    <t>Tech4GS is a new type of non-profit: part think tank, part incubator, and purely nonpartisan. As part of a two-year, multi-disciplinary effort to address the ways in which democracies and open societies combat high-tech illiberalism, they have partnered with the Center for a New American Security (CNAS) to launch the joint project “Future Digital Threats to Democracy.”</t>
  </si>
  <si>
    <t>Gallup/Knight Foundation Survey on Trust, Media and Democracy (2017)</t>
  </si>
  <si>
    <t>https://knightfoundation.org/reports/american-views-trust-media-and-democracy/</t>
  </si>
  <si>
    <t>GeoPoll</t>
  </si>
  <si>
    <t>https://www.geopoll.com/</t>
  </si>
  <si>
    <t>GeoPoll specializes in global and emerging market research. Their work focuses on two main areas: Monitoring and evaluation; and counter-narratives. Their work on counternarratives aims to counter or expose disinformation through targeted messaging as well as gathering information on fake news and identifying the most effective channels to disseminate counter messages.</t>
  </si>
  <si>
    <t>Also Kenya</t>
  </si>
  <si>
    <t>George Washington University: Institute for Data, Democracy, and Politics</t>
  </si>
  <si>
    <t>https://iddp.gwu.edu</t>
  </si>
  <si>
    <t>The Institute for Data, Democracy &amp; Politics (IDDP)’s mission is to help the public, journalists, and policymakers understand digital media’s influence on public dialogue and opinion, and to develop solutions to disinformation and other challenges that arise in these spaces.</t>
  </si>
  <si>
    <t>Georgetown University: Institute for the Study of Diplomacy</t>
  </si>
  <si>
    <t>https://isd.georgetown.edu</t>
  </si>
  <si>
    <t>SD sponsors working groups in collaboration with other elements of the School and the University as well as non-academic groups that bring together high-level, experienced practitioners and eminent scholars to examine emerging international and statecraft issues and recommend policy solutions. In October 2020, ISD released a report titled "The New Weapon of Choice: Technology and Information Operations Today"</t>
  </si>
  <si>
    <t>Georgetown University: Law School Center on Privacy and Technology (CPT)</t>
  </si>
  <si>
    <t>https://www.law.georgetown.edu/privacy-technology-center/</t>
  </si>
  <si>
    <t>CPT studies the impact of government surveillance and commercial data practices on vulnerable communities, provides intellectual and legal foundations for reforms to U.S. consumer privacy laws, and offers technology-intensive courses that prepare students to be leaders in privacy practice, policy making, and advocacy.</t>
  </si>
  <si>
    <t>German Council on Foreign Relations (Deutsche Gesellschaft für Auswärtige Politik) (DGAP)</t>
  </si>
  <si>
    <t>https://dgap.org/</t>
  </si>
  <si>
    <t>DGAP conducts research and advocacy on issues in German public policy and international relations. The organization's experts have published on Russian propaganda efforts in German politics.</t>
  </si>
  <si>
    <t>German Marshall Fund: Digital Innovation &amp; Democracy Initiative (GMF)</t>
  </si>
  <si>
    <t>https://www.gmfus.org/digital-innovation-and-democracy-initiative</t>
  </si>
  <si>
    <t>The German Marshall Fund runs a Digital Innovation &amp; Democracy Initiative, which focuses more broadly on the relationship between technological developments and democratic values.</t>
  </si>
  <si>
    <t>German Marshall Fund: Mercator European Dialogue (GMF)</t>
  </si>
  <si>
    <t>https://www.gmfus.org/forum/mercator-european-dialogue</t>
  </si>
  <si>
    <t>GMF organizes the Mercator European Dialogue, a network of European members of parliaments that meets to discuss public policy issues, in cooperation with the Barcelona Centre for International Affairs, the Istituto Affari Internazionali, and the Hellenic Foundation for European and Foreign Policy. Through this program, GMF convened European policymakers in May 2019 to discuss disinformation in European elections.</t>
  </si>
  <si>
    <t>Get Bad News (DROG)</t>
  </si>
  <si>
    <t>https://getbadnews.com/#intro</t>
  </si>
  <si>
    <t>DROG develops programs and courses and conducts research aimed at recognizing disinformation, especially online. In Get Bad News, you take on the role of fake news-monger. Drop all pretense of ethics and choose a path that builds your persona as an unscrupulous media magnate. But keep an eye on your ‘followers’ and ‘credibility’ meters. Your task is to get as many followers as you can while slowly building up fake credibility as a news site. But watch out: you lose if you tell obvious lies or disappoint your supporters!</t>
  </si>
  <si>
    <t>Giant Language Model Test Room (GLTR)</t>
  </si>
  <si>
    <t>http://gltr.io</t>
  </si>
  <si>
    <t>The Giant Language Model Test Room offers a forensic analysis of and rates the likelihood that a snippet of text was generated by an automated system or written by a human. GLTR can be used to analyze and detect fake text or as an educational tool to allow the public to check the likelihood of whether a piece of content is human-written or machine-generated and demonstrate the capabilities of AI to generate fake news.</t>
  </si>
  <si>
    <t>GIZ</t>
  </si>
  <si>
    <t>Global Alliance for Responsible Media (GARM)</t>
  </si>
  <si>
    <t>Global Commission on the Stability of Cyberspace (GCSC)</t>
  </si>
  <si>
    <t>https://cyberstability.org/</t>
  </si>
  <si>
    <t>GCSC was created with the goal of promoting mutual awareness and understanding among the various communities addressing international cybersecurity. GCSC has pursued research on the development of global norms in cyberspace, defining the public core of the Internet, and protection of electoral infrastructure, among other issues.</t>
  </si>
  <si>
    <t>Global Council to Build Trust in Media and Fight Misinformation</t>
  </si>
  <si>
    <t>https://www.globalmis.info/</t>
  </si>
  <si>
    <t>In 2018, the Ethical Journalism Network, European Broadcasting Union, Global Editors Network, Global Forum for Media Development, Online News Association, and World Editor's Forum launched the Global Council to Build Trust in Media and Fight Misinformation. The council's mission is to create a repository of resources and information, connect key stakeholders, identify and implement innovative solutions for newsrooms, and serve as a voice for the media industry in addressing the problem of misinformation and declining trust in newsrooms.</t>
  </si>
  <si>
    <t>World</t>
  </si>
  <si>
    <t>Global Disinformation Index (GDI)</t>
  </si>
  <si>
    <t>https://disinformationindex.org/</t>
  </si>
  <si>
    <t>GDI is developing an artificial intelligence tool to create automated disinformation ratings for news organizations to assess the likelihood that they carry disinformation.</t>
  </si>
  <si>
    <t>Global Focus</t>
  </si>
  <si>
    <t>http://www.global-focus.eu/</t>
  </si>
  <si>
    <t>Global Focus conducts advocacy, research, and analysis around Romanian public policy issues and international peace and security. The organization has launched an international initiative to combat disinformation and influence operations and has convened a seminar in Bucharest to address ways to build resilience and respond to threats. Global Focus is part of the Center for European Policy Analysis's #DisinfoNet.</t>
  </si>
  <si>
    <t>Romania</t>
  </si>
  <si>
    <t>Global Forum for Media Development (GFMD)</t>
  </si>
  <si>
    <t>https://gfmd.info</t>
  </si>
  <si>
    <t>GFMD is a network of journalism support and media assistance groups committed to advancing free, independent, sustainable and pluralistic news ecosystems. Its Internet Governance Working Group has developed a focus on disinformation and misinformation and focuses its advocacy efforts on how the underlying mechanisms of the digital economy enable the manipulation of online spaces and the proliferation of dis/misinformation.</t>
  </si>
  <si>
    <t>GLOBSEC Policy Institute</t>
  </si>
  <si>
    <t>https://www.globsec.org/</t>
  </si>
  <si>
    <t>GLOBSEC conducts research and analysis of issues in public policy and international peace and security. The organization runs a program on strategic communication, through which it publishes analysis on disinformation in Europe and resiliency to influence operations. In 2018, GLOBSEC announced a project on hybrid threats meant to support the development of public policies, monitoring threats, and capacity-building within the Slovakian government.</t>
  </si>
  <si>
    <t>Slovakia</t>
  </si>
  <si>
    <t>Go Think Initiative</t>
  </si>
  <si>
    <t>https://www.facebook.com/GoThinkInitiative/</t>
  </si>
  <si>
    <t>Go Think Initiative is dedicated to convening European organizations and experts to address changes in the media landscape and cultivate an awareness of the media's role in politics. The organization has held professional media literacy workshops as part of its V4 Think Media project, and it develops games to help citizens understand media, propaganda, and the importance of civic participation.</t>
  </si>
  <si>
    <t>Good of All</t>
  </si>
  <si>
    <t>http://goodofall.org</t>
  </si>
  <si>
    <t>In collaboration with Kansas State University, Good of All has created a modification to a popular video game, Grand Theft Auto, to explore topics of censorship, protection of democracies, and freedom of speech. This modified version of the game, called Grand Theft Democracy, simulates a fictional nation’s presidential election and requires players to strategize to steer a population into voting for a certain candidate. They have stated that this approach could raise awareness of how disinformation/ propaganda may be employed by adversaries.</t>
  </si>
  <si>
    <t>Google</t>
  </si>
  <si>
    <t>Google Cloud</t>
  </si>
  <si>
    <t>Google News Initiative</t>
  </si>
  <si>
    <t>https://newsinitiative.withgoogle.com</t>
  </si>
  <si>
    <t>The Google News Initiative works with the news industry to help journalism thrive in the digital age.</t>
  </si>
  <si>
    <t>Google News Lab</t>
  </si>
  <si>
    <t>Google/YouTube</t>
  </si>
  <si>
    <t>GovLab-NYU</t>
  </si>
  <si>
    <t>Graphika</t>
  </si>
  <si>
    <t>https://graphika.com/</t>
  </si>
  <si>
    <t>Graphika provides companies with tools to analyze online conversations and detect disinformation campaigns. Its lab division partners with academic institutions to advance its social network analysis, machine learning, and artificial intelligence capabilities.</t>
  </si>
  <si>
    <t>Ground News</t>
  </si>
  <si>
    <t>https://www.ground.news/</t>
  </si>
  <si>
    <t>Ground news is a news comparison platform to help the public make sense of stories across the political spectrum. With the rise of mis/disinformation and increasingly polarized news sources, Ground News provides an app that shows side by side comparisons of different sources’ coverage of a story, along with tools for users to analyze and draw their own conclusions.</t>
  </si>
  <si>
    <t>Group M</t>
  </si>
  <si>
    <t>Group of the European People's Party: Christian Democrats</t>
  </si>
  <si>
    <t>Grover</t>
  </si>
  <si>
    <t>https://grover.allenai.org/</t>
  </si>
  <si>
    <t>Grover technology works by generating its own ‘neural fake news’, which is then used to detect similar articles. The Grover model can generate an article against a specific news source, author, and date. Users of the tool also give the articles a headline that the content is then based off of.</t>
  </si>
  <si>
    <t>not accessible</t>
  </si>
  <si>
    <t>GTRI</t>
  </si>
  <si>
    <t>Guardian</t>
  </si>
  <si>
    <t>Hacked off</t>
  </si>
  <si>
    <t>https://hackinginquiry.org</t>
  </si>
  <si>
    <t>Hacker Factory</t>
  </si>
  <si>
    <t>Hacks Hackers</t>
  </si>
  <si>
    <t>Hamilton68 dashboard</t>
  </si>
  <si>
    <t>Hanns Seidel Stiftung</t>
  </si>
  <si>
    <t>https://www.hss.de/en/</t>
  </si>
  <si>
    <t>Hanns Seidel Stiftung conducts research and training and promotes international cooperation in public policy. Its researchers have published analysis on social media and bots, disinformation, and political campaigning.</t>
  </si>
  <si>
    <t>Harvard</t>
  </si>
  <si>
    <t>Harvard Shorenstein Center</t>
  </si>
  <si>
    <t>Harvard University: Berkman Klein Center for Internet &amp; Society</t>
  </si>
  <si>
    <t>https://cyber.harvard.edu</t>
  </si>
  <si>
    <t>The Berkman Klein Center for Internet &amp; Society at Harvard University is dedicated to exploring, understanding, and shaping the development of the digitally-networked environment. A diverse, interdisciplinary community of scholars, practitioners, technologists, policy experts, and advocates, it seeks to tackle the most important challenges of the digital age while keeping a focus on tangible real-world impact in the public interest. The faculty conducts research, builds tools and platforms, educates others and facilitates dialogue across and among diverse communities.</t>
  </si>
  <si>
    <t>Harvard University: Defending Digital Democracy (Belfer Center for Science and International Affairs)</t>
  </si>
  <si>
    <t>https://www.belfercenter.org/</t>
  </si>
  <si>
    <t>Defending Digital Democracy develops solutions to share threat information with technology providers, governments and political organizations. It also provides election administrators, election infrastructure providers, and campaign organizations with practical “playbooks” to improve their cybersecurity. Other activities include develoing strategies for how democracies can credibly deter hostile actors from engaging in cyber and information operations, assessing emerging technologies that may improve the integrity of systems and processes vital to elections and democracy and Convening civic, technology, and media leaders to develop best practices that can shield public discourse from adversarial information operations.</t>
  </si>
  <si>
    <t>Harvard University: Nieman Foundation for Journalism</t>
  </si>
  <si>
    <t>https://nieman.harvard.edu/</t>
  </si>
  <si>
    <t>The Nieman Foundation for Journalism provides fellowships, publications, and training opportunities around developments in journalism. Through Nieman Lab, the foundation is reporting on how newsrooms are adapting to the digital landscape, including to the threat of disinformation, declining trust in news media, and the proliferation of deepfakes.</t>
  </si>
  <si>
    <t>Harvard University: Shorenstein Center for Media, Politics and Public Policy</t>
  </si>
  <si>
    <t>https://shorensteincenter.org/</t>
  </si>
  <si>
    <t>Harvard University's Technology and Social Change Research Project at the Shorenstein Center for Media, Politics and Public Policy investigates the impact of new media on truth and trust. Its researchers have created the Global Media Manipulation Case Book, and the center also publishes the Misinformation Review to track academic research on the topic. The Shorenstein Center also hosts a Digital Platforms &amp; Democracy project that focuses on the ways in which digital platforms shape public debate and regulatory tools for addressing them.</t>
  </si>
  <si>
    <t>Health Feedback</t>
  </si>
  <si>
    <t>Henry Jackson Society (HJS)</t>
  </si>
  <si>
    <t>https://henryjacksonsociety.org/</t>
  </si>
  <si>
    <t>HJS conducts research and analysis on issues related to international peace and security and democracy promotion abroad. HJS personnel have recently addressed issues of Russian disinformation and fake news as threats to Western democracy.</t>
  </si>
  <si>
    <t>Hercule</t>
  </si>
  <si>
    <t>Heritage Foundation</t>
  </si>
  <si>
    <t>https://www.heritage.org</t>
  </si>
  <si>
    <t>The Heritage Foundation provides research and advocacy on U.S. domestic and foreign policy. Scholars at the Heritage Foundation have authored reports and commentary on Russian disinformation, and the organization has hosted events around this issue. Researchers at Heritage have also written on Chinese psychological warfare.</t>
  </si>
  <si>
    <t>HO@X</t>
  </si>
  <si>
    <t>http://hoax.cz/cze/</t>
  </si>
  <si>
    <t>HO@X aims to inform the public about digital hoaxes, i.e. widely spread email chain messages that pose some kind of threat to users. HO@X offers a public database that catalogs emails and news stories known to be fraudulent.</t>
  </si>
  <si>
    <t>Hoaks Atau Fakta?</t>
  </si>
  <si>
    <t>https://www.kompas.com/</t>
  </si>
  <si>
    <t>Hoaks Atau Fakta? Is the fact-checking initiative of Kompas.com, an Indonesian media platform, and a former member of the International Fact-Checking Network.</t>
  </si>
  <si>
    <t>Hoover Institution</t>
  </si>
  <si>
    <t>https://www.hoover.org/</t>
  </si>
  <si>
    <t>The Hoover Institution "seeks to improve the human condition by advancing ideas that promote economic opportunity and prosperity, while securing and safeguarding peace for America and all mankind." Scholars affiliated with the institution have published on disinformation, content moderation, information operations, and information warfare, both in academic contexts and in informal commentaries.</t>
  </si>
  <si>
    <t>Hypothes.is</t>
  </si>
  <si>
    <t>https://web.hypothes.is/</t>
  </si>
  <si>
    <t>The Hypothesis Project is an effort to create an open source software that allows users to annotate online content and fact-check the news.</t>
  </si>
  <si>
    <t>IAB Europe/ OPA Europe</t>
  </si>
  <si>
    <t>iAgents Lab</t>
  </si>
  <si>
    <t>https://iagentntu.github.io/</t>
  </si>
  <si>
    <t>Affiliated with National Taiwan University, Intelligent Agents Laboratory (iAgents Lab) is developing technical applications for improving people's lives and proposing available solutions on social problems. Social media users can use iAgents Lab's algorithm to identify disinformation in real time.</t>
  </si>
  <si>
    <t>Taiwan</t>
  </si>
  <si>
    <t>IBM Consulting</t>
  </si>
  <si>
    <t>IBM CPD Explorer</t>
  </si>
  <si>
    <t>https://www.ibm.com/watson</t>
  </si>
  <si>
    <t>The IBM Counter Propaganda and Disinformation (CPD) Explorer retrieves thousands of news articles and social media posts in real-time and analyzes each post to quickly determine instances of disinformation and propaganda and visualizes the results of the analysis and classification within a dynamic cloud-based dashboard.</t>
  </si>
  <si>
    <t>Identifact</t>
  </si>
  <si>
    <t>IDS-Sussex University</t>
  </si>
  <si>
    <t>IFEX</t>
  </si>
  <si>
    <t>Iffy Quotient (University of Michigan)</t>
  </si>
  <si>
    <t>https://csmr.umich.edu/platform-health-metrics/</t>
  </si>
  <si>
    <t>The Iffy Quotient is a web-based tool that queries Facebook and Twitter and identifies URLs that are known to be biased or to be frequent reporters of false information. The tool then calculates the percentage of URLs on each site that are "iffy," or known for reporting false or misleading information.</t>
  </si>
  <si>
    <t>Image Verification Assistant (Reveal)</t>
  </si>
  <si>
    <t>IMPRESS</t>
  </si>
  <si>
    <t>https://www.impress.press</t>
  </si>
  <si>
    <t>UK press regulator</t>
  </si>
  <si>
    <t>Independent</t>
  </si>
  <si>
    <t>Index on Censorship</t>
  </si>
  <si>
    <t>India Today Fact Check</t>
  </si>
  <si>
    <t>https://www.indiatoday.in/fact-check</t>
  </si>
  <si>
    <t>India Today Fact Check is the fact-checking arm of India Today's website.</t>
  </si>
  <si>
    <t>Indiana University: Observatory on Social Media (OSoMe)</t>
  </si>
  <si>
    <t>https://osome.iuni.iu.edu/</t>
  </si>
  <si>
    <t>OSoMe uses social media data to develop tools for visualizing the diffusion of information and misinformation online. OSoMe's goal is that individuals and journalists will use these tools to make their own assessments about the trustworthiness of news sources and to contribute to the growing field of data journalism.   OSoMe also houses Hoaxy, a web-based tool that visualizes the spread of articles online. Hoaxy searches for claims and fact-checking going back to 2016. It tracks the sharing of links to stories from low-credibility sources and independent fact-checking organizations. It also calculates a bot score, which is a measure of the likely level of automation.</t>
  </si>
  <si>
    <t>Individual - Adam Shostack</t>
  </si>
  <si>
    <t>Individual - Dominic Dodd</t>
  </si>
  <si>
    <t>Influence Apps</t>
  </si>
  <si>
    <t>https://startinfluence.com/</t>
  </si>
  <si>
    <t>Influence Apps, Inc. is a strategic communications tool that simplifies complex technologies and techniques to help governments counter bad actors online. Powered by ad tech industry and government communications experts, Influence offers a suite of services that provide government operators tools for real-time sentiment analysis and communication campaign management.</t>
  </si>
  <si>
    <t>Information Commissioner’s Office (ICO UK)</t>
  </si>
  <si>
    <t>Information Disorder Lab</t>
  </si>
  <si>
    <t>Information Operations Archive</t>
  </si>
  <si>
    <t>https://www.io-archive.org/#/</t>
  </si>
  <si>
    <t>The Information Operation Archive hosts publicly available and rigorously attributed datapoints from known Information Operations on social media platforms.</t>
  </si>
  <si>
    <t>Institute for Public Relations (IPR)</t>
  </si>
  <si>
    <t>https://instituteforpr.org/</t>
  </si>
  <si>
    <t>IPR provides research and advocacy around marketing and communications. Its current strategic priorities include restoring reputation in an environment of low trust, and the organization has launched a "Disinformation in Society" report in 2019 with plans to release future editions annually.</t>
  </si>
  <si>
    <t>Institute for Statecraft (Integrity Initiative)</t>
  </si>
  <si>
    <t>https://www.statecraft.org.uk</t>
  </si>
  <si>
    <t>The Institute for Statecraft is an independent, Scottish, charitable body whose work seeks to improve governance and enhance national security. They launched the Integrity Initiative in 2015 to defend democracy against disinformation. Its website was temporarily taken down, pending an investigation into the theft of data from the Institute.</t>
  </si>
  <si>
    <t>Institute for Strategic Dialogue (ISD)</t>
  </si>
  <si>
    <t>https://isdglobal.org</t>
  </si>
  <si>
    <t>ISD provides research, education and advocacy, and policy advising on issues concerning far-right radicalization, Islamist extremism, disinformation, and polarization. The Institute also partners with governments, civil society organizations, and private companies to develop policies and best practices for countering violent extremism both on- and off-line, and provide training to governments and citizens for countering violent extremism.</t>
  </si>
  <si>
    <t>Institute for Strategic Research of France (Institut de recherche stratégique de l’École militaire) (IRSEM)</t>
  </si>
  <si>
    <t>https://www.irsem.fr/</t>
  </si>
  <si>
    <t>IRSEM is the research arm of the French Ministry of the Armed Forces and provides analysis on issues in defense and security. IRSEM, in partnership with the Center for Analysis, Planning and Strategy, has produced a comprehensive report on influence operations and recommendations for governments, civil society organizations, and private actors for mitigating the impact of hostile influence operations.</t>
  </si>
  <si>
    <t>Institute for the Future: Digital Intelligence Lab</t>
  </si>
  <si>
    <t>http://www.iftf.org/partner-with-iftf/research-labs/digital-intelligence-lab/</t>
  </si>
  <si>
    <t>The Institute for the Future’s Digital Intelligence Lab conducts research on disinformation and computational propaganda in the context of American politics. Its publications include The Human Consequences of Computational Propaganda, a series of eight case studies from the 2018 U.S. midterm elections; Digital Propaganda and the News, a series of three reports concerning how disinformation affects journalism; Principles and Policies to Counter Deceptive Digital Politics; State-Sponsored Trolling; and The Biology of Disinformation.</t>
  </si>
  <si>
    <t>Instituto Igarapé</t>
  </si>
  <si>
    <t>https://igarape.org.br/</t>
  </si>
  <si>
    <t>Instituto Igarapé conducts research and analysis on Brazilian and international security and development with a thematic focus on cybersecurity. The organization's experts have written on the role of bots in Brazilian political discourse and disinformation in Latin America more generally. Its researchers also create data visualization tools to help address problems in security and development.</t>
  </si>
  <si>
    <t>Inter-American Dialogue</t>
  </si>
  <si>
    <t>https://www.thedialogue.org/</t>
  </si>
  <si>
    <t>The Inter-American Dialogue is dedicated to research and analysis on issues of public policy and international affairs affecting North America, Latin America, and the Caribbean. It conducts research and advocacy on issues related to media, elections, and potential foreign influence through its Peter D. Bell Rule of Law Program.</t>
  </si>
  <si>
    <t>International Centre for Defence and Security (ICDS)</t>
  </si>
  <si>
    <t>https://icds.ee/</t>
  </si>
  <si>
    <t>The ICDS research program on Security and Resilience addresses hostile influence strategies and operations and information warfare through research and advocacy. The organization collaborated on the Disinformation Resilience Index to assess Estonia's resilience to influence operations, and it hosted a development cooperation program supported by the Estonian Ministry of Foreign Affairs titled "Resilient Ukraine: civil society support for strengthening national resilience and security in Ukraine."</t>
  </si>
  <si>
    <t>International Fact Checking Network (IFCN)</t>
  </si>
  <si>
    <t>The International Fact-Checking Network is a unit of the Poynter Institute dedicated to bringing together fact-checkers worldwide. The IFCN was launched in September 2015 to support a booming crop of fact-checking initiatives by promoting best practices and exchanges in this field.</t>
  </si>
  <si>
    <t>International Forum for Democratic Studies (National Endowment for Democracy)</t>
  </si>
  <si>
    <t>https://www.ned.org/international-forum-for-democratic-studies/</t>
  </si>
  <si>
    <t>The NED's International Forum for Democratic Studies is a leading center for analysis and discussion of the theory and practice of democracy around the world. The forum's areas of focus include authoritarian influence and the information space.</t>
  </si>
  <si>
    <t>International Institute for Democracy and Electoral Assistance (International IDEA)</t>
  </si>
  <si>
    <t>https://www.idea.int/</t>
  </si>
  <si>
    <t>International IDEA conducts research and builds capacity in electoral processes, constitution-building, political participation, and political representation. Through its work on ICT, Elections and Democracy, International IDEA has developed guidance on appropriate uses of social media in electoral contexts and has convened experts to discuss the spread of misinformation about voting registration and practices.</t>
  </si>
  <si>
    <t>International Republican Institute: Beacon Project (IRI)</t>
  </si>
  <si>
    <t>https://www.iribeaconproject.org/</t>
  </si>
  <si>
    <t>IRI has established the Beacon Project to address state-sponsored influence operations, particularly those emanating from Russia. The project identifies and exposes false or misleading information and helps facilitate a response with its local partners. The organization has also developed a media monitoring tool called &gt;versus&lt; that it shares with local media partners in Central and Eastern Europe. The Beacon Project is part of the Center for European Policy Analysis's #DisinfoNet.</t>
  </si>
  <si>
    <t>International Standard Content Code</t>
  </si>
  <si>
    <t>Internet Archive TV News Archive</t>
  </si>
  <si>
    <t>Internet Association</t>
  </si>
  <si>
    <t>https://internetassociation.org/</t>
  </si>
  <si>
    <t>Internet Health Report</t>
  </si>
  <si>
    <t>INTERNETLAB: Law and Technology Research Center</t>
  </si>
  <si>
    <t>http://www.internetlab.org.br/en/</t>
  </si>
  <si>
    <t>Through its project on Electoral Rights in the Digital Era, INTERNETLAB has convened experts in electoral law and experts on the digital environment to address issues like digital propaganda and the use of bots in elections. INTERNETLAB has also produced a guidebook for citizens navigating technology platforms titled "Surviving on the Networks," and it runs a project titled Você na mira meant to empower citizens in the face of digital microtargeting during elections.</t>
  </si>
  <si>
    <t>Internews Ukraine</t>
  </si>
  <si>
    <t>https://internews.org/</t>
  </si>
  <si>
    <t>Internews Ukraine supports the development of free and independent media in Ukraine through advocacy, legislative efforts, training for journalists, and countering propaganda and misinformation online. The organization has created a communication strategy for advocating Ukraine's integration in the European Union and countering propaganda created by pro-Russian forces.</t>
  </si>
  <si>
    <t>Ukraine</t>
  </si>
  <si>
    <t>InVid</t>
  </si>
  <si>
    <t>https://www.invid-project.eu/</t>
  </si>
  <si>
    <t>InVid is an EU-funded project dedicated to building a platform for assessing the reliability and authenticity of online video content.</t>
  </si>
  <si>
    <t>IP2 Location</t>
  </si>
  <si>
    <t>https://ip2location.com</t>
  </si>
  <si>
    <t>P2 Location’s software identifies the geolocation of IP addresses, as well as whether the IP address is an anonymous proxy, VPN, or TOR IP address. It retrieves geolocation information with no explicit permission required from users.</t>
  </si>
  <si>
    <t>IREX</t>
  </si>
  <si>
    <t>https://www.irex.org/</t>
  </si>
  <si>
    <t>IREX works globally to promote inclusive and democratic societies by creating informed, educated, and civically active citizenries. IREX has partner organizations located around the world to aid in developing capacity for independent media. IREX has implemented a Learn to Discern program for educating citizens in Ukraine about the threat of manipulative information and building digital literacy skills.</t>
  </si>
  <si>
    <t>ISAO</t>
  </si>
  <si>
    <t>ISBA</t>
  </si>
  <si>
    <t>ISOC</t>
  </si>
  <si>
    <t>https://www.internetsociety.org/</t>
  </si>
  <si>
    <t>Istinomer</t>
  </si>
  <si>
    <t>https://www.istinomer.rs/</t>
  </si>
  <si>
    <t>Istinomjer</t>
  </si>
  <si>
    <t>https://istinomjer.ba/</t>
  </si>
  <si>
    <t>Istituto Affari Internazionali (IAI)</t>
  </si>
  <si>
    <t>https://www.iai.it/</t>
  </si>
  <si>
    <t>IAI provides research and analysis on issues in Italian public policy, international peace and security, and European integration. The organization's experts have published analysis on social media, truth, and European politics. IAI works with the German Marshall Fund to organize the Mercator European Dialogue, a network of members of European parliaments that meets to discuss public policy issues. Through the program, the German Marshall Fund and its partners convened policymakers to discuss disinformation and fake news in European elections in May 2019.</t>
  </si>
  <si>
    <t>Italian Postal and Communications Police Service (Polizia Postale e delle Comunicazioni)</t>
  </si>
  <si>
    <t>https://www.commissariatodips.it/</t>
  </si>
  <si>
    <t>In advance of elections in 2018, the Italian government established an online platform where citizens can report false or misleading information and request verification. The platform is managed by the Postal and Communications Police Service, which is responsible for information and communications technology-related crimes.</t>
  </si>
  <si>
    <t>İzlemedeyiz</t>
  </si>
  <si>
    <t>http://izlemedeyiz.org/en/#intro</t>
  </si>
  <si>
    <t>İzlemedeyiz is dedicated to increasing transparency and accountability in the Turkish government through providing information for private sector entities about government activities. The organization also runs Doğruluk Payı, which conducts fact-checking.</t>
  </si>
  <si>
    <t>Turkey</t>
  </si>
  <si>
    <t>Jigsaw</t>
  </si>
  <si>
    <t>https://jigsaw.google.com/</t>
  </si>
  <si>
    <t>Jigsaw employs scientists, engineers, researchers, designers, and policy experts to create online tools and platforms dedicated to addressing repressive censorship, online harassment, violent extremism, and injustice and corruption. Jigsaw has contributed data and conducted research on the topic of disinformation, deepfakes, and fake news. They have also partnered with the Duke Reporters' Lab to develop the "Share the Facts" widget to help Internet users share fact-checked information.</t>
  </si>
  <si>
    <t>Jordanian Media Credibility Monitor (AKEED)</t>
  </si>
  <si>
    <t>https://akeed.jo/en</t>
  </si>
  <si>
    <t>The Jordanian Media Credibility Monitor is a project of the Jordan Media Institute that aims to support the development of quality media in Jordan.</t>
  </si>
  <si>
    <t>Jordan</t>
  </si>
  <si>
    <t>Journalist</t>
  </si>
  <si>
    <t>Keyhole</t>
  </si>
  <si>
    <t>https://keyhole.co/</t>
  </si>
  <si>
    <t>Keyhole provides a platform of tools to measure the impact of social campaigns. The company tracks, measures, and reports on the success of social campaigns. The company offers a real-time dashboard of metrics and analysis points. The solution focuses on hashtag and influencer data, and measures metrics such as reach, impressions, engagement and followers. Using this tool, users can set goals and calculate the impact and success of a social campaign on Twitter, Youtube, Instagram or Facebook.</t>
  </si>
  <si>
    <t>Kharon</t>
  </si>
  <si>
    <t>https://www.kharon.com</t>
  </si>
  <si>
    <t>Kharon is a research and analytics firm that generates insight about sanctions-related risk intelligence. Kharon works with financial services firms and other multinational institutions. Kharon utilizes a proprietary technology and a staff of expert analysts to identify and map connections between individuals and entities that have been sanctioned by different governments and international bodies and their associates.</t>
  </si>
  <si>
    <t>Kings College London: Centre for Strategic Communications</t>
  </si>
  <si>
    <t>https://www.centreforstrat.com/</t>
  </si>
  <si>
    <t>Knight commission on trust, media and democracy</t>
  </si>
  <si>
    <t>Knight Foundation</t>
  </si>
  <si>
    <t>Knight Prototype Fund</t>
  </si>
  <si>
    <t>Konrad-Adenauer-Stiftung</t>
  </si>
  <si>
    <t>https://www.kas.de/</t>
  </si>
  <si>
    <t>Konrad-Adenauer-Stiftung is a political foundation that provides research and advocacy on German public policy issues. Its researchers have written on influence operations in Europe, fact-checking in Africa, and extremism online, among other topics related to disinformation and foreign interference.</t>
  </si>
  <si>
    <t>Kosh Archive (Tattle)</t>
  </si>
  <si>
    <t>https://tattle.co.in/products/kosh</t>
  </si>
  <si>
    <t>Main archive that contains content scraped from all the different sources- the Tattle Jod telegram bot, Fact-checking sites, social media and chat apps.</t>
  </si>
  <si>
    <t>Kremlin Watch</t>
  </si>
  <si>
    <t>KRIK</t>
  </si>
  <si>
    <t>Krik</t>
  </si>
  <si>
    <t>https://www.krik.rs/</t>
  </si>
  <si>
    <t>OCCRP's Crime and Corruption Reporting Network (KRIK) is dedicated to supporting Serbian investigative journalism. Comprised of both non-profit journalism centers and for-profit media organizations in the Balkans and Eastern Europe, OCCRP aims to use investigative reporting and fact-checking to expose and deter corruption.</t>
  </si>
  <si>
    <t>Krypometri</t>
  </si>
  <si>
    <t>https://kallxo.com/krypometer/</t>
  </si>
  <si>
    <t>Krypometri is the fact-checking arm of Kallxo.com, an online platform edicated to reporting on corruption, organized crime, fraud, and abuse in Kosovo. The organization is a member of the International Fact-Checking Network.</t>
  </si>
  <si>
    <t>Kosovo</t>
  </si>
  <si>
    <t>La Chistera</t>
  </si>
  <si>
    <t>La Voce</t>
  </si>
  <si>
    <t>https://www.lavoce.info/</t>
  </si>
  <si>
    <t>La Voce is an Italian online news platform and a former member of the International Fact-Checking Network.</t>
  </si>
  <si>
    <t>Labor of Love</t>
  </si>
  <si>
    <t>Le Monde (Les Décodeurs)</t>
  </si>
  <si>
    <t>https://www.lemonde.fr/les-decodeurs/</t>
  </si>
  <si>
    <t>Le Monde's Les Décodeurs is the French newspaper's fact-checking platform and is one of Facebook's Third-Party Fact-Checkers.</t>
  </si>
  <si>
    <t>Lead Stories</t>
  </si>
  <si>
    <t>https://leadstories.com/</t>
  </si>
  <si>
    <t>Lead Stories is an online platform that tracks trending news stories to identify and debunk false or misleading information as quickly as possible. The organization is one of Facebook's Third-Party Fact Checkers.</t>
  </si>
  <si>
    <t>Les Decrypteurs</t>
  </si>
  <si>
    <t>https://ici.radio-canada.ca/decrypteurs</t>
  </si>
  <si>
    <t>Les Observateurs (France 24)</t>
  </si>
  <si>
    <t>https://observers.france24.com/en/</t>
  </si>
  <si>
    <t>Les Observateurs is a project of France 24 that is dedicated to empowering citizen journalists by verifying and publishing eyewitness accounts of news stories. The platform is part of the International Fact-Checking Network and is one of Facebook's Third-Party Fact-Checkers.</t>
  </si>
  <si>
    <t>Leviathan</t>
  </si>
  <si>
    <t>Libération (Check News)</t>
  </si>
  <si>
    <t>https://www.liberation.fr/desintox,99721</t>
  </si>
  <si>
    <t>Libération's CheckNews is the current fact-checking platform for the French newspaper and is one of Facebook's Third-Party Fact-Checkers.</t>
  </si>
  <si>
    <t>Lie Detectors</t>
  </si>
  <si>
    <t>https://lie-detectors.org</t>
  </si>
  <si>
    <t>Lie Detectors' news literacy project aims to turn schoolchildren in Europe aged 10-15 into powerful lie detectors and critical thinkers, empowering them to understand news media, make informed choices and resist peer pressure as they assemble their worldview.</t>
  </si>
  <si>
    <t>Linterna Verde</t>
  </si>
  <si>
    <t>https://linternaverde.co/</t>
  </si>
  <si>
    <t>Linterna Verde provides research and analysis on issues concerning information and debate online, private and public regulation of the online information space, and civil rights and liberties. One of its ongoing projects concerns the dynamics of political messaging on WhatsApp.</t>
  </si>
  <si>
    <t>Logically</t>
  </si>
  <si>
    <t>https://www.logically.ai/</t>
  </si>
  <si>
    <t>Logically builds products and services to meet modern challenges in combating misinformation, disinformation, propaganda campaigns and identifying problematic content in the digital domain space.</t>
  </si>
  <si>
    <t>London Institute for Contemporary Christianity (LICC)</t>
  </si>
  <si>
    <t>https://licc.org.uk/</t>
  </si>
  <si>
    <t>London School of Economics (LSE)</t>
  </si>
  <si>
    <t>London School of Economics: Arena (Institute of Global Affairs)</t>
  </si>
  <si>
    <t>http://www.lse.ac.uk/iga/arena</t>
  </si>
  <si>
    <t>Housed at the Institute of Global Affairs, Arena is a programme dedicated to overcoming the challenges of disinformation. The aim of the Arena programme is to use high-quality research, analysis and evaluation to create effective best practices that can then be disseminated to journalists, public diplomacy teams and civic groups.</t>
  </si>
  <si>
    <t>London School of Economics: Department of Media and Communications</t>
  </si>
  <si>
    <t>http://www.lse.ac.uk/media-and-communications/truth-trust-and-technology-commission</t>
  </si>
  <si>
    <t>The LSE Truth, Trust and Technology (T3) Commission deals with the crisis in public information. They work with experts, practitioners and the public to identify structural causes of media misinformation and set out a new framework for strategic policy in a report. T3 is funded by the LSE Knowledge Exchange &amp; Impact Fund.</t>
  </si>
  <si>
    <t>London School of Economics: Truth, Trust and Technology (T3) Commission</t>
  </si>
  <si>
    <t>Loughborough University</t>
  </si>
  <si>
    <t>Lui President</t>
  </si>
  <si>
    <t>Luminate</t>
  </si>
  <si>
    <t>Funders</t>
  </si>
  <si>
    <t>Lund University: Department of Strategic Communication (Lunds Universitet Strategisk Kommunikation)</t>
  </si>
  <si>
    <t>https://www.isk.lu.se/en/research/research-projects/countering-disinformation-protecting-elections</t>
  </si>
  <si>
    <t>Lund University's Department of Strategic Communication has been commissioned by more than a dozen organizations including the UK Cabinet Office and Foreign &amp; Commonwealth Office, Swedish Civil Contingencies Agency (MSB), EU-NATO Hybrid Centre of Excellence and NATO Strategic Communication Centre of Excellence to produce hands-on guidance, processes and training to counter influence operations.</t>
  </si>
  <si>
    <t>Mafindo</t>
  </si>
  <si>
    <t>https://www.mafindo.or.id/</t>
  </si>
  <si>
    <t>Mafindo is an organization dedicated to fact-checking and exposing hoaxes in Indonesian media and one of Facebook's Third-Party Fact-Checkers.</t>
  </si>
  <si>
    <t>Main Street One</t>
  </si>
  <si>
    <t>https://mainstreet.one/</t>
  </si>
  <si>
    <t>Main Street One is a technology company dedicated to identifying online narratives and producing countermessaging on behalf of clients.</t>
  </si>
  <si>
    <t>Maldito Bulo</t>
  </si>
  <si>
    <t>https://maldita.es/malditobulo/</t>
  </si>
  <si>
    <t>Maldito Bulo conducts fact-checking of stories circulating online and creates web-based tools to help news consumers identify false or misleading information. Maldito Bulo is one of Facebook's Third-Party Fact-Checkers and a member of the International Fact-Checking Network. The organization also runs training programs at universities and other public and private institutions.</t>
  </si>
  <si>
    <t>Manipulátoři</t>
  </si>
  <si>
    <t>https://manipulatori.cz/</t>
  </si>
  <si>
    <t>Manipulátoři provides perspective and insights on politics and strategic communications at a time of rampant disinformation, misinformation, and fake news.</t>
  </si>
  <si>
    <t>Markkula Center for Applied Ethics</t>
  </si>
  <si>
    <t>Marvelous AI</t>
  </si>
  <si>
    <t>https://marvelous.ai/</t>
  </si>
  <si>
    <t>Marvelous AI is a technology company that is dedicated to identifying and analyzing online narratives and their imapct on public discourse.</t>
  </si>
  <si>
    <t>Masaryk University: Department of Political Science (Masarykova Univerzita Katedra Politologie)</t>
  </si>
  <si>
    <t>https://www.fakescape.cz/en</t>
  </si>
  <si>
    <t>Masaryk University developed Fakescape, an escape game for high school students designed to teach media literacy and critical thinking skills.</t>
  </si>
  <si>
    <t>McKinsey</t>
  </si>
  <si>
    <t>Mike Chui</t>
  </si>
  <si>
    <t>Media Cloud</t>
  </si>
  <si>
    <t>Media Legal Defence Initiative (MLDI)</t>
  </si>
  <si>
    <t>https://www.mediadefence.org/</t>
  </si>
  <si>
    <t>MLDI is an organization dedicated to providing legal defense in support of freedom of the press around the world. Alongside the Reporters Committee for Freedom of the Press and the International Fact-Checking Network, MLDI helped set up the Fact-checkers Legal Support Initiative. MLDI also partners with organizations around the world dedicating to advancing legal protection for journalists and developing independent media organizations.</t>
  </si>
  <si>
    <t>Media Literacy for Citizenship (EAVI)</t>
  </si>
  <si>
    <t>https://eavi.eu/</t>
  </si>
  <si>
    <t>EAVI is an organization that conducts research and advocacy on media literacy in Europe. EAVI has conducted research to define and measure media literacy in Europe and provided policy recommendations for advancing media literacy in the bloc, and the organization creates curriculum and online tools for educating young people about media literacy.</t>
  </si>
  <si>
    <t>Media Manipulation and Disinformation Online</t>
  </si>
  <si>
    <t>Media Monitoring Africa (MMA)</t>
  </si>
  <si>
    <r>
      <rPr>
        <sz val="10"/>
        <rFont val="Arial"/>
        <family val="2"/>
      </rPr>
      <t xml:space="preserve">
</t>
    </r>
    <r>
      <rPr>
        <u/>
        <sz val="10"/>
        <color rgb="FF1155CC"/>
        <rFont val="Arial"/>
        <family val="2"/>
      </rPr>
      <t>https://mediamonitoringafrica.org/</t>
    </r>
  </si>
  <si>
    <t>MMA promotes access to media and media freedom and conducts monitoring and evaluation of media quality in South Africa, especially during elections. The organization also provides monitoring assistance to other organizations, media literacy training, training for journalists covering human rights issues, and online tools for citizens seeking to improve media literacy and strengthen journalistic accountability.</t>
  </si>
  <si>
    <t>South Africa</t>
  </si>
  <si>
    <t>Media Ownership Monitor</t>
  </si>
  <si>
    <t>Media Well</t>
  </si>
  <si>
    <t>MediaBias Fact Check</t>
  </si>
  <si>
    <t>https://mediabiasfactcheck.com</t>
  </si>
  <si>
    <t>Media Bias/Fact Check (MBFC), founded in 2015, is an independent online media outlet. MBFC is dedicated to educating the public on media bias and deceptive news practices.</t>
  </si>
  <si>
    <t>MediaLab (Agence France Presse)</t>
  </si>
  <si>
    <t>AFP is a leading global news agency providing fast, comprehensive and verified coverage of the events shaping our world and of the issues affecting our daily lives. Drawing from an unparalleled news gathering network across 151 countries, AFP is also a world leader in digital verification. With 2,400 staff representing 100 different nationalities, AFP covers the world in six languages, with a unique quality of multimedia storytelling spanning video, text, photos and graphics.</t>
  </si>
  <si>
    <t>MediaMath</t>
  </si>
  <si>
    <t>Medium</t>
  </si>
  <si>
    <t>Meedan</t>
  </si>
  <si>
    <t>https://meedan.com</t>
  </si>
  <si>
    <t>Meedan.org</t>
  </si>
  <si>
    <t>https://meedan.com/</t>
  </si>
  <si>
    <t>Meedan.org is a nonprofit that creates tools for journalists and translators. One of its projects, Check, has focused on providing online tools and training resources for journalists to combat the spread of false or misleading information. The organization also runs a Credibility Coalition, aimed at creating a holistic framework for assessing credibility in the media context, and a Content Moderation Project, which addresses technical and theoretical issues related to the practice of content moderation online.</t>
  </si>
  <si>
    <t>Memex</t>
  </si>
  <si>
    <t>Memo 98</t>
  </si>
  <si>
    <t>http://memo98.sk/</t>
  </si>
  <si>
    <t>MEMO 98 is an organization that monitors media, largely during elections, and provides monitoring reports and recommendations on media legislation to international institutions and civil society groups. The organization also provides training and capacity-building support to national organizations conducting media evaluation. Memo 98 works with the Organization for Security and Cooperation in Europe on their international election observation efforts.</t>
  </si>
  <si>
    <t>Mention</t>
  </si>
  <si>
    <t>https://mention.com/en/</t>
  </si>
  <si>
    <t>Mention is a social media and web monitoring tool offering real-time alerts for keywords and allowing users to monitor millions of sources.
 The company monitors popular sites such as Facebook, Instagram, Twitter, and Pinterest in order to alert users when keywords are used.</t>
  </si>
  <si>
    <t>MentionMapp Analytics</t>
  </si>
  <si>
    <t>https://mentionmapp.com/</t>
  </si>
  <si>
    <t>Mentionmapp technology enables visualization of the spread of Twitter trends, including identification of influencers. They also offer services to aid analysis of bot activity.</t>
  </si>
  <si>
    <t>Metafact</t>
  </si>
  <si>
    <t>Metro (Viralgranskaren)</t>
  </si>
  <si>
    <t>https://www.metro.se/viralgranskaren</t>
  </si>
  <si>
    <t>Through its Viralgranskaren (Viral Reviewer), Metro conducts fact-checking and organizes a list of sites that produce satirical news that is sometimes mistaken for true information or that produce deliberately false and misleading information. The organization is part of the International Fact-Checking Network.</t>
  </si>
  <si>
    <t>MGP Fact Check</t>
  </si>
  <si>
    <t>http://www.mygopen.com</t>
  </si>
  <si>
    <t>MGP Fact Check is an independent organization based in Hsinchu, Taiwan. Since 2015, they have been offering free fact checking services to users of Line, a popular messaging app in Taiwan.</t>
  </si>
  <si>
    <t>Microsoft Belgium: cybersecurity</t>
  </si>
  <si>
    <t>Microsoft: Defending Democracy Program</t>
  </si>
  <si>
    <t>https://news.microsoft.com/on-the-issues/topic/defending-democracy-program/</t>
  </si>
  <si>
    <t>The Defending Democracy Program will work with stakeholders including governments, non-government organizations, academics and industry all in democratic countries globally to protect campaigns from hacking; increase political advertising transparency online; explore technological solutions to preserve and protect electoral processes; and defend against disinformation campaigns.</t>
  </si>
  <si>
    <t>Midstream Technology</t>
  </si>
  <si>
    <t>http://midstream.us</t>
  </si>
  <si>
    <t>Midstream Technology's "Aletheia" algorithm is a method for identifying specific patterns and behaviors exhibited by networks of accounts in social media. The Aletheia platform can identify global behaviors indicative of astroturf campaigns. Then, using metadata and account posting patterns, identify which accounts are malicious bots gaming recommendation algorithms and which are genuine human run accounts. It can also pick up on rhetorical cues common in disinformation, such as sensationalization of information or pick up on behaviors from the network pushing the disinformation.</t>
  </si>
  <si>
    <t>Mimikama</t>
  </si>
  <si>
    <t>https://www.mimikama.at/</t>
  </si>
  <si>
    <t>Mimikama conducts fact-checking and provides media literacy resources.</t>
  </si>
  <si>
    <t>Austria</t>
  </si>
  <si>
    <t>Mind Over Media</t>
  </si>
  <si>
    <t>https://propaganda.mediaeducationlab.com/node/1</t>
  </si>
  <si>
    <t>Mind Over Media: Analyzing Contemporary Propaganda is an online crowdsourced learning platform with over 3,500 examples of current propaganda from more than 40 countries, along with a suite of 9 lesson plans suitable for use in high school, college and with adult learners. The program is fully translated into Polish, Romanian, Croatian, Finnish, Swedish, French and Dutch.</t>
  </si>
  <si>
    <t>Minnesota</t>
  </si>
  <si>
    <t>Misinfocon</t>
  </si>
  <si>
    <t>Misinformation Solutions Forum</t>
  </si>
  <si>
    <t>MIT: Center for Civic Media</t>
  </si>
  <si>
    <t>https://civic.mit.edu</t>
  </si>
  <si>
    <t>Working at the intersection of participatory media and civic engagement, the Center for Civic Media's mission is to design, create, deploy, and assess tools and processes that support and foster civic participation and the flow of information between and within communities.</t>
  </si>
  <si>
    <t>MIT: Ethics &amp; Governance of Artificial Intelligence Initiative (Media Lab)</t>
  </si>
  <si>
    <t>https://aiethicsinitiative.org</t>
  </si>
  <si>
    <t>The MIT Media Lab runs the Ethics &amp; Governance of Artificial Intelligence Initiative in partnership with the Berkman Klein Center for Internet and Society. The initiative has addressed artificial intelligence's impact on the quality of media and the ethical, political, and technical questions associated with its impact. Through the Ethics &amp; Governance of AI Initiative, MIT has provided financial support to projects at the intersection of media and technology, including a project to develop better tools for detecting deepfakes and a project for detecting misinformation on WhatsApp.</t>
  </si>
  <si>
    <t>MIT: Laboratory for Social Machines (Media Lab)</t>
  </si>
  <si>
    <t>https://www.media.mit.edu/groups/social-machines/overview/</t>
  </si>
  <si>
    <t>The MIT Media Lab's Laboratory for Social Machines conducts research on human networks, natural language processing, network science, and machine learning.</t>
  </si>
  <si>
    <t>MIT: Viral Communications Research Group (Media Lab)</t>
  </si>
  <si>
    <t>https://www.media.mit.edu/</t>
  </si>
  <si>
    <t>The Viral Communication Research Group invents personal devices that contain your data and the rules for its use, and conducts video analysis based on machine learning to understand the subcarriers of information in the news and bottom-up civic mobilization tools that are locally and culturally responsive.</t>
  </si>
  <si>
    <t>MITRE</t>
  </si>
  <si>
    <t>Moat</t>
  </si>
  <si>
    <t>Moat/Oracle</t>
  </si>
  <si>
    <t>MOST</t>
  </si>
  <si>
    <t>Macedonia</t>
  </si>
  <si>
    <t>Mozilla</t>
  </si>
  <si>
    <t>Mozilla Foundation</t>
  </si>
  <si>
    <t>https://foundation.mozilla.org/en/</t>
  </si>
  <si>
    <t>Mozilla information trust initiative</t>
  </si>
  <si>
    <t>Myth Detector (Media Development Foundation) (MDF)</t>
  </si>
  <si>
    <t>http://www.mdfgeorgia.ge/eng/home</t>
  </si>
  <si>
    <t>Through its Myth Detector website, MDF conducts fact-checking and provides quality information and teaching and training opportunities for Georgian youth. Through the Media &amp; Information Literacy Lab, MDF provides media literacy games, curriculum, and training in support of anti-propaganda efforts. MDF also partners with European Values to build civil society capacity to respond to Kremlin-backed disinformation.</t>
  </si>
  <si>
    <t>Mythos Labs</t>
  </si>
  <si>
    <t>http://www.mythoslabs.org/</t>
  </si>
  <si>
    <t>Mythos Labs provides a tool called MIDAC to detect disinformation campaigns on social media, measure their impact, and then auto-generate counter narratives.</t>
  </si>
  <si>
    <t>MyWOT</t>
  </si>
  <si>
    <t>National Autonomous University of Mexico: Civic Innovation Lab (UNAM)</t>
  </si>
  <si>
    <t>https://unamcivic.com/index.html</t>
  </si>
  <si>
    <t>The UNAM Civic Innovation Lab is a research laboratory at the National Autonomous University of Mexico (UNAM) that studies real world problems involving citizens, governments, and NGOs; and uses human centered design to create novel computational systems that address these problems to construct improved societies. Their civic tech research involves the areas of crowdsourcing, disinformation, and machine learning.</t>
  </si>
  <si>
    <t>National Chengchi University: Election Study Center</t>
  </si>
  <si>
    <t>https://esc.nccu.edu.tw/eng/PageFront</t>
  </si>
  <si>
    <t>Elections are central to democratic politics. They offer citizens an opportunity to choose representatives and government officials, and provide governments with a legitimate basis for exercising power. The quality of elections has a direct effect on the nature of democracy itself. In recent years, Taiwan's political system has undergone a dramatic transition and has nearly completed the transition from authoritarianism to consolidated democracy. Since elections have played and will continue to play a key role in this process of democratization, it is essential to undertake continuous and systematic research into election practices in order to both strengthen the foundations of democracy and also to raise the quality of elections.</t>
  </si>
  <si>
    <t>National Democratic Institute (NDI)</t>
  </si>
  <si>
    <t>https://www.ndi.org/infotegrity</t>
  </si>
  <si>
    <t>NDI's INFO/tegrity project provides research on disinformation vulnerability and resilience and emerging technologies, monitors disinformation and computational propaganda in elections, assists social media platforms and tech platforms, shares tools to detect and disrupt disinformation, and rebuilds trust in institutions and processes. In support of these efforts, NDI organized a Digital Disinformation Forum with academic and think tank partners in 2018. NDI has also released guidance for its elections programs concerning disinformation and electoral integrity and an awareness-raising document for staff and local partners.</t>
  </si>
  <si>
    <t>NATO Stratcom</t>
  </si>
  <si>
    <t>NATO: Strategic Communications Center of Excellence (StratCom COE)</t>
  </si>
  <si>
    <t>https://stratcomcoe.org/</t>
  </si>
  <si>
    <t>A part of NATO, the StratCom COE provides analysis, practical support, and conducts research and experimentation in communication to support member countries and NATO’s overall aims. This includes, for example, recent reports on disinformation in Sweden, measurement of the Russian Internet Research Agency’s impact in online conversations, strategic communication in the context of elections, a comprehensive study on hybrid threats, and the black market for social media manipulation, among other publications.</t>
  </si>
  <si>
    <t>NESTA</t>
  </si>
  <si>
    <t>New America: Open Technology Institute</t>
  </si>
  <si>
    <t>https://www.newamerica.org/oti/</t>
  </si>
  <si>
    <t>Through its Open Technology Institute, New America created the Ranking Digital Rights Project, which creates a corporate accountability index to assess technology companies and their commitments to human rights online, including freedom of expression.</t>
  </si>
  <si>
    <t>New America: Public Interest Technology Initiative</t>
  </si>
  <si>
    <t>https://www.newamerica.org/public-interest-technology/</t>
  </si>
  <si>
    <t>New America's Public Interest Technology Initiative published a policy paper in 2018 on digital advertising and its relationship to precision propaganda.</t>
  </si>
  <si>
    <t>New Context</t>
  </si>
  <si>
    <t>New Eastern Europe (NEE)</t>
  </si>
  <si>
    <t>http://neweasterneurope.eu/</t>
  </si>
  <si>
    <t>NEE is interested in political and policy issues in Eastern European states that were at one time a part of the Soviet Union or a member of the Eastern Bloc. While not a formal scholarly journal, the periodical makes use of journalistic style to provide and explore expert commentary from experts, scholars, historians, and politicians in pertinent areas. NEE authors have increasingly written on the topic of disinformation.</t>
  </si>
  <si>
    <t>New York Times</t>
  </si>
  <si>
    <t>New York Times: News Provenance Project</t>
  </si>
  <si>
    <t>https://www.newsprovenanceproject.com/</t>
  </si>
  <si>
    <t>The News Provenance Project is dedicated to researching and developing ways to ensure that the context of visual content travels with that content.</t>
  </si>
  <si>
    <t>New York University</t>
  </si>
  <si>
    <t>New York University: Center for Social Media and Politics (CSMaP)</t>
  </si>
  <si>
    <t>https://csmapnyu.org/</t>
  </si>
  <si>
    <t>CSMaP studies the impact of social media on politics and develops new methods and technology tools to analyze the impact of social media on democracy. The organization houses the Social Media and Political Participation Lab and provides open-source data and tools for other researchers.</t>
  </si>
  <si>
    <t>New York University: The 100 Questions (GovLab)</t>
  </si>
  <si>
    <t>https://the100questions.org/about.html</t>
  </si>
  <si>
    <t>The 100 Questions Initiative seeks to map the world’s 100 most pressing, high-impact questions that could be answered if relevant datasets were leveraged in a responsible manner. The initiative's fifth domain focuses on identifying the top 10 questions related to disinformation:
 1) understanding the impact of disinformation on society,
 2) understanding disinformation as a social (engineering) phenomenon,
 3) improving information quality online and offline and
 4) evaluating the efficacy of different types of interventions against it.</t>
  </si>
  <si>
    <t>Newmark Foundation</t>
  </si>
  <si>
    <t>News Co/Lab</t>
  </si>
  <si>
    <t>News Cube</t>
  </si>
  <si>
    <t>News Lab (Google News Initiative)</t>
  </si>
  <si>
    <t>https://newsinitiative.withgoogle.com/intl/en_gb/google-news-lab/</t>
  </si>
  <si>
    <t>Through the News Lab, the Google News Initiative is developing partnerships and providing training on contemporary issues in journalism. Trust and misinformation are News Lab priorities, and the organization provides support for initiatives like the Trust Project, First Draft, and Cross Check. Through the Digital News Innovation Fund, the Google News Initiative is providing support for European projects tackling challenges in the digital news environment, including a project called Digger, which aims to create audio forensic technologies that can assist in detecting deepfakes. Google is also integrating tagging strategies into Google News articles in some countries and modifying its algorithm to punish hate speech and disinformation in search results.</t>
  </si>
  <si>
    <t>News Literacy Project (NLP)</t>
  </si>
  <si>
    <t>https://newslit.org/</t>
  </si>
  <si>
    <t>NLP creates digital media literacy curriculum for American middle and high school students. NLP also provides professional development programming for educators and journalists aimed at improving news literacy education.</t>
  </si>
  <si>
    <t>News UK</t>
  </si>
  <si>
    <t>NewsCheck</t>
  </si>
  <si>
    <t>https://www.newscheck.com/</t>
  </si>
  <si>
    <t>NewsCheck is an organization analyzing existing journalistic ethics codes and building an artificial intelligence-enhanced system for reviewing and scoring online content.</t>
  </si>
  <si>
    <t>NewsFrames at Global Voices</t>
  </si>
  <si>
    <t>NewsGuard</t>
  </si>
  <si>
    <t>https://www.newsguardtech.com/</t>
  </si>
  <si>
    <t>Based on the input of journalists and editors, NewsGuard has developed a rating system for assessing the trustworthiness of websites based on nine journalistic criteria. The company also provides a "nutrition label," detailing how websites perform against the criteria. NewsGuard's website also includes free news literacy resources for educators, libraries, and parents.</t>
  </si>
  <si>
    <t>NewsMobile Fact Checker</t>
  </si>
  <si>
    <t>http://newsmobile.in/articles/category/nm-fact-checker/</t>
  </si>
  <si>
    <t>Fact Checker is the fact-checking arm of NewsMobile, an Indian media organization. Fact Checker is a member of the International Fact-Checking Network and one of Facebook's Third-Party Fact Checkers.</t>
  </si>
  <si>
    <t>NewsQ</t>
  </si>
  <si>
    <t>NewsTracker</t>
  </si>
  <si>
    <t>NewsWhip</t>
  </si>
  <si>
    <t>https://www.newswhip.com/</t>
  </si>
  <si>
    <t>NewsWhip is a social media engagement tracking firm that tracks content by amount and location of user engagement, as well as audience interests and changes in interest over time. NewsWhip specializes in monitoring real-time information about the spread of information and the actors behind it, and can help NGOs, news organizations, universities, and other civil society members to address the challenges of misinformation.</t>
  </si>
  <si>
    <t>Ireland</t>
  </si>
  <si>
    <t>Newtral</t>
  </si>
  <si>
    <t>https://www.newtral.es/zona-verificacion/fact-check/</t>
  </si>
  <si>
    <t>Civil Society</t>
  </si>
  <si>
    <t>Factchecking &amp; Journalism</t>
  </si>
  <si>
    <t>Newtral para Atresmedia Televisión</t>
  </si>
  <si>
    <t>https://www.lasexta.com/programas/el-objetivo/</t>
  </si>
  <si>
    <t>Newtral conducts fact-checking of statements made by politicians and public figures in Spain. The organization is one Facebook's Third-Party Fact-Checkers. El Objetivo de Ana Pastor is a fact checking and data journalism driven television program broadcast on laSexta every Sunday evening.</t>
  </si>
  <si>
    <t>NewYork Times</t>
  </si>
  <si>
    <t>Nisos</t>
  </si>
  <si>
    <t>https://www.nisos.com</t>
  </si>
  <si>
    <t>Nisos offers managed intelligence solutions to help companies mitigate advanced threat actors, stop platform abuse, counter disinformation, mitigate insider threats and conduct due diligence.</t>
  </si>
  <si>
    <t>Nobias</t>
  </si>
  <si>
    <t>https://nobias.com/</t>
  </si>
  <si>
    <t>Nobias is a broswer extension that assesses the potential biases and credibility of news articles.</t>
  </si>
  <si>
    <t>Nobl Media</t>
  </si>
  <si>
    <t>https://www.wearenobl.com/</t>
  </si>
  <si>
    <t>Formerly Trustium. Trustium is a software-as-a-service company that uses artificial intelligence tools to help advertisers ensure that their ads are placed on trustworthy, credible sites.</t>
  </si>
  <si>
    <t>Northeastern University</t>
  </si>
  <si>
    <t>Northeastern University: Network Science Institute (NetSI)</t>
  </si>
  <si>
    <t>https://www.networkscienceinstitute.org/</t>
  </si>
  <si>
    <t>NetSI is dedicated to measuring and modeling network properties to better understand physical, social, informational, and technical systems. NetSI received a grant to launch the Center for an Informed Society, which will apply computational social science methods to study Google and Twitter's impact on the online information landscape.</t>
  </si>
  <si>
    <t>Northern Ireland Foundation: FactCheckNI (NIF)</t>
  </si>
  <si>
    <t>https://factcheckni.org/</t>
  </si>
  <si>
    <t>NIF runs FactCheck Northern Ireland (FactCheckNI), an online platform dedicated to assessing statements made by Irish politicians and public figures. FactCheckNI provides interactive training on fact-checking for citizens. FactCheckNI is also part of Co-inform, EU's consortium of experts working to address digital literacy in the European Union.</t>
  </si>
  <si>
    <t>Novetta</t>
  </si>
  <si>
    <t>https://www.novetta.com/</t>
  </si>
  <si>
    <t>Novetta offer cyber analytics to preemptively identify threats, entity analytics to identify bad actors/ influencers, and mission and media analytics to monitor social media and news to identify key patterns and issues in the operating environment. Analysts can use Novetta’s analytics to uncover insights into the dissemination of disinformation on social media platforms and messaging forums. Social platforms can use Novetta’s analytics to identify suspicious posts and accounts associated with disinformation to support their content moderation efforts.</t>
  </si>
  <si>
    <t>NSF</t>
  </si>
  <si>
    <t>NU.nl</t>
  </si>
  <si>
    <t>https://www.nu.nl/nucheckt</t>
  </si>
  <si>
    <t>Nu.nl conducts fact-checking of online content through its NUCheckt page. The organization is one of Facebook's Third-Party Fact-Checkers.</t>
  </si>
  <si>
    <t>NuCheckt</t>
  </si>
  <si>
    <t>NuzzleRank</t>
  </si>
  <si>
    <t>NYC: Media Lab</t>
  </si>
  <si>
    <t>https://nycmedialab.org/</t>
  </si>
  <si>
    <t>NYC Media Lab is a consortium of private companies and New York universities dedicated to advancing innovation in media and technology. NYC Media Lab runs an annual Machines + Media event and convenes a Machines + Media AI Working Group to address issues like automated content moderation, deepfakes, privacy, and AI-driven publishing and distribution.</t>
  </si>
  <si>
    <t>NYU Stern Center for Business and Human Rights</t>
  </si>
  <si>
    <t>O Truco</t>
  </si>
  <si>
    <t>ObserLatInf</t>
  </si>
  <si>
    <t>Observador</t>
  </si>
  <si>
    <t>https://observador.pt/</t>
  </si>
  <si>
    <t>Observador is an online news platform that conducts fact-checking and is one of Facebook's Third-Party Fact-Checkers.</t>
  </si>
  <si>
    <t>Portugal</t>
  </si>
  <si>
    <t>OFCOM</t>
  </si>
  <si>
    <t>https://www.ofcom.org.uk</t>
  </si>
  <si>
    <t>Ofcom oversees telecommunications, post, broadcast TV and radio (including the BBC’s output), has duties in relation to broadcast advertising and regulates certain online video services. It has a statutory duty to promote media literacy, under which it carries out research into people’s use of online services such as social media and video sharing platforms. In February 2020 the Government announced it was “minded” to grant new powers to Ofcom as the regulator for online harms.</t>
  </si>
  <si>
    <t>Ojo Bionico</t>
  </si>
  <si>
    <t>https://ojo-publico.com/ojobionico</t>
  </si>
  <si>
    <t>Ojo Biónico is the fact-checking section of Ojo Público, a Peruvian investigative journalism outfit.</t>
  </si>
  <si>
    <t>Peru</t>
  </si>
  <si>
    <t>Omelas</t>
  </si>
  <si>
    <t>https://www.omelas.io/</t>
  </si>
  <si>
    <t>Omelas works to prevent violence, terrorism recruitment, and the spread of online propaganda by studying behavioral patterns, applying analytics and strategy, and identifying instances and entities who generate content. Omelas is working to map the online information environment as it pertains to disinformation and propaganda.</t>
  </si>
  <si>
    <t>Online News Association (ONA)</t>
  </si>
  <si>
    <t>https://journalists.org/</t>
  </si>
  <si>
    <t>ONA is currently the largest digital journalism association in the world. They seek to support high quality digital journalism through developing best practices for incorporating technology into journalism and reporting, collecting metrics, and developing new revenue models. Recently, ONA has made efforts to grow their efforts to tackle misinformation and fake news. Its 2019 conference featured a session on "Preparing for the Future of Deepfakes" alongside other discussions on local news, misinformation, and digital journalism.</t>
  </si>
  <si>
    <t>Open Government Partnership</t>
  </si>
  <si>
    <t>Open Information Partnership</t>
  </si>
  <si>
    <t>https://www.openinformationpartnership.org</t>
  </si>
  <si>
    <t>The Open Information Partnership is a network of organisations and individuals across Europe working in open, independent, fact-based reporting.</t>
  </si>
  <si>
    <t>Open Society</t>
  </si>
  <si>
    <t>https://www.opensocietyfoundations.org</t>
  </si>
  <si>
    <t>Open Society European Policy Institute</t>
  </si>
  <si>
    <t>OpenFacto</t>
  </si>
  <si>
    <t>https://openfacto.fr/2021/02/14/la-detection-de-la-desinformation-sans-coder/</t>
  </si>
  <si>
    <t>OpenSources</t>
  </si>
  <si>
    <t>OpenX</t>
  </si>
  <si>
    <t>Organized Crime and Corruption Reporting Project (OCCRP)</t>
  </si>
  <si>
    <t>https://www.occrp.org/en/about-us</t>
  </si>
  <si>
    <t>OSF</t>
  </si>
  <si>
    <t>Oštro</t>
  </si>
  <si>
    <t>Slovenia</t>
  </si>
  <si>
    <t>Our.News</t>
  </si>
  <si>
    <t>https://our.news/</t>
  </si>
  <si>
    <t>Our.News has created a browser extension that provides users with "nutrition labels" for news consumption to help them better assess the quality of information.</t>
  </si>
  <si>
    <t>Oxford University: Computational Propaganda Project (Internet Institute)</t>
  </si>
  <si>
    <t>https://www.oii.ox.ac.uk</t>
  </si>
  <si>
    <t>The Computational Propaganda Project conducts research on algorithms, bots, and social media applications and their impacts on the spread of propaganda, the manipulation of conversations online, trust in media institutions, and political campaigns and elections.</t>
  </si>
  <si>
    <t>Oxford University: Internet and Society; Public Policy Programme at The Alan Turing Institute</t>
  </si>
  <si>
    <t>Oxford University: Junk News Aggregator</t>
  </si>
  <si>
    <t>https://newsaggregator.oii.ox.ac.uk</t>
  </si>
  <si>
    <t>The Junk News Aggregator compiles posts by news outlets that have failed to meet a set of criteria, and are thus not deemed to be trustworthy by the technology. It provides users with an overview of such information trending on Facebook and related engagement statistics.</t>
  </si>
  <si>
    <t>Oxford University: Oxford Internet Institute</t>
  </si>
  <si>
    <t>The Oxford Internet Institute is a multidisciplinary research and teaching department of the University of Oxford, dedicated to the social science of the Internet.</t>
  </si>
  <si>
    <t>Oxford University: Oxford Technology and Elections Commission (OxTEC)</t>
  </si>
  <si>
    <t>https://oxtec.oii.ox.ac.uk/</t>
  </si>
  <si>
    <t>The Oxford Technology and Elections Commission, (OxTEC) is uniting experts on politics, technology, security and human rights to re-envision what constitutes trusted guidelines for managing a modern election. With the help of policy makers, elections administrators, and both computer and social scientists, OxTEC is exploring how democracies can integrate democratic norms and practices into the use of information technologies, social media, and big data during campaigns, with the goal of protecting the integrity of elections.</t>
  </si>
  <si>
    <t>Oxford University: Reuters Institute for Journalism Studies (RIJS)</t>
  </si>
  <si>
    <t>https://reutersinstitute.politics.ox.ac.uk/</t>
  </si>
  <si>
    <t>RIJS conducts research and provides fellowships to advance high-quality journalism. In support of its Digital News Project, RIJS researchers investigate topics related to journalism and technology, including social media and online news, citizen trust in media institutions, and the spread of false or misleading information.</t>
  </si>
  <si>
    <t>PageFair</t>
  </si>
  <si>
    <t>Pagella Politica</t>
  </si>
  <si>
    <t>https://pagellapolitica.it/</t>
  </si>
  <si>
    <t>Pagella Politica is an online fact-checking platform dedicated to assessing statements made by Italian politicians. The organization is one of Facebook's Third-Party Fact-Checkers.</t>
  </si>
  <si>
    <t>Palantir</t>
  </si>
  <si>
    <t>Park Advisors</t>
  </si>
  <si>
    <t>https://www.park-advisors.com/</t>
  </si>
  <si>
    <t>Park Advisors uses technology and strategic partnerships to advocate for the rights of vulnerable and at-risk populations. In 2019, Park Advisors published the Disinformation Report, in fulfillment of a commissioned request on the part of the U.S. Department of State's Global Engagement Center (GEC). Park Advisors have also partners with GEC to run DisinfoCloud, and online database that evaluates tools that aim to research or counter online disinformation.</t>
  </si>
  <si>
    <t>Park Associates/GEC advisor</t>
  </si>
  <si>
    <t>Patikrinta (15min)</t>
  </si>
  <si>
    <t>https://www.15min.lt/tema/patikrinta-15min-62531</t>
  </si>
  <si>
    <t>Patikrinta (Lithuanian for "Checked Out") is the fact-checking arm of Lithuanian media organization 15min. 15min is a member of the International Fact-Checking Network and is a Facebook Third-Party Fact-Checker.</t>
  </si>
  <si>
    <t>PEN America</t>
  </si>
  <si>
    <t>https://pen.org/pen_tags/misinformation/</t>
  </si>
  <si>
    <t>People-centered Internet</t>
  </si>
  <si>
    <t>https://peoplecentered.net/pci-home-2/about/</t>
  </si>
  <si>
    <t>Pesa Check</t>
  </si>
  <si>
    <t>https://pesacheck.org/</t>
  </si>
  <si>
    <t>PesaCheck is an African fact-checking organization that concentrates on financial and statistical information reported and promises made by public figures in Kenya, Tanzania, and Uganda. PesaCheck is a member of the International Fact-Checking Network.</t>
  </si>
  <si>
    <t>Ethiopia</t>
  </si>
  <si>
    <t>Pew Research Center</t>
  </si>
  <si>
    <t>https://www.pewresearch.org/topics/trust-facts-and-democracy/</t>
  </si>
  <si>
    <t>The Pew Research Center conducts social science research on American attitudes and trends related to politics and public policy, journalism and media, and technology, among other issues. Recently, Pew has devoted additional resources to its research around trust, facts, and democracy in order to inform conversations about the role of information in society.</t>
  </si>
  <si>
    <t>PGP Stronger</t>
  </si>
  <si>
    <t>https://stronger.org/</t>
  </si>
  <si>
    <t>Ping Digital Network</t>
  </si>
  <si>
    <t>https://economictimes.indiatimes.com/tech/internet/can-fact-checking-emerge-as-big-and-viable-business/articleshow/69210719.cms?utm_source=contentofinterest&amp;utm_medium=text&amp;utm_campaign=cppst</t>
  </si>
  <si>
    <t>Poletika</t>
  </si>
  <si>
    <t>Policy Change Index</t>
  </si>
  <si>
    <t>https://policychangeindex.org/</t>
  </si>
  <si>
    <t>The Policy Change Index (PCI) is an AI-assisted tool for propaganda analysis. The PCI project is open-source with two key features: It automates the content analysis of propaganda, and it delineates the boundaries between analysts’ objective assessment and subjective judgment.</t>
  </si>
  <si>
    <t>Polígrafo</t>
  </si>
  <si>
    <t>https://poligrafo.sapo.pt/</t>
  </si>
  <si>
    <t>Polígrafo is a Portuguese fact-checking organization and a member of the International Fact-Checking Network.</t>
  </si>
  <si>
    <t>Political Capital</t>
  </si>
  <si>
    <t>https://www.politicalcapital.hu/introduction.php</t>
  </si>
  <si>
    <t>Political Capital has been involved in the fight against conspiracy theories, fake news, disinformation and the post-truth phenomenon since 2010. They work to counter the spread of fake news and conspiracy theories. They also raise awareness about the problem and create guidelines on recognising and arguing against manipulative articles, information.</t>
  </si>
  <si>
    <t>PolitiFact</t>
  </si>
  <si>
    <t>https://www.politifact.com</t>
  </si>
  <si>
    <t>Politifact conducts fact-checking journalism. They aim to give citizens the information they need to govern themselves in a democracy.</t>
  </si>
  <si>
    <t>Polygraph (BBG)</t>
  </si>
  <si>
    <t>Pop-Up Newsroom</t>
  </si>
  <si>
    <t>https://popup.news/</t>
  </si>
  <si>
    <t>Pop-Up Newsroom is a media organization that produces innovative reporting to address specific contexts like elections. Pop-Up Newsroom was responsible for Verificado 2018, an anti-misinformation initiative focused on Mexico's 2018 elections and for Riksdagsvalet, a misinformation-tracking initiative focused on Sweden's general elections.</t>
  </si>
  <si>
    <t>Link dead, and there's another, earlier, popup newsroom</t>
  </si>
  <si>
    <t>Post Facto</t>
  </si>
  <si>
    <t>https://www.postfactogame.com/</t>
  </si>
  <si>
    <t>Post Facto is an online game that teaches players to recognize and flag indicators that an article may contain misinformation. The goal of this solution is to educate the public about how to recognize false information.</t>
  </si>
  <si>
    <t>Poynter Institute for Media Studies</t>
  </si>
  <si>
    <t>Through its International Fact-Checking Network, the Poynter Institute for Media Studies provides research on trends, best practices, and developments in international fact-checking efforts and supports fact-checking initiatives worldwide. The network provides fellowships, grants, and training for fact-checkers. The Poynter Institute is also the parent organization of PolitiFact, which conducts fact-checking in the United States.</t>
  </si>
  <si>
    <t>Prague Security Studies Institute (Pražský Institut Bezpečnostních Studií) (PSSI)</t>
  </si>
  <si>
    <t>http://www.pssi.cz/russia-s-influence-activities-in-cee</t>
  </si>
  <si>
    <t>PSSI conducts research on international peace and security in European states and provides training to students and professionals through conferences, workshops, and its Security Scholars Program. Part of its research agenda centers around Russian influence activities in Central and Eastern Europe, and PSSI has published analysis and sought to raise awareness about influence operations related to NATO, vaccinations, elections, and other topics. PSSI is part of the Center for European Policy Analysis's #DisinfoNet.</t>
  </si>
  <si>
    <t>Predata</t>
  </si>
  <si>
    <t>https://predata.com</t>
  </si>
  <si>
    <t>Predata parses open-source data to generate quantitative indicators of risk via machine-learning algorithms that can describe &amp; predict trends. Government agencies can partner with Predata to build a predictive model to notify stakeholders when disinformation activity occurs. Analysts can use Predata algorithms to understand which topics and which actors are most active in spreading online disinformation, as well as better understand and predict disinformation trends and tactics.</t>
  </si>
  <si>
    <t>Pressland</t>
  </si>
  <si>
    <t>Primer.ai</t>
  </si>
  <si>
    <t>https://primer.ai</t>
  </si>
  <si>
    <t>Princeton University: Empirical Studies of Conflict Project</t>
  </si>
  <si>
    <t>https://esoc.princeton.edu/</t>
  </si>
  <si>
    <t>The Empirical Studies of Conflict Project (ESOC) launched in 2009 to support research on insurgency, civil war, and other politically motivated violence, worldwide. Today, ESOC identifies and compiles a wide range of micro-level data to empower scholarship and to help address pressing security threats. Beyond supporting research, we are committed to enabling policy responses to challenges related to political violence, ranging from civil war to economic development to misinformation campaigns.</t>
  </si>
  <si>
    <t>Pro-Truth Pledge</t>
  </si>
  <si>
    <t>https://www.protruthpledge.org/</t>
  </si>
  <si>
    <t>ProFact Moldova</t>
  </si>
  <si>
    <t>Project Domino</t>
  </si>
  <si>
    <t>https://github.com/TheDataRideAlongs/ProjectDomino</t>
  </si>
  <si>
    <t>Propastop</t>
  </si>
  <si>
    <t>https://www.propastop.org/eng/</t>
  </si>
  <si>
    <t>Propastop is an independent blog dedicated to exposing propaganda and falsehoods circulating in Estonian media. The organization has also created a monitoring robot called Propamon that searches for mentions of Estonian in Russian media. Propastop is part of the Center for European Policy Analysis's #DisinfoNet.</t>
  </si>
  <si>
    <t>Protected Voices Initiative (U.S. Federal Bureau of Investigation)</t>
  </si>
  <si>
    <t>https://www.fbi.gov/investigate/counterintelligence/foreign-influence/protected-voices</t>
  </si>
  <si>
    <t>The FBI’s Protected Voices initiative provides tools and resources to political campaigns, companies, and individuals to protect against online foreign influence operations and cybersecurity threats.</t>
  </si>
  <si>
    <t>Public Editor</t>
  </si>
  <si>
    <t>Quantcast</t>
  </si>
  <si>
    <t>Quod</t>
  </si>
  <si>
    <t>R Street Institute</t>
  </si>
  <si>
    <t>https://www.rstreet.org/</t>
  </si>
  <si>
    <t>R Street engages in policy work to solve often-under addressed social issues. The recipient of a Madison Initiative Grant, they have used the support to sponsor their Governance Project, which aims to bolster the processes of U.S. democracy and institutions, namely the U.S. House of Representatives and the U.S. Senate, in the face of growing political polarization. The organization also runs an Election Security Initiative to help build capacity for state and federal efforts to share information about threats to elections.</t>
  </si>
  <si>
    <t>Radware Bot Manager</t>
  </si>
  <si>
    <t>https://www.radwarebotmanager.com/</t>
  </si>
  <si>
    <t>Formerly Shieldsquare. Shieldsquare can be used to protect a website or to prevent bots from interfering with a web application by analyzing their behavior and taking actions to thwart the bot.</t>
  </si>
  <si>
    <t>RAND Corporation</t>
  </si>
  <si>
    <t>https://www.rand.org/topics/information-operations.html</t>
  </si>
  <si>
    <t>RAND Corporation provides public policy research and analysis, and its experts have written on influence operations in the context of "gray zone" operations below the threshold of war, media literacy, and Russian propaganda and social media influence, among other topics.</t>
  </si>
  <si>
    <t>Rappler</t>
  </si>
  <si>
    <t>https://www.rappler.com/</t>
  </si>
  <si>
    <t>Rappler is a news agency based in the Philippines that provides fact-checking services through its Rappler IQ subsection and supports the development of quality journalism worldwide. Rappler also organizes a Move.PH chat series to engage citizens around the issue of responsible and ethical journalism in the digital age. Rappler is one of Facebook's Third-Party Fact-Checkers.</t>
  </si>
  <si>
    <t>Philippines</t>
  </si>
  <si>
    <t>Raskrinkavanje</t>
  </si>
  <si>
    <t>https://raskrinkavanje.ba/</t>
  </si>
  <si>
    <t>Raskrinkavanje Montenegro</t>
  </si>
  <si>
    <t>https://www.raskrinkavanje.me/</t>
  </si>
  <si>
    <t>rbutr</t>
  </si>
  <si>
    <t>Real Instituto Elcano</t>
  </si>
  <si>
    <t>http://www.realinstitutoelcano.org/wps/portal/rielcano_en</t>
  </si>
  <si>
    <t>Real Instituto Elcano runs a project called MINDb4ACT, which is a multi-stakeholder effort to combat radicalization and violent extremism in Europe. Part of this work is aimed at countering propaganda and hate speech online and better understanding how online radicalization occurs.</t>
  </si>
  <si>
    <t>Reality Check</t>
  </si>
  <si>
    <t>https://www.bbc.com/news/topics/cp7r8vgl2rgt/reality-check</t>
  </si>
  <si>
    <t>Reality Check is the BBC's fact-checking section.</t>
  </si>
  <si>
    <t>Reality Team</t>
  </si>
  <si>
    <t>http://realityteam.org/</t>
  </si>
  <si>
    <t>Reality Team is powered by a team of communications professionals, technologists, cybersecurity and disinformation analysts from the private and public sector who are committed to pushing back against disinformation. Our content is entirely independent, and non-partisan, focused on dispelling myths, rumors and disinformation.</t>
  </si>
  <si>
    <t>Recorded Future</t>
  </si>
  <si>
    <t>https://www.recordedfuture.com</t>
  </si>
  <si>
    <t>Recorded Future uses machine learning and natural language processing to identify the source of dark web content to enable further investigation. Analysts can use Recorded Future to identify if disinformation is being shared on dark web chat forums, or identify an increase in the dissemination of cyberhacking tools and data that enable the spread of disinformation.</t>
  </si>
  <si>
    <t>Redacción Fáctica</t>
  </si>
  <si>
    <t>https://nomada.gt/author/factica/</t>
  </si>
  <si>
    <t>Redacción Fáctica is a Guatemalan fact-checking project created by Agencia Ocote and Nómada.</t>
  </si>
  <si>
    <t>Renew Europe Group</t>
  </si>
  <si>
    <t>Reporters Committee for the Freedom of the Press (RCFP)</t>
  </si>
  <si>
    <t>https://factcheckerlegalsupport.org/</t>
  </si>
  <si>
    <t>RCFP provides legal resources in support of the U.S. First Amendment. Through its Fact-checkers Legal Support Initiative, developed with the International Fact-Checking Network and the Media Legal Defence Initiative, RCFP has created legal guides for fact-checkers. The organization also supports transparency in journalism and has written about the need to protect journalists from potential unintended consequences of laws aimed at curbing influence operations.</t>
  </si>
  <si>
    <t>Reporters Without Borders: Information &amp; Democracy Commission</t>
  </si>
  <si>
    <t>https://rsf.org/en</t>
  </si>
  <si>
    <t>RSF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</si>
  <si>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Reporters Without Borders: Journalism Trust Initiative (RSF)</t>
  </si>
  <si>
    <t>Through its Journalism Trust Initiative (in partnership with Agence France Presse, the European Broadcasting Union, and the Global Editors Network), Reporters without Borders (RSF) is developing a set of trust and transparency standards for journalism outlets with input from stakeholders in media, policy, technology, and academia. RSF also gathered an International Commission on Information &amp; Democracy in 2018 and is working to implement the principles outlined in the resulting International Declaration on Information &amp; Democracy that support Article 19 of the Universal Declaration of Human Rights and efforts to protect freedom of expression online.</t>
  </si>
  <si>
    <t>Research Innovations</t>
  </si>
  <si>
    <t>http://www.researchinnovations.com/</t>
  </si>
  <si>
    <t>Research Innovations develops a variety of software for government and military clients. Their expertise includes AI, big data, machine learning and analytics. Users can monitor messaging, disinformation campaigns, and malign influence tactics.</t>
  </si>
  <si>
    <t>Research Institutes of Sweden (Sveriges Forskningsinstitut) (RISE)</t>
  </si>
  <si>
    <t>https://www.ri.se/en/what-we-do/projects/skilled-online-understanding-disinformation</t>
  </si>
  <si>
    <t>RISE's Skilled Online project develops and tests curriculum and teaching tools related to disinformation online. Students participate in a workshop where they navigate online interactions based on their personal identities and vulnerabilities and learn skills for identifying and responding to false or misleading information.</t>
  </si>
  <si>
    <t>Reuters Digital News Institute</t>
  </si>
  <si>
    <t>Reuters Fact Check Team</t>
  </si>
  <si>
    <t>US; UK</t>
  </si>
  <si>
    <t>Reuters Institute</t>
  </si>
  <si>
    <t>REVEAL</t>
  </si>
  <si>
    <t>https://revealproject.eu/</t>
  </si>
  <si>
    <t>REVEAL is an EU-funded project to develop technologies for verification of content online. The company will focus on social media analysis, understanding information flows, and generating an effective picture of how content travels online.</t>
  </si>
  <si>
    <t>Reveal (Media Verification Assistant)</t>
  </si>
  <si>
    <t>http://reveal-mklab.iti.gr/reveal/index.html</t>
  </si>
  <si>
    <t>The Media Verification Assistant is an online tool for assessing the source and veracity of images, developed by CERTH-ITI and Deutsche Welle.</t>
  </si>
  <si>
    <t>Riddle</t>
  </si>
  <si>
    <t>https://www.ridl.io/en/</t>
  </si>
  <si>
    <t>Riddle offers neutral and objective analysis on Russian domestic and foreign engagement. The organization also provides this in-depth analysis in both English and Russian. Recently, Riddle authors have written on topics of fake news and propaganda efforts linked to Russia and the Kremlin.</t>
  </si>
  <si>
    <t xml:space="preserve">Right Wing Watch - Muck Rack </t>
  </si>
  <si>
    <t>https://muckrack.com/jared-l-holt/articles</t>
  </si>
  <si>
    <t>RMIT ABC Fact Check</t>
  </si>
  <si>
    <t>https://www.abc.net.au/news/factcheck/</t>
  </si>
  <si>
    <t>In partnership with RMIT University, ABC has a dedicated fact-checking team called RMIT ABC Fact Check to help assess claims made by politicians, public figures, and others engaged in public debate.</t>
  </si>
  <si>
    <t>RoBhat Labs</t>
  </si>
  <si>
    <t>https://www.robhat.com/</t>
  </si>
  <si>
    <t>RoBhat Lab's products include Botcheck, which is used to detect and track Twitter propaganda, and SurfSafe, which is a fake news browser extension for Chrome.</t>
  </si>
  <si>
    <t>Rocket Technology</t>
  </si>
  <si>
    <t>https://www.rocket-technology.com</t>
  </si>
  <si>
    <t>Rocket Technology's solution set, SocioTrust enables analysis of social media disinformation in platforms with text, audio, pictures, photos, and video to determine what individual, corporate, or state actors are injecting into societies and how. It can also create counter-propaganda programs.</t>
  </si>
  <si>
    <t>Royal United Services Institute (RUSI)</t>
  </si>
  <si>
    <t>https://rusi.org/</t>
  </si>
  <si>
    <t>RUSI provides research and analysis on influence operations through the lens of defense and security and has published analysis on issues like Russia's influence operations in Central and Eastern Europe and how democracies should respond to influence operations.</t>
  </si>
  <si>
    <t>RSF</t>
  </si>
  <si>
    <t>Ryerson University: Social Media Lab</t>
  </si>
  <si>
    <t>https://socialmedialab.ca/</t>
  </si>
  <si>
    <t>The Social Media Lab is a multi- and interdisciplinary research laboratory at Ted Rogers School of Management at Ryerson University. The lab studies how social media is changing the way people and organizations communicate, share information, conduct business and form communities online, and how these changes impact society. The lab’s research seeks to advance the public’s understanding of the benefits and pitfalls of social media adoption.</t>
  </si>
  <si>
    <t>SaferNet</t>
  </si>
  <si>
    <t>https://new.safernet.org.br/#mobile</t>
  </si>
  <si>
    <t>SaferNet is a Brazilian non-governmental organization that combats Internet crime in partnership with the Federal Public Ministry. It facilitates anonymous reporting and provides information and training about Internet safety and security.</t>
  </si>
  <si>
    <t>Schema Claim Review</t>
  </si>
  <si>
    <t>https://schema.org/ClaimReview</t>
  </si>
  <si>
    <t>Schema.org is a website dedicated to the vocabulary of structured data on the internet. If a web page contains content that reviews claims, ClaimReview structured data can enable a summarized version of the fact check to be displayed in search engine results.</t>
  </si>
  <si>
    <t>Schema.org</t>
  </si>
  <si>
    <t>https://schema.org</t>
  </si>
  <si>
    <t>Science Feedback</t>
  </si>
  <si>
    <t>http://sciencefeedback.co/</t>
  </si>
  <si>
    <t>Science Feedback is a community of scientists that provide context and commentary for scientific information reported in the news. The project has specific sections dedicated to health issues and to climate change issues, called Health Feedback and Climate Feedback.</t>
  </si>
  <si>
    <t>Security and Intelligence Threats to Elections Task Force</t>
  </si>
  <si>
    <t>https://www.canada.ca/en/democratic-institutions/services/protecting-democracy/security-task-force.html</t>
  </si>
  <si>
    <t>Leading up to the 2019 election, the Canadian government established a Security and Intelligence Threats to Elections (SITE) Task Force to outline the responsibilities of various government agencies in monitoring, investigating, and responding to foreign threats to the integrity of Canadian elections.</t>
  </si>
  <si>
    <t>SEEcheck</t>
  </si>
  <si>
    <t>Sensity</t>
  </si>
  <si>
    <t>https://sensity.ai</t>
  </si>
  <si>
    <t>Serelay</t>
  </si>
  <si>
    <t>https://www.serelay.com/</t>
  </si>
  <si>
    <t>Serelay has created a product called Trusted Media Capture that conducts point-of-capture verification to enable customers that rely on photographs and videos to authenticate their content.</t>
  </si>
  <si>
    <t>Servicio de Information Publica</t>
  </si>
  <si>
    <t>Sheffield University Natural Language Processing</t>
  </si>
  <si>
    <t>https://www.sheffield.ac.uk/dcs</t>
  </si>
  <si>
    <t>Shout Out UK</t>
  </si>
  <si>
    <t>https://www.shoutoutuk.org/</t>
  </si>
  <si>
    <t>Shout Out UK creates and sells curriculum on political and media literacy to schools with the goal of empowering students to engage in the political process.</t>
  </si>
  <si>
    <t>SIDA</t>
  </si>
  <si>
    <t>Signal</t>
  </si>
  <si>
    <t>Sleeping Giants</t>
  </si>
  <si>
    <t>Slovak Foreign Policy Association (Slovenská Asociácia Zahraničnej Politiky) (SFPA)</t>
  </si>
  <si>
    <t>http://www.sfpa.sk/en/</t>
  </si>
  <si>
    <t>SFPA provides a space for discussion of foreign policy issues affecting Slovakia and the European Union. SFPA has organized projects on information warfare on the Internet and Russian information warfare and Ukraine, and it hosts the Slovak Forum Against Propaganda to create a space for discussion about influence operations and their impact on the European Union and NATO.</t>
  </si>
  <si>
    <t>Snopes</t>
  </si>
  <si>
    <t>https://www.snopes.com/</t>
  </si>
  <si>
    <t>Snopes.com utilizes high quality and reliable investigative reporting to provide a documented fact-checking service that allows their readers to become informed and draw their own independent conclusions.</t>
  </si>
  <si>
    <t>SNV</t>
  </si>
  <si>
    <t>Social Cyber-Security Working Group (Center for Computational Analysis of Social and Organizational Systems)</t>
  </si>
  <si>
    <t>https://sites.google.com/view/social-cybersec/home?authuser=0</t>
  </si>
  <si>
    <t>The Social Cyber-Security Working Group develops new metrics, technologies and algorithms for analyzing human socio-cultural behavior given vast quantities of data. It forecasts and explains changes in the socio-cultural behavior using agent-based model and network science and assesses the impact of, and provides support for, the development of new social and organizational policies and procedures.</t>
  </si>
  <si>
    <t>Social Media Guide</t>
  </si>
  <si>
    <t>Social Media Observatory for Disinformation and Social Media Analysis (SOMA)</t>
  </si>
  <si>
    <t>https://www.disinfobservatory.org/</t>
  </si>
  <si>
    <t>SOMA is a European Union-funded project aimed at creating a network of experts in disinformation, providing media literacy training program, and developing tools and standards for evaluating the impact of media programs and the quality of information sources.</t>
  </si>
  <si>
    <t>Social Science One</t>
  </si>
  <si>
    <t>https://socialscience.one/</t>
  </si>
  <si>
    <t>Social Science One is running an inaugural project on "the effects of social media on democracy and elections" that will make data from Facebook available to researchers to study the interaction of media, technology, and democracy that can inform future policy recommendations.</t>
  </si>
  <si>
    <t>South Asia Check</t>
  </si>
  <si>
    <t>http://southasiacheck.org/</t>
  </si>
  <si>
    <t>South Asia Check is a fact-checking organization that covers South Asian news and the promises of public officials. South Asia Check is a member of the International Fact-Checking Network.</t>
  </si>
  <si>
    <t>Nepal</t>
  </si>
  <si>
    <t>Spanish news</t>
  </si>
  <si>
    <t>Sparks &amp; Honey</t>
  </si>
  <si>
    <t>https://www.sparksandhoney.com/</t>
  </si>
  <si>
    <t>sparks &amp; honey employs big data and human expertise to develop cultural intelligence. Their proprietary technology inputs data from a wide variety of sources and couples these with expert analysis to create structured data that highlights large-scale cultural trends.</t>
  </si>
  <si>
    <t>Squint</t>
  </si>
  <si>
    <t>https://www.mitre.org/publications/project-stories/squint-sharpens-officials-perspective-to-combat-election-distortion</t>
  </si>
  <si>
    <t>SQUINT by MITRE, also known as “Social See Something, Say Something”, is a mobile app and browser plugin that enables crowdsourced reporting of disinformation. The tool allows a user (among the crowd) to quickly and easily submit a screenshot and page metadata of supposed disinformation to state and local officials with the click of an icon.</t>
  </si>
  <si>
    <t>SSRC Social Media Democracy Research Grants</t>
  </si>
  <si>
    <t>SSRC: Disinformation Research Initiative (Media &amp; Democracy Network, Social Science Research Council)</t>
  </si>
  <si>
    <t>https://www.ssrc.org/programs/component/media-democracy/the-media-democracy-network/#overview</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</si>
  <si>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 Through its Social Data Initiative, SSRC also provides grants to organizations working with Social Science One on projects concerning social media and the flow of information.</t>
  </si>
  <si>
    <t>SSRC: Program on Media &amp; Democracy (Social Science Research Council)</t>
  </si>
  <si>
    <t>https://www.ssrc.org/programs/view/media-democracy/</t>
  </si>
  <si>
    <t>SSRC hosts a Program on Media &amp; Democracy that promotes research on the relationship between media technologies and democratic practices. The program conducts the Disinformation Research Initiative to track scholarly research on the topic and manages the Media &amp; Democracy Network as a place to share information and collaborate on scholarly projects related to misinformation/disinformation, polarization, hate speech, media consolidation, and other topics.</t>
  </si>
  <si>
    <t>SSRC: Social Data Initiative (Social Science Research Council)</t>
  </si>
  <si>
    <t>https://www.ssrc.org/programs/view/social-data-initiative/</t>
  </si>
  <si>
    <t>Through its Social Data Initiative, SSRC also provides grants to organizations working with Social Science One on projects concerning social media and the flow of information.</t>
  </si>
  <si>
    <t>Stanford</t>
  </si>
  <si>
    <t>Stanford University: Center for International Security and Cooperation (CISAC)</t>
  </si>
  <si>
    <t>https://cisac.fsi.stanford.edu/</t>
  </si>
  <si>
    <t>Housed at the Freeman Spogli Institute for International Affairs, CISAC coordinates an Information Warfare Working Group and runs the Project on Russian Power and Purpose, which addresses Russian influence operations in the broader context of Russia's strategic aims and their impact on democracies worldwide.</t>
  </si>
  <si>
    <t>Stanford University: Center on Democracy, Development and the Rule of Law (CDDRL)</t>
  </si>
  <si>
    <t>https://cddrl.fsi.stanford.edu/</t>
  </si>
  <si>
    <t>Part of the Freeman Spogli Institute for International Affairs, CDDRL is dedicated to studying the interaction of the political, economic, social, and legal dimensions of democratic development. The center studies and teaches on poverty, instability, abusive rule, authoritarian resurgence, technology, populism, and globalization.</t>
  </si>
  <si>
    <t>Stanford University: Center on Philanthropy and Civil Society (PACS)</t>
  </si>
  <si>
    <t>https://pacscenter.stanford.edu/research/program-on-democracy-and-the-internet/</t>
  </si>
  <si>
    <t>PACS runs the Program on Democracy and the Internet, which conducts multidisciplinary research on ways to maximize the benefits of the Internet while minimizing the threats it poses to democratic processes. Its scholars focus on social media and democracy, algorithmic bias and automated social engineering, the deterioration of digital information ecosystems, and political framing in media.</t>
  </si>
  <si>
    <t>Stanford University: Cyber Policy Center</t>
  </si>
  <si>
    <t>https://cyber.fsi.stanford.edu/</t>
  </si>
  <si>
    <t>Part of the Freeman Spogli Institute for International Studies, the Cyber Policy Center houses the Global Digital Policy Incubator, a forum for multi-stakeholder collaboration on policies concerning the application of international human rights law and international humanitarian law in an increasingly digital ecosystem.</t>
  </si>
  <si>
    <t xml:space="preserve">Stanford University: Information Warfare Working Group; European Security Initiative (Center for International Security and Cooperation) </t>
  </si>
  <si>
    <t>https://cisac.fsi.stanford.edu/content/information-warfare-working-group</t>
  </si>
  <si>
    <t>The Information Warfare Working Group is housed at The Center for International Security and Cooperation at Stanford University. It is a multidisciplinary group of Stanford University scholars that meet quarterly to discuss the issue of cyber-enabled information warfare.</t>
  </si>
  <si>
    <t>Stanford University: Internet Observatory</t>
  </si>
  <si>
    <t>https://cyber.fsi.stanford.edu/io/about</t>
  </si>
  <si>
    <t>Stanford University's Internet Observatory is a program of the Cyber Policy Center. It is a cross-disciplinary program of research, teaching and policy engagement for the study of abuse in current information technologies, with a focus on social media.</t>
  </si>
  <si>
    <t>Stanford University: Journalism and Democracy Initiative (JDI)</t>
  </si>
  <si>
    <t>https://jdi.stanford.edu</t>
  </si>
  <si>
    <t>JDI seeks to improve journalism with the use of data and algorithms; combat misinformation; address challenges in reporting, storytelling, news distribution and consumption; and launch a "Trust and Verify" project to focus on defending against manipulated photos and videos.</t>
  </si>
  <si>
    <t>Stanford University: Program on Democracy and the Internet</t>
  </si>
  <si>
    <t>https://pacscenter.stanford.edu</t>
  </si>
  <si>
    <t>The Program on Democracy and the Internet (PDI) is housed at Stanford University. PDI creates and shares original empirical research around how digital technologies are impacting democracy to inform and educate decision-makers in the field, including the next generation of technologists, business leaders, and policymakers. This effort is intended to bring together scholars from a diverse set of disciplines to study the challenges and opportunities the Internet poses for democracies. The project also benefits from existing relationships with technology companies that serve as the new information intermediaries and the platforms for the new public square for modern democracy.</t>
  </si>
  <si>
    <t>State Department</t>
  </si>
  <si>
    <t>Stiftung Neue Verantwortung (SNV)</t>
  </si>
  <si>
    <t>https://www.stiftung-nv.de/en/project/strengthening-digital-public-sphere</t>
  </si>
  <si>
    <t>Through its "Strengthening the Digital Public Sphere" project, SNV is working with the German Federal Foreign Office to build government capacity to deal with disinformation. SNV also conducts research to better understand the spread of disinformation in society, levels of news literacy, and public policy solutions for addressing contemporary information environments.</t>
  </si>
  <si>
    <t>StopFake</t>
  </si>
  <si>
    <t>https://www.stopfake.org/ru/glavnaya-2/</t>
  </si>
  <si>
    <t>StopFake conducts fact-checking and research on influence operations in Central and Eastern European countries. It also provides resources to inform the public about verifying information and conducts trainings for interested parties upon request.</t>
  </si>
  <si>
    <t>Study: trust, facts and democracy: public attitudes about the role of information in society</t>
  </si>
  <si>
    <t>Sussex University CASM</t>
  </si>
  <si>
    <t>Swedish Civil Contingencies Agency (Myndigheten för samhällsskydd och beredskap) (MSB)</t>
  </si>
  <si>
    <t>https://www.msb.se/en/</t>
  </si>
  <si>
    <t>MSB is the agency of the Swedish government charged with helping prepare for accidents, crises, and the consequences of war. In the area of influence operations, MSB commissioned Lund University researchers to put together a research report and a handbook on countering information influence activities, and the organization has integrated countermeasures into its preparations for Swedish elections and its educational efforts.</t>
  </si>
  <si>
    <t>Tadaweb</t>
  </si>
  <si>
    <t>https://www.tadaweb.com/</t>
  </si>
  <si>
    <t>Tadaweb is a platform for discovering and analyzing information on the web, which allows users to perform analysis of a specific topic to retrospectively derive insights about the spread of propaganda and disinformation. Analysts can monitor specific, suspicious online activity to address and counter disinformation in real-time.</t>
  </si>
  <si>
    <t>Luxembourg</t>
  </si>
  <si>
    <t>Taiwan AI Labs</t>
  </si>
  <si>
    <t>https://ailabs.tw/</t>
  </si>
  <si>
    <t>Taiwan AI Labs’ technology is the “Islander System,” which takes a three-pronged approach to analyzing news and social media content: news content monitoring; news source inspection; and social media user behavioral analysis. The multidimensional analysis of news content will be available online so that users can see how different news outlets report the same story.</t>
  </si>
  <si>
    <t>Taiwan FactCheck Center</t>
  </si>
  <si>
    <t>https://tfc-taiwan.org.tw/</t>
  </si>
  <si>
    <t>Taiwan FactCheck Center is a Taiwanese fact-checking organization run by the Association for Quality Journalism and the Taiwan Media Watch and a member of the International Fact-Checking Network.</t>
  </si>
  <si>
    <t>Tattle</t>
  </si>
  <si>
    <t>https://tattle.co.in/faq/</t>
  </si>
  <si>
    <t>Tattle is a project that aims to address misinformation on chat apps and encrypted messaging platforms.</t>
  </si>
  <si>
    <t>Team Defence</t>
  </si>
  <si>
    <t>Tech Media &amp; Democracy (new york city universities partnership)</t>
  </si>
  <si>
    <t>https://www.techmediademocracy.nyc</t>
  </si>
  <si>
    <t>A partnership of New York City universities, Tech Media &amp; Democracy aims to strengthen journalism in the digital environment and support democracy through research, teaching and training for individuals in journalism, design, and engineering.</t>
  </si>
  <si>
    <t>Terbium Labs</t>
  </si>
  <si>
    <t>https://terbiumlabs.com/</t>
  </si>
  <si>
    <t>Terbium Lab’s Matchlight dark web crawler provides visibility into information that has been exposed on the dark web. An API can connect Terbium’s data pipeline with analysis tools.</t>
  </si>
  <si>
    <t>Teyit.org</t>
  </si>
  <si>
    <t>https://teyit.org/</t>
  </si>
  <si>
    <t>Teyit.org conducts fact-checking and hosts fact-checking workshops to promote media literacy. The organization is part of the International Fact-Checking Network and is a Facebook Third-Party Fact-Checker.</t>
  </si>
  <si>
    <t>The Advertising Association</t>
  </si>
  <si>
    <t>The Alan Turing Institute - Public Policy Programme</t>
  </si>
  <si>
    <t>The Center for Humane Technology</t>
  </si>
  <si>
    <t>https://www.humanetech.com/</t>
  </si>
  <si>
    <t>US</t>
  </si>
  <si>
    <t>The Conversation Australia</t>
  </si>
  <si>
    <t>The Democracy Labs</t>
  </si>
  <si>
    <t>https://thedemlabs.org/</t>
  </si>
  <si>
    <t>Democracy Labs is a hub for ongoing technology and creative innovation in service of a healthy democracy at the national, state, and local levels.  We focus on long term, sustainable and affordable solutions. An approach that is longer than an election cycle, and isn’t purely dependent on volunteers, can enable more qualified candidates to run for office and for more issue groups to bring about positive social change with little funds.</t>
  </si>
  <si>
    <t>The Engine Room</t>
  </si>
  <si>
    <t>The Factual</t>
  </si>
  <si>
    <t>https://www.thefactual.com/static/about.html</t>
  </si>
  <si>
    <t>The Factual is a technology company that assesses the partisanship, bias, and credibility of online news articles.</t>
  </si>
  <si>
    <t>The Hague Center for Strategic Studies (HCSS)</t>
  </si>
  <si>
    <t>https://hcss.nl</t>
  </si>
  <si>
    <t>HCSS conducts research on issues in defense and security and provides policy recommendations, surveys, analyses, risk assessments, and other products to both public and private sector organizations, including the Netherlands Ministry of Foreign Affairs and Ministry of Defence. Its research has included analysis of hybrid conflict and Russian influence operations.</t>
  </si>
  <si>
    <t>The IndiaSpend Foundation</t>
  </si>
  <si>
    <t>The International Consortium of Investigative Journalists</t>
  </si>
  <si>
    <t>icij.org</t>
  </si>
  <si>
    <t>The Journal</t>
  </si>
  <si>
    <t>http://thejournal.ie</t>
  </si>
  <si>
    <t>The Journal is an Irish online news source that conducts fact-checking. The organization is one Facebook's Third-Party Fact-Checkers and is part of the International Fact-Checking Network.</t>
  </si>
  <si>
    <t>The Kofi Annan Commission on Elections and Democracy in the Digital Age</t>
  </si>
  <si>
    <t>The Media Bias Chart</t>
  </si>
  <si>
    <t>The Nevada Independent Fact Checks</t>
  </si>
  <si>
    <t>The News Hero</t>
  </si>
  <si>
    <t>https://www.thenewshero.org/</t>
  </si>
  <si>
    <t>The News Hero game gamifies the experience of discerning false news for public consumption. The goal of this solution is to educate the public on how to recognize disinformation.</t>
  </si>
  <si>
    <t>The Pro-Truth Pledge</t>
  </si>
  <si>
    <t>The Pro-Truth Pledge is an initiative that aims to encourage public figures to be truthful in their communications and citizens to hold one another accountable for sharing truthful information.</t>
  </si>
  <si>
    <t>The Propaganda Game</t>
  </si>
  <si>
    <t>https://propagandagame.org</t>
  </si>
  <si>
    <t>The Propaganda Game is a free, publicly accessible social media literacy tool that aims to educate players on disinformation and its spread. It features the ability to upload and explore instances of propaganda found online, as well as functionality to facilitate teachers using the game in their classrooms.</t>
  </si>
  <si>
    <t>The Thinkin Project</t>
  </si>
  <si>
    <t>https://www.thethinkinproject.com/</t>
  </si>
  <si>
    <t>A global movement to increase resilience to disinformation, and help QAnon believers find a way out</t>
  </si>
  <si>
    <t>The Trade Desk</t>
  </si>
  <si>
    <t>The Trust Project</t>
  </si>
  <si>
    <t>The Trusting News Project</t>
  </si>
  <si>
    <t>The Verification Handbook (EJC)</t>
  </si>
  <si>
    <t>The Washington Post Fact-Checker</t>
  </si>
  <si>
    <t>The Washington Post: Fact Checker</t>
  </si>
  <si>
    <t>https://www.washingtonpost.com/news/fact-checker/</t>
  </si>
  <si>
    <t>The Washington Post's Fact Checker is the official fact-checking service of the U.S. newspaper.</t>
  </si>
  <si>
    <t>The Whistle</t>
  </si>
  <si>
    <t>https://www.thewhistle.co.il/feed</t>
  </si>
  <si>
    <t>The Whistle is an Israeli media monitoring and fact-checking organization and a member of the International Fact-Checking Network.</t>
  </si>
  <si>
    <t>Israel</t>
  </si>
  <si>
    <t>Thompson Reuters Special Services</t>
  </si>
  <si>
    <t>https://www.trssllc.com/</t>
  </si>
  <si>
    <t>Thomson Reuters Special Services offers data-driven consulting in national security intelligence; the group has created a visualization tool capable of mapping a group or government's influence as it pertains to foreign investments and disinformation.</t>
  </si>
  <si>
    <t>Thomson Reuters</t>
  </si>
  <si>
    <t>Thomson Reuters Foundation</t>
  </si>
  <si>
    <t>TinEye</t>
  </si>
  <si>
    <t>https://tineye.com/</t>
  </si>
  <si>
    <t>TinEye offers a suite of computer vision-based tools that support image search, reverse image search, duplicate/modified image finding, image tracking alerts, and image verification. TinEye also offers an API that enables developers to integrate reverse search functionality into their own platforms or products.</t>
  </si>
  <si>
    <t>TopNet</t>
  </si>
  <si>
    <t>http://eng.thu.edu.tw/</t>
  </si>
  <si>
    <t>TopNet is a tool to identify fake social media accounts developed by Tunghai University in Taiwan.</t>
  </si>
  <si>
    <t>Transatlantic Council on Election Integrity (TCEI) Alliance of Democracies</t>
  </si>
  <si>
    <t>Transparency Map</t>
  </si>
  <si>
    <t>https://www.transparentjournalism.org/journalist/</t>
  </si>
  <si>
    <t>A project of Spanish media organization Público, Transparency Map has designed the TJ Tool, a software that allows users to trace news information based on eight editorial indicators.</t>
  </si>
  <si>
    <t>Transparency Task Force</t>
  </si>
  <si>
    <t>https://www.transparencytaskforce.org/what-does-the-ttf-do/</t>
  </si>
  <si>
    <t>Trive</t>
  </si>
  <si>
    <t>https://trive.news/</t>
  </si>
  <si>
    <t>Trive is a browser extension designed to alert users visiting sites that are not sufficiently credible.</t>
  </si>
  <si>
    <t>Troll Factory</t>
  </si>
  <si>
    <t>https://trollfactory.yle.fi/</t>
  </si>
  <si>
    <t>Troll factory is a free, publicly accessible social media literacy tool that aims to educate players on disinformation and its spread by asking players to choose which in-game inflammatory content to share as a “troll.”</t>
  </si>
  <si>
    <t>Truepic</t>
  </si>
  <si>
    <t>https://www.truepic.com</t>
  </si>
  <si>
    <t>Truepic's technology verifies that an image or video hasn’t been altered or edited, and watermarks it with a time-stamp, geocode, and other metadata. Truepic stores a version of the photo in its digital vault and assigns it a six-digit code and URL for retrieving it. Truepic also immediately logs the image or video onto the Bitcoin blockchain.</t>
  </si>
  <si>
    <t>Trust &amp; Safety Professional Association</t>
  </si>
  <si>
    <t>https://www.tspa.info</t>
  </si>
  <si>
    <t>The Trust &amp; Safety Professional Association curates a collection of links, which trust and safety professionals may find useful in efforts such as developing policies, supporting moderators, and building systems to detect platform violations.</t>
  </si>
  <si>
    <t>Trust Metrics</t>
  </si>
  <si>
    <t>Trust Project</t>
  </si>
  <si>
    <t>thetrustproject.org</t>
  </si>
  <si>
    <t>The Trust Project offers a set of "Trust Indicators" to help audiences better understand an organization's ethics, fairness, accuracy, background, and reporting processes. The project also offers "Trust Marks" for any organization that works with the project to meet the standards outlined by the Trust Indicators.</t>
  </si>
  <si>
    <t>Trusted News</t>
  </si>
  <si>
    <t>Trusted Times</t>
  </si>
  <si>
    <t>https://trustedtimes.org</t>
  </si>
  <si>
    <t>Trusted Times uses a browser extension to identify fake and unreliable news and presents additional analysis through machine learning of any news article to show a reporter’s and news source’s bias, if any. Trusted Times screens thousands of news websites in the United States.</t>
  </si>
  <si>
    <t>TrustServista</t>
  </si>
  <si>
    <t>https://www.trustservista.com/</t>
  </si>
  <si>
    <t>TrustServista provides artificial intelligence-based software to help media organizations and content creators determine the trustworthiness of news sources, analyze text, and track online information flows.</t>
  </si>
  <si>
    <t>Truth and Trust Online</t>
  </si>
  <si>
    <t>truthandtrustonline.com</t>
  </si>
  <si>
    <t>Truth Nest</t>
  </si>
  <si>
    <t>https://www.truthnest.com</t>
  </si>
  <si>
    <t>TruthNest offers an accessible, user-friendly dashboard for Twitter analytics to discern an account’s credibility based on their activity, network, and influence. Additionally, TruthNest offers a score of likelihood that the account is a bot.</t>
  </si>
  <si>
    <t>Truth or Fiction</t>
  </si>
  <si>
    <t>Truth Tests</t>
  </si>
  <si>
    <t>Truth, Trust and Technology Commission - London School of Economics</t>
  </si>
  <si>
    <t>TruthBuzz by IFCJ</t>
  </si>
  <si>
    <t>Trutheum</t>
  </si>
  <si>
    <t>Tsek</t>
  </si>
  <si>
    <t>https://tsek.ph/</t>
  </si>
  <si>
    <t>Tufts University: Edward R. Murrow Center for a Digital World</t>
  </si>
  <si>
    <t>https://sites.tufts.edu/murrowcenter/</t>
  </si>
  <si>
    <t>Housed at the Fletcher School of International Affairs, the Edward R. Murrow Center for a Digital World was established to examine the role that news media, multinational corporations, and nongovernmental organizations play in international relations. The Center focuses on international media, public diplomacy, and the political and cultural impact of the digital media sphere.</t>
  </si>
  <si>
    <t>Twitter</t>
  </si>
  <si>
    <t>Twitter Elections Integrity Archive</t>
  </si>
  <si>
    <t>Twitter Trails</t>
  </si>
  <si>
    <t>http://twittertrails.com/</t>
  </si>
  <si>
    <t>TwitterTrails is an online tool used to track the spread of stories on Twitter and measure how users perceive the veracity of the stories.</t>
  </si>
  <si>
    <t>Twitter UK</t>
  </si>
  <si>
    <t>U.S. Department of Justice: Cyber-Digital Task Force (DOJ)</t>
  </si>
  <si>
    <t>https://www.ojp.gov/</t>
  </si>
  <si>
    <t>In 2018, DOJ established a Cyber-Digital Task Force to address global cyber threats. The task force produced a report categorizing types of malign foreign influence operations and describing DOJ's responses to these threats.</t>
  </si>
  <si>
    <t>U.S. Department of State: Global Engagement Center</t>
  </si>
  <si>
    <t>https://www.state.gov/bureaus-offices/under-secretary-for-public-diplomacy-and-public-affairs/global-engagement-center/</t>
  </si>
  <si>
    <t>DOS oversees the Global Engagement Center, which leads the U.S. government's efforts to identify and counter foreign and non-state influence operations. The center works with allied governments, civil society and nongovernmental organizations, and private companies to develop best practices, and it oversees the Information Access Fund, intended to provide grant support to organizations countering disinformation. The center's Technology Engagement Team works with stakeholders to develop, test, and demonstrate technological solutions to the problem of foreign influence operations.</t>
  </si>
  <si>
    <t>U.S. Department of State: Technology Engagement Team</t>
  </si>
  <si>
    <t>The Technology Engagement Team directs, leads, synchronizes, integrates, and coordinates efforts of the Federal Government to recognize, understand, expose, and counter foreign state and foreign non-state propaganda and disinformation efforts aimed at undermining or influencing the policies, security, or stability of the United States and its allies and partner nations</t>
  </si>
  <si>
    <t>U.S. Federal Bureau of Investigation: Foreign Influence Task Force</t>
  </si>
  <si>
    <t>https://www.fbi.gov/investigate/counterintelligence/foreign-influence</t>
  </si>
  <si>
    <t>In 2017, FBI established a Foreign Influence Task Force (FITF) to identify and combat foreign influence operations in the United States. FITF collects and shares information about ongoing influence operations and works with field offices on countermeasures.</t>
  </si>
  <si>
    <t>UCLA</t>
  </si>
  <si>
    <t>UK Cabinet office</t>
  </si>
  <si>
    <t xml:space="preserve">https://sharechecklist.gov.uk/ </t>
  </si>
  <si>
    <t>UK Government - DCMS - Online harms</t>
  </si>
  <si>
    <t>UK Government: DCMS subcommittee on online harms and disinformation</t>
  </si>
  <si>
    <t>https://committees.parliament.uk/committee/438/digital-culture-media-and-sport-subcommittee-on-online-harms-and-disinformation/</t>
  </si>
  <si>
    <t>UK Parliament - House of Lords</t>
  </si>
  <si>
    <t>UK Safer Internet Centre</t>
  </si>
  <si>
    <t>https://www.saferinternet.org.uk/safer-internet-day/2021</t>
  </si>
  <si>
    <t>Ukraine Crisis Media Center (UCMC)</t>
  </si>
  <si>
    <t>http://ucmc.org.ua/</t>
  </si>
  <si>
    <t>UCMC is dedicated to defending Ukraine's sovereignty in the face of Russian influence and serving as a hub for strategic communications within the country. UCMC houses a Hybrid Warfare Analytical Group that convenes experts to provide research and analysis in support of the Ukrainian government's efforts to counter Russian influence, and the organization has also developed a program on Strategic Communication to reassert control over the information space. UCMC is part of the Center for European Policy Analysis's #DisinfoNet.</t>
  </si>
  <si>
    <t>Ukrainian Prism</t>
  </si>
  <si>
    <t>http://prismua.org</t>
  </si>
  <si>
    <t>Ukrainian Prism provides research and analysis on defense and security policy issues. The organization runs a Russian Disinformation Resilience Index in partnership with EAST Center, meant to assess the strength of Central and Eastern European countries in resisting Russian influence operations.</t>
  </si>
  <si>
    <t>UMass</t>
  </si>
  <si>
    <t>UN Verified project</t>
  </si>
  <si>
    <t>https://shareverified.com/en</t>
  </si>
  <si>
    <t>Uni Arkansas at Little Rock</t>
  </si>
  <si>
    <t>Uni Maryland</t>
  </si>
  <si>
    <t>Unilever</t>
  </si>
  <si>
    <t>Unisys</t>
  </si>
  <si>
    <t>Unitary</t>
  </si>
  <si>
    <t>https://www.unitary.ai</t>
  </si>
  <si>
    <t>United for News</t>
  </si>
  <si>
    <t>United Kingdom Parliamentary Committee on Digital, Culture, Media and Sport</t>
  </si>
  <si>
    <t>https://www.parliament.uk/business/committees/committees-a-z/commons-select/digital-culture-media-and-sport-committee/sub-committee-on-disinformation/</t>
  </si>
  <si>
    <t>The UK Parliamentary Committee on Digital, Culture, Media and Sport hosts a Sub-Committee on Disinformation to explore legislative solutions to the issue of disinformation in the United Kingdom. The sub-committee grew out of an initial inquiry on disinformation and fake news that began in 2018 and conclusion in February 2019 with the publication of a formal report on the landscape of disinformation, political advertising, foreign influence, media literacy programs, and potential solutions.</t>
  </si>
  <si>
    <t>University of Arkansas at Little Rock: COSMOS</t>
  </si>
  <si>
    <t>http://cosmos.ualr.edu/</t>
  </si>
  <si>
    <t>The Collaboratorium for Social Media and Online Behavioral Studies (COSMOS) Lab uses analytic methodologies to study online behaviors and sentiments, such as network reactions to certain types of content, and how false information spreads through a network.</t>
  </si>
  <si>
    <t>University of Cambridge</t>
  </si>
  <si>
    <t>University of Florida: Consortium on Trust in Media &amp; Technology (CTMT)</t>
  </si>
  <si>
    <t>https://www.jou.ufl.edu/consortium-on-trust-in-media-and-technology/</t>
  </si>
  <si>
    <t>The CTMT is a multidisciplinary research initiative centered around "the crisis of trust affecting the nation and world." The consortium creates a space for researchers at the university to collaborate, develop insights into how media and technology can become more trustworthy, and explore potential new policies and laws.</t>
  </si>
  <si>
    <t>University of Indiana</t>
  </si>
  <si>
    <t>University of Liverpool</t>
  </si>
  <si>
    <t>University of Michigan</t>
  </si>
  <si>
    <t>University of Munich: Center for Applied Policy Research (Universität München Centrum für angewandte Politikforschung) (CAP)</t>
  </si>
  <si>
    <t>https://www.cap-lmu.de/</t>
  </si>
  <si>
    <t>CAP conducts research on issues in public policy and international peace and security with the goal of bridging the gap between politicians and academics. CAP has addressed issues concerning cybersecurity, online campaigning, and other technological developments impacting democracy.</t>
  </si>
  <si>
    <t>University of North Carolina at Chapel Hill: Center for Information, Technology, and Public Life (CITAP)</t>
  </si>
  <si>
    <t>https://citap.unc.edu/</t>
  </si>
  <si>
    <t>CITAP is dedicated to creating a foundational understanding of information environments in order to conduct research on misinformation, partisanship, polarization, propaganda, and political institutions. The group plans to make its data publicly available to inform additional research on the topic.</t>
  </si>
  <si>
    <t>University of Pennsylvania: Center for Media at Risk (Annenberg School for Communication)</t>
  </si>
  <si>
    <t>https://www.ascmediarisk.org/about/</t>
  </si>
  <si>
    <t>The Center for Media at Risk strategizes in response to threatening political conditions. Knowing how media practitioners work under authoritarian regimes and circumstances of creeping authoritarianism can help free/defend/empower/protect/save the media.</t>
  </si>
  <si>
    <t>University of Pennsylvania: FactCheck.org (Annenberg Public Policy Center) (APPC)</t>
  </si>
  <si>
    <t>https://www.factcheck.org/</t>
  </si>
  <si>
    <t>Housed at APPC, Factcheck.org fact-checks statements made by American politicians during election cycles. Factcheck.org is one of Facebook's Third-Party Fact-Checkers.</t>
  </si>
  <si>
    <t>University of Texas at Arlington</t>
  </si>
  <si>
    <t>University of Texas at Austin: Propaganda Program (Center for Media Engagement)</t>
  </si>
  <si>
    <t>https://mediaengagement.org/propaganda-2/</t>
  </si>
  <si>
    <t>Under the direction of Dr. Samuel Woolley, the propaganda program at the Center for Media Engagement focuses on how emergent technologies are used in and around global political communication. Woolley’s work on computational propaganda—the use of social media and other digital tools in attempts to manipulate public opinion—has revealed the ways in which a wide variety of political groups in the United States and abroad have leveraged tech such as bots and trending algorithms and tactics of disinformation and trolling in efforts to control information flows online.</t>
  </si>
  <si>
    <t>University of Texas: Center for Media Engagement (CME)</t>
  </si>
  <si>
    <t>https://mediaengagement.org/</t>
  </si>
  <si>
    <t>The Center for Media Engagement conducts research on journalism, media ethics, and science communication to develop strategies for more effective engagement with the public. The Center’s signature approach is one of “connective democracy,” which "unites newsrooms, scholars, platforms, and public policy entities in a methodical approach toward bridging gaps in our society." Their research has covered content moderation, building trust in news organizations, mitigating polarization, the ethics of deepfakes, and clickbait, among other topics.</t>
  </si>
  <si>
    <t>University of Toronto: Citizen Lab</t>
  </si>
  <si>
    <t>https://citizenlab.ca</t>
  </si>
  <si>
    <t>The Citizen Lab conducts research and policy engagement at the intersection of technology and international peace and security. Part of this agenda concerns "targeted threats," or "investigations into the prevalence and impact of digital espionage operations against civil society groups."</t>
  </si>
  <si>
    <t>University of Virginia: Democracy Initiative (DI)</t>
  </si>
  <si>
    <t>http://democracyinitiative.virginia.edu/</t>
  </si>
  <si>
    <t>The Democracy Initiative (DI) is dedicated to the study of democracy and challenges to democracy, both past and present. In 2019, DI announced two new labs: The Deliberative Media Initiative Lab will address the factionalism in the current media ecosystem and the undermining of norms and trust in institutions, and the Democratic Statecraft Lab will address growing authoritarianism around the world and its challenges to democratic institutions.</t>
  </si>
  <si>
    <t>University of Washington</t>
  </si>
  <si>
    <t>University of Washington: Center for an Informed Public</t>
  </si>
  <si>
    <t>https://ischool.uw.edu/research/center-informed-public</t>
  </si>
  <si>
    <t>The CIP is an interdisciplinary, non-partisan effort to convene industry, government, nonprofit, and academic stakeholders around developing strategies to resist misinformation and support an informed public in order to strengthen democracy. The Center is supported by the University of Washington Information School, Human Centered Design and Engineering Program, School of Law, and Communication Leadership Program.</t>
  </si>
  <si>
    <t>University of Washington: Cybersecurity Initiative (International Policy Institute)</t>
  </si>
  <si>
    <t>https://jsis.washington.edu/research/ipi/ipi-cybersecurity/</t>
  </si>
  <si>
    <t>The Cybersecurity Initiative produces written research, cultivates a network of professionals for the exchange of expertise, hosts events on cybersecurity policy, develops and teaches courses on cybersecurity and mentors students interested in cybersecurity policy.</t>
  </si>
  <si>
    <t>University of Washington: Emerging Capacities of Mass Participation Lab (emCOMP) (Human Centered Design and Engineering)</t>
  </si>
  <si>
    <t>https://depts.washington.edu/emcomp/people/</t>
  </si>
  <si>
    <t>Housed at the School of Human-Centered Design &amp; Engineering at the University of Washington, the Emerging Capacities of Mass Participation (emCOMP) Lab conducts research on new and social media and the changing dynamics of interaction in digital environments. With a particular focus on crisis events, emCOMP is investigating the spread of rumors and false or misleading information on social media platforms.</t>
  </si>
  <si>
    <t>University of Washington: International Policy Institute (IPI)</t>
  </si>
  <si>
    <t>IPI's Cybersecurity Initiative provides research and teaching on international cybersecurity politics and policy. The initiative produces written research, cultivates a network of professionals for the exchange of expertise, and develops and teaches courses on cybersecurity policy. The faculty and fellows affiliated with the Cybersecurity Initiative have addressed disinformation in their research on elections integrity, deepfakes, and Russia’s cyber strategy.</t>
  </si>
  <si>
    <t>University of Wisconsin-Madison: Center for Communication and Civic Renewal (CCCR)</t>
  </si>
  <si>
    <t>https://mcrc.journalism.wisc.edu/groups/cccr/</t>
  </si>
  <si>
    <t>CCCR convenes faculty from multiple disciplines to study how state and regional communication systems affect political polarization. Its affiliates utilize public opinion research, computational content analysis, and qualitative interviews to conduct comparative studies of Wisconsin, Michigan, Ohio, Pennsylvania, and North Carolina in order to help local media combat political polarization.</t>
  </si>
  <si>
    <t>US Congress</t>
  </si>
  <si>
    <t>https://www.youtube.com/watch?v=j8rOMntep8w</t>
  </si>
  <si>
    <t>US DOD</t>
  </si>
  <si>
    <t>US DoS GEC</t>
  </si>
  <si>
    <t>Userfeeds</t>
  </si>
  <si>
    <t>VERA Files Fact Check</t>
  </si>
  <si>
    <t>http://verafiles.org/specials/fact-check</t>
  </si>
  <si>
    <t>VERA Files Fact Check is a Filipino fact-checking organization, a member of the International Fact-Checking Network, and one of Facebook's Third-Party Fact Checkers.</t>
  </si>
  <si>
    <t>Verifica</t>
  </si>
  <si>
    <t>Verificado 2018</t>
  </si>
  <si>
    <t>Verificador</t>
  </si>
  <si>
    <t>https://larepublica.pe/verificador</t>
  </si>
  <si>
    <t>Verificalo</t>
  </si>
  <si>
    <t>Verity</t>
  </si>
  <si>
    <t>Vilnius Institute of Policy Analysis (VIPA)</t>
  </si>
  <si>
    <t>http://www.vilniusinstitute.lt/</t>
  </si>
  <si>
    <t>VIPA conducts research and analysis on political institutions and public policy in Lithuania. The organization hosts scholars that study disinformation, information security, and media literacy, and it runs the #PackOfLies project, dedicated to revealing specific instances of disinformation.</t>
  </si>
  <si>
    <t>Vinesight</t>
  </si>
  <si>
    <t>https://www.vinesight.com/</t>
  </si>
  <si>
    <t>Vinesight fights misinformation on social media channels by detecting trending campaigns and providing analytics and alerts about viral misinformation.</t>
  </si>
  <si>
    <t>Viralgranskaren</t>
  </si>
  <si>
    <t>https://www.facebook.com/viralgranskaren/</t>
  </si>
  <si>
    <t>Metro's Viral Reviewer helps you find out if the story spread on social media is true. Let's review before you share. viralgranskaren@metro.se
You probably do not think about it, but every time you share a link, write a status or instagram a picture, you tell a little story. About yourself, about your contemporaries, about Sweden. Thanks to the internet, today we tell more stories than ever before. We tell about our world, and thereby we shape it.
Not infrequently, these stories are widely disseminated. A Facebook status that is starting to be shared can suddenly have reached thousands of people, leading to leaflets and hot debates. But since over 4.7 million Swedes have Facebook, texts can be shared tens of thousands of times without ever passing a journalist's feed. And that's a problem. Because when a story about something sensitive or important, something that places itself in the middle of contemporary currents, is read by many people, they often shape their picture of reality after it. Whether it's true.</t>
  </si>
  <si>
    <t>Vishvas News</t>
  </si>
  <si>
    <t>http://www.vishvasnews.com/</t>
  </si>
  <si>
    <t>Vishvas News is an Indian fact-checking organization and a member of the International Fact-Checking Network.</t>
  </si>
  <si>
    <t>Vistinomer</t>
  </si>
  <si>
    <t>http://vistinomer.mk/</t>
  </si>
  <si>
    <t>Vistinomer is a Macedonian fact-checking organization and a member of the International Fact-Checking Network.</t>
  </si>
  <si>
    <t>Voice of San Diego - Fact Check</t>
  </si>
  <si>
    <t>W3C</t>
  </si>
  <si>
    <t>W3C Credible Web Community Group</t>
  </si>
  <si>
    <t>https://www.w3.org/community/credibility/</t>
  </si>
  <si>
    <t>Watchdog Sri Lanka</t>
  </si>
  <si>
    <t>https://watchdog.team/</t>
  </si>
  <si>
    <t>Sri Lanka</t>
  </si>
  <si>
    <t>WatchDog.md</t>
  </si>
  <si>
    <t>https://watchdog.md</t>
  </si>
  <si>
    <t>WatchDog.md conducts research and analysis on public policy in Moldova with the goal of strengthening democratic development within the country. Its experts have published on Russian influence in Central and Eastern Europe and the integrity of Moldovan elections in the face of potential foreign influence. WatchDog.md is part of the Center for European Policy Analysis's #DisinfoNet.</t>
  </si>
  <si>
    <t>teamwatchdog</t>
  </si>
  <si>
    <t>We Verify</t>
  </si>
  <si>
    <t>https://weverify.eu/about/</t>
  </si>
  <si>
    <t>WeVerify is an EU-funded project designed to create a platform for collaborative content verification. InVID, a video content verification tool, is one product developed by the initiative.</t>
  </si>
  <si>
    <t>Web Literacy for Student Fact Checkers</t>
  </si>
  <si>
    <t>WebQoof</t>
  </si>
  <si>
    <t>https://www.thequint.com/news/webqoof</t>
  </si>
  <si>
    <t>WebQoof is the fact-checking section of Indian media outlet The Quint and a member of the International Fact-Checking Network.</t>
  </si>
  <si>
    <t>WFA</t>
  </si>
  <si>
    <t>WhiteOps</t>
  </si>
  <si>
    <t>Who Targets Me?</t>
  </si>
  <si>
    <t>https://whotargets.me/en/about-who-targets-me/</t>
  </si>
  <si>
    <t>Who Targets Me? is a browser extension that scrapes the ads from a user’s Facebook account in order to observe what political advertisements they receive. These ads are added to a database, where they are stored and analyzed. After continued use, the technology provides the user with a breakdown of posts and information about why the user was targeted with specific political content. Ads within the database can be studied for insights.</t>
  </si>
  <si>
    <t>Wikimedia Foundation</t>
  </si>
  <si>
    <t>Wikimedia Germany</t>
  </si>
  <si>
    <t>Wilfried Martens Centre for European Studies</t>
  </si>
  <si>
    <t>https://martenscentre.eu</t>
  </si>
  <si>
    <t>The official think tank of the European People's Party, the Wilfried Martens Centre for European Policy produces research and analysis on European Union policy. Scholars affiliated with the center have published policy papers and reports on influence operations in relation to social media, content moderation, and European Parliament elections, among other topics.</t>
  </si>
  <si>
    <t>Wilson Center</t>
  </si>
  <si>
    <t>https://www.wilsoncenter.org/</t>
  </si>
  <si>
    <t>The Wilson Center conducts research and analysis on national and international public policy issues, including science and technology. Through its Digital Futures Project and Science and Technology Innovation Program, the Wilson Center is conducting research on influence operations and supporting the work of a disinformation fellow who will conduct research, outreach, and capacity-building around countering disinformation.</t>
  </si>
  <si>
    <t>Wilson Center: Digital Futures Project</t>
  </si>
  <si>
    <t>https://www.wilsoncenter.org</t>
  </si>
  <si>
    <t>Wilson Center: Science &amp; Technology Innovation Program</t>
  </si>
  <si>
    <t>https://www.wilsoncenter.org/program/science-and-technology-innovation-program</t>
  </si>
  <si>
    <t>WITNESS</t>
  </si>
  <si>
    <t>https://www.witness.org/</t>
  </si>
  <si>
    <t>WITNESS is dedicated to helping individuals use media to document human rights abuses. WITNESS has developed technological tools for verifying the authenticity of content, and through its Media Lab, the organization focuses on deepfakes and the need to develop strategies to verify the authenticity of content in order to secure freedom of expression.</t>
  </si>
  <si>
    <t>Witness</t>
  </si>
  <si>
    <t>World Economic Forum: Center for Cybersecurity</t>
  </si>
  <si>
    <t>https://www.weforum.org/platforms/the-centre-for-cybersecurity</t>
  </si>
  <si>
    <t>The Center for Cybersecurity convenes experts around issues including cyber warfare, law, and norms.</t>
  </si>
  <si>
    <t>Switzerland</t>
  </si>
  <si>
    <t>World Economic Forum: Center for the Fourth Industrial Revolution</t>
  </si>
  <si>
    <t>https://www.weforum.org/</t>
  </si>
  <si>
    <t>Through the Center for the Fourth Industrial Revolution, WEF develops policy frameworks for emerging technologies like artificial intelligence and machine learning, and the Center for Cybersecurity convenes experts around issues including cyber warfare, law, and norms. The Strategic Intelligence Center offers insights and contextual intelligence in the areas of AI, behavioral psychology, civic participation, cybersecurity, digital communications, digital identity, geopolitics, and global governance.</t>
  </si>
  <si>
    <t>World Economic Forum: Shaping the Future of Media, Entertainment and Culture</t>
  </si>
  <si>
    <t>https://www.weforum.org/platforms/shaping-the-future-of-media-entertainment-and-sport</t>
  </si>
  <si>
    <t>Through its Shaping the Future of Media, Entertainment and Culture Project, WEF is working to rebuild trust in media institutions. Its Quality Project is creating a tool that aggregates data from other initiatives assessing media quality and allows users to make personalized decisions about how to weight factors of media quality in their own assessments. Additionally, Project Meridio aims at creating an open-source tool to empower users to manage their personal data. WEF is also supporting local independent news through its United for News program and helped launch the DQ Institute, which seeks to improve digital literacy.</t>
  </si>
  <si>
    <t>World Economic Forum: Strategic Intelligence Center</t>
  </si>
  <si>
    <t>https://www.weforum.org/strategic-intelligence</t>
  </si>
  <si>
    <t>The Strategic Intelligence Center offers insights and contextual intelligence in the areas of AI, behavioral psychology, civic participation, cybersecurity, digital communications, digital identity, geopolitics, and global governance.</t>
  </si>
  <si>
    <t>Xandr</t>
  </si>
  <si>
    <t>Yale University: Information Society Project (Law School)</t>
  </si>
  <si>
    <t>https://law.yale.edu/isp</t>
  </si>
  <si>
    <t>Based at Yale Law School, the Information Society Project is an interdisciplinary research center dedicated to exploring issues at the intersection of technology and law. It houses the Project on Governing the Digital Public Sphere, and the Knight Law and Media Program and the Media Freedom &amp; Information Access Clinic, which trains students interested in careers in media law and provides free legal services to defend freedom of speech, freedom of the press and access to information.</t>
  </si>
  <si>
    <t>Yale University: Project on Governing the Digital Public Sphere</t>
  </si>
  <si>
    <t>https://law.yale.edu/yls-today/news/balkin-receives-funding-knight-foundation-study-digital-public-sphere</t>
  </si>
  <si>
    <t>The Project on Governing the Digital Public Sphere will produce legal and policy recommendations to improve the functioning of the digital public sphere. The initiative studies topics from antitrust and privacy to content moderation and digital propaganda.</t>
  </si>
  <si>
    <t>Yonder</t>
  </si>
  <si>
    <t>https://www.yonder-ai.com</t>
  </si>
  <si>
    <t>Yonder provides artificial intelligence tools to detect, monitor, and mitigate online influence operations. The company also publishes research on information integrity and digital influence operations. Was New Knowledge</t>
  </si>
  <si>
    <t>YOTI</t>
  </si>
  <si>
    <t>https://www.yoti.com</t>
  </si>
  <si>
    <t>YouTube data viewer (Amnesty International)</t>
  </si>
  <si>
    <t>Zašto ne (Why Not)</t>
  </si>
  <si>
    <t>https://zastone.ba/en/</t>
  </si>
  <si>
    <t>Zašto ne (Why Not) is an organization that works on the creation of a safe, secure, healthy, active, efficient and accountable BiH society through increasing civic participation, influencing government accountability, use of new technology tools and promotion of socially engaged culture on the whole territory of BiH together with other interested groups, organizations, institutions and individuals.</t>
  </si>
  <si>
    <t>ZeroFox</t>
  </si>
  <si>
    <t>https://www.zerofox.com/</t>
  </si>
  <si>
    <t>ZeroFox has developed a social media risk management platform. It claims to manage risk on social networks, the dark web, and external channels. It also claims to offer protection from fraud and hacking; and provides alerts of physical attacks on specific people, locations, and assets.</t>
  </si>
  <si>
    <t>Zignal Labs</t>
  </si>
  <si>
    <t>https://zignallabs.com/</t>
  </si>
  <si>
    <t>ZimFact</t>
  </si>
  <si>
    <t>http://zimfact.org/</t>
  </si>
  <si>
    <t>ZimFact is a Zimbabwean fact-checking organization.</t>
  </si>
  <si>
    <t>Zimbabwe</t>
  </si>
  <si>
    <t>organization</t>
  </si>
  <si>
    <t>category</t>
  </si>
  <si>
    <t>disinformation_use</t>
  </si>
  <si>
    <t>cogseccollab_use</t>
  </si>
  <si>
    <t>function</t>
  </si>
  <si>
    <t>code_url</t>
  </si>
  <si>
    <t>artifacts</t>
  </si>
  <si>
    <t>automation</t>
  </si>
  <si>
    <t>platform</t>
  </si>
  <si>
    <t>accessibility</t>
  </si>
  <si>
    <t>Account Analysis</t>
  </si>
  <si>
    <t>https://accountanalysis.app/</t>
  </si>
  <si>
    <t>Social Media Search and Account Analysis</t>
  </si>
  <si>
    <t>Account Analysis is another great Twitter account analysis tool</t>
  </si>
  <si>
    <t>Ad Observer</t>
  </si>
  <si>
    <t>Advertising Analysis</t>
  </si>
  <si>
    <t>Designed for disinfo</t>
  </si>
  <si>
    <t>Collect and share ads</t>
  </si>
  <si>
    <t>ads</t>
  </si>
  <si>
    <t>human</t>
  </si>
  <si>
    <t>browser extension</t>
  </si>
  <si>
    <t>Aletheia</t>
  </si>
  <si>
    <t>Network analysis</t>
  </si>
  <si>
    <t>social network analysis; astroturf</t>
  </si>
  <si>
    <t>accounts</t>
  </si>
  <si>
    <t>Alexa</t>
  </si>
  <si>
    <t>https://www.alexa.com</t>
  </si>
  <si>
    <t>Web Traffic Analysis</t>
  </si>
  <si>
    <t>AnalyzeID</t>
  </si>
  <si>
    <t>http://analyzeid.com/</t>
  </si>
  <si>
    <t>Website Analysis</t>
  </si>
  <si>
    <t>Useful</t>
  </si>
  <si>
    <t>AnalyzeID find related websites through ad codes</t>
  </si>
  <si>
    <t>Archive.is</t>
  </si>
  <si>
    <t>http://archive.is/</t>
  </si>
  <si>
    <t>Archive.is often used for social media profiles as well</t>
  </si>
  <si>
    <t>https://projectassembler.org/</t>
  </si>
  <si>
    <t>Image analysis</t>
  </si>
  <si>
    <t>image analysis</t>
  </si>
  <si>
    <t>images</t>
  </si>
  <si>
    <t>Backlink Watch</t>
  </si>
  <si>
    <t>http://www.backlinkwatch.com/</t>
  </si>
  <si>
    <t>Backlink checker</t>
  </si>
  <si>
    <t>Blackbird Constellation Engine</t>
  </si>
  <si>
    <t>paid</t>
  </si>
  <si>
    <t>Bot analysis</t>
  </si>
  <si>
    <t>yes</t>
  </si>
  <si>
    <t>https://botometer.iuni.iu.edu/#!/</t>
  </si>
  <si>
    <t>Was BotOrNot</t>
  </si>
  <si>
    <t>Builtwith</t>
  </si>
  <si>
    <t>Builtwith.com</t>
  </si>
  <si>
    <t>website details, links to other websites</t>
  </si>
  <si>
    <t>webpages</t>
  </si>
  <si>
    <t>Freemium</t>
  </si>
  <si>
    <t>Buzzsumo</t>
  </si>
  <si>
    <t>https://buzzsumo.com/</t>
  </si>
  <si>
    <t>Commonly used</t>
  </si>
  <si>
    <t>trends; social listening</t>
  </si>
  <si>
    <t>Buzzweb</t>
  </si>
  <si>
    <t>https://buzzweb.pro/</t>
  </si>
  <si>
    <t>Buzzweb Instagram analysis tool</t>
  </si>
  <si>
    <t>Carbon Date</t>
  </si>
  <si>
    <t>http://carbondate.cs.odu.edu/</t>
  </si>
  <si>
    <t>A tool that tries to guess when a webpage first went online</t>
  </si>
  <si>
    <t>Check</t>
  </si>
  <si>
    <t>https://meedan.com/check</t>
  </si>
  <si>
    <t>https://github.com/meedan/check</t>
  </si>
  <si>
    <t>open source</t>
  </si>
  <si>
    <t>Check browser add-on</t>
  </si>
  <si>
    <t>https://chrome.google.com/webstore/detail/check/pjfgpbclkfjkfiljlcfehjmpafeoafdi?hl=en</t>
  </si>
  <si>
    <t>Browse the internet, and find a Tweet, YouTube video, Facebook post or an Instagram photo that you want your team to fact-check and investigate. Click the Check icon, choose one of the projects you want to add this item to, and save it</t>
  </si>
  <si>
    <t>https://www.checkmyads.org/</t>
  </si>
  <si>
    <t>Claim Review</t>
  </si>
  <si>
    <t>Corporate registrars list</t>
  </si>
  <si>
    <t>Kanton St.Gallen</t>
  </si>
  <si>
    <t>https://www.commercial-register.sg.ch/home/worldwide.html</t>
  </si>
  <si>
    <t>Corporate/Business Tools</t>
  </si>
  <si>
    <t>List of corporate registrars around the world</t>
  </si>
  <si>
    <t>Corporation Wiki</t>
  </si>
  <si>
    <t>https://www.corporationwiki.com/</t>
  </si>
  <si>
    <t>Counter propaganda and disinformation explorer (CPD)</t>
  </si>
  <si>
    <t>IBM</t>
  </si>
  <si>
    <t>summarisation?</t>
  </si>
  <si>
    <t>Crowdtangle (chrome extension)</t>
  </si>
  <si>
    <t>https://apps.crowdtangle.com/chrome-extension</t>
  </si>
  <si>
    <t>socialmedia</t>
  </si>
  <si>
    <t>Free</t>
  </si>
  <si>
    <t>Crowdtangle (full)</t>
  </si>
  <si>
    <t>request access</t>
  </si>
  <si>
    <t>Deep Duck Dive</t>
  </si>
  <si>
    <t>https://deepdiveduck.com</t>
  </si>
  <si>
    <t>Paid tool to monitor changes to specific webpages</t>
  </si>
  <si>
    <t>Disinfo Busters</t>
  </si>
  <si>
    <t>http://disinfobusters.eu</t>
  </si>
  <si>
    <t>Disinformation Diaries</t>
  </si>
  <si>
    <t>https://www.allianceofdemocracies.org/initiatives/the-campaign/the-disinformation-diaries/</t>
  </si>
  <si>
    <t>training</t>
  </si>
  <si>
    <t>DNSlytics</t>
  </si>
  <si>
    <t>https://dnslytics.com/</t>
  </si>
  <si>
    <t>DNSlytics is another great tool for connecting websites together via AdSense, Google Analytics, IP etc. Reasonably-priced paid verison, too</t>
  </si>
  <si>
    <t>Domain Big Data</t>
  </si>
  <si>
    <t>https://domainbigdata.com/</t>
  </si>
  <si>
    <t>Domain Big Data free whois/domain name search</t>
  </si>
  <si>
    <t>DomainTools</t>
  </si>
  <si>
    <t>https://whois.domaintools.com/</t>
  </si>
  <si>
    <t>DomainTools paid whois search and investigations tool</t>
  </si>
  <si>
    <t>e-witness</t>
  </si>
  <si>
    <t>Potentially useful</t>
  </si>
  <si>
    <t>image provenance</t>
  </si>
  <si>
    <t>eWitness uses blockchain to establish provenance of images and videos taken from a smart phone camera. eWitness can be used to gather evidence of crime, human rights violation, domestic violence, corruption, traffic violations and more. An eWitness user is protected behind a pseudo-identity which is hidden even from the eWitness backend, until the user is ready to reveal themselves or to quietly pass the evidence on to their case-worker, trusted friend or sponsor. The purpose of eWitness is to create images and videos that can be trusted. The technology behind eWitness, provides the proof of location and time the media was taken and the proof that the media was not altered to misinform or deform the fact in any manner.</t>
  </si>
  <si>
    <t>Columbia University: Tow Center</t>
  </si>
  <si>
    <t>rumor tracker</t>
  </si>
  <si>
    <t>Emergent is a real-time rumor tracker. It's part of a research project with the Tow Center for Digital Journalism at Columbia University that focuses on how unverified information and rumor are reported in the media. It aims to develop best practices for debunking misinformation.</t>
  </si>
  <si>
    <t>Exodus</t>
  </si>
  <si>
    <t>Exodus tool</t>
  </si>
  <si>
    <t>https://reports.exodus-privacy.eu.org/en/</t>
  </si>
  <si>
    <t>Exodus tool to evaluate a mobile app’s permissions and ad trackers</t>
  </si>
  <si>
    <t>Facebook political/issue ads database</t>
  </si>
  <si>
    <t>https://www.facebook.com/ads/archive/?active_status=all&amp;ad_type=political_and_issue_ads&amp;country=US</t>
  </si>
  <si>
    <t>Fakebook Experiment</t>
  </si>
  <si>
    <t>https://secure.avaaz.org/campaign/en/disinfo_volunteer_231/</t>
  </si>
  <si>
    <t>FakeSpot</t>
  </si>
  <si>
    <t>https://www.fakespot.com/</t>
  </si>
  <si>
    <t>Tool to analyze whether reviews on amazon/Yelp/TripAdvisor etc. are fake</t>
  </si>
  <si>
    <t>FBstalker</t>
  </si>
  <si>
    <t>https://fbstalker.thao.pw/</t>
  </si>
  <si>
    <t>Facebook profile investigator</t>
  </si>
  <si>
    <t>Feed Reflect (browser extension)</t>
  </si>
  <si>
    <t xml:space="preserve">Browser extension designed to promote awareness when reading news on Twitter. This browser extension changes twitter feed by making posts more or less visible and help users distinguish news with differing level of reliability. </t>
  </si>
  <si>
    <t>FindClone</t>
  </si>
  <si>
    <t>https://findclone.ru/</t>
  </si>
  <si>
    <t>Reverse image/facial recognition</t>
  </si>
  <si>
    <t>FOCA</t>
  </si>
  <si>
    <t>https://www.elevenpaths.com/labstools/foca/index.html</t>
  </si>
  <si>
    <t>FOCA tool for analyzing metadata in documents on the web (Windows only)</t>
  </si>
  <si>
    <t xml:space="preserve">Foller.me </t>
  </si>
  <si>
    <t>https://foller.me/</t>
  </si>
  <si>
    <t>Foller.me Analytics for Twitter</t>
  </si>
  <si>
    <t xml:space="preserve">Followerwonk </t>
  </si>
  <si>
    <t>https://followerwonk.com/</t>
  </si>
  <si>
    <t>Followerwonk Twitter tool for searching bios, user analysis etc.</t>
  </si>
  <si>
    <t>IO platform</t>
  </si>
  <si>
    <t>Foto Forensics</t>
  </si>
  <si>
    <t>image forensics</t>
  </si>
  <si>
    <t>http://fotoforensics.com/</t>
  </si>
  <si>
    <t>Free Online OCR</t>
  </si>
  <si>
    <t>NewOCR</t>
  </si>
  <si>
    <t>https://www.newocr.com/</t>
  </si>
  <si>
    <t>Take an image and convert characters to text</t>
  </si>
  <si>
    <t>GenSynth</t>
  </si>
  <si>
    <t>explainable AI - relevant?</t>
  </si>
  <si>
    <r>
      <rPr>
        <sz val="10"/>
        <rFont val="Arial"/>
        <family val="2"/>
      </rPr>
      <t xml:space="preserve">I think they're talking about the tool in here: </t>
    </r>
    <r>
      <rPr>
        <u/>
        <sz val="10"/>
        <color rgb="FF1155CC"/>
        <rFont val="Arial"/>
        <family val="2"/>
      </rPr>
      <t>https://arxiv.org/abs/1911.11951</t>
    </r>
  </si>
  <si>
    <t>Gephi</t>
  </si>
  <si>
    <t>https://gephi.org/users/install/</t>
  </si>
  <si>
    <t>network visualisation</t>
  </si>
  <si>
    <t>Install on PC</t>
  </si>
  <si>
    <t>Get Bad News</t>
  </si>
  <si>
    <t>Ghostery</t>
  </si>
  <si>
    <t>https://chrome.google.com/webstore/detail/ghostery-%E2%80%93-privacy-ad-blo/mlomiejdfkolichcflejclcbmpeaniij</t>
  </si>
  <si>
    <t>Browser Plugin</t>
  </si>
  <si>
    <t>text forensics</t>
  </si>
  <si>
    <t>The aim of GLTR is to take the same models that are used to generated fake text as a tool for detection. GLTR has access to the GPT-2 117M language model from OpenAI, one of the largest publicly available models. It can use any textual input and analyze what GPT-2 would have predicted at each position. Since the output is a ranking of all of the words that the model knows, we can compute how the observed following word ranks. We use this positional information to overlay a colored mask over the text that corresponds to the position in the ranking. A word that ranks within the most likely words is highlighted in green (top 10), yellow (top 100), red (top 1,000), and the rest of the words in purple. Thus, we can get a direct visual indication of how likely each word was under the model.</t>
  </si>
  <si>
    <t>text</t>
  </si>
  <si>
    <t>Google political ads database</t>
  </si>
  <si>
    <t>http://transparencyreport.google.com/political-ads/home</t>
  </si>
  <si>
    <t>Google Trends</t>
  </si>
  <si>
    <t>https://trends.google.com/trends</t>
  </si>
  <si>
    <t>trends</t>
  </si>
  <si>
    <t>free</t>
  </si>
  <si>
    <t>Gramspy</t>
  </si>
  <si>
    <t>http://gramspy.com/</t>
  </si>
  <si>
    <t>Gramspy Instagram analysis tool</t>
  </si>
  <si>
    <t>Graph.tips</t>
  </si>
  <si>
    <t>http://graph.tips/beta</t>
  </si>
  <si>
    <t>Facebook Graph search interface</t>
  </si>
  <si>
    <t>https://www.ground.news/about</t>
  </si>
  <si>
    <t>bias tags on news articles</t>
  </si>
  <si>
    <t>Hoaxy</t>
  </si>
  <si>
    <t>Hooyu</t>
  </si>
  <si>
    <t>Hooyu Business</t>
  </si>
  <si>
    <t>https://hooyubusiness.com</t>
  </si>
  <si>
    <t>Finding People</t>
  </si>
  <si>
    <t>Hooyu is a great paid tool for identifying connections between people and entities in the UK</t>
  </si>
  <si>
    <t>webpage markup</t>
  </si>
  <si>
    <t>ICIJ Offshoreleaks Database</t>
  </si>
  <si>
    <t>https://offshoreleaks.icij.org/</t>
  </si>
  <si>
    <t>Iffy Quotient</t>
  </si>
  <si>
    <t>Ratings</t>
  </si>
  <si>
    <t>Influence apps</t>
  </si>
  <si>
    <t>Influence</t>
  </si>
  <si>
    <t>Internet Archive</t>
  </si>
  <si>
    <t>https://archive.org/web/</t>
  </si>
  <si>
    <t>Internet Archive/Wayback Machine</t>
  </si>
  <si>
    <t>Investigative Dashboard</t>
  </si>
  <si>
    <t>https://investigativedashboard.org/</t>
  </si>
  <si>
    <t>image and video verification</t>
  </si>
  <si>
    <t>Jeffrey Friedl's Image Metadata Viewer</t>
  </si>
  <si>
    <t>EXIF Reader</t>
  </si>
  <si>
    <t>http://exif.regex.info/</t>
  </si>
  <si>
    <t>Jod Bot</t>
  </si>
  <si>
    <t>https://tattle.co.in/products/jod-bot</t>
  </si>
  <si>
    <t>Telegram archiver</t>
  </si>
  <si>
    <t>https://github.com/tattle-made/archive-telegram-bot</t>
  </si>
  <si>
    <t>messageapps</t>
  </si>
  <si>
    <t>impact measurement</t>
  </si>
  <si>
    <t>KeyHole</t>
  </si>
  <si>
    <t>data and analytics tools</t>
  </si>
  <si>
    <t>Not sure this is in area?</t>
  </si>
  <si>
    <t>Khoj</t>
  </si>
  <si>
    <t>message verification</t>
  </si>
  <si>
    <t>Kosh</t>
  </si>
  <si>
    <t>https://tattle.co.in/products/kosh/</t>
  </si>
  <si>
    <t>archive</t>
  </si>
  <si>
    <t>https://github.com/tattle-made/kosh</t>
  </si>
  <si>
    <t>Little Sis database</t>
  </si>
  <si>
    <t>https://littlesis.org/</t>
  </si>
  <si>
    <t>Relationships between people, companies etc.</t>
  </si>
  <si>
    <t>Meltwater Explore</t>
  </si>
  <si>
    <t>https://www.meltwater.com/en/solutions/social-listening</t>
  </si>
  <si>
    <t>MentionMapp</t>
  </si>
  <si>
    <t>social network visualisation</t>
  </si>
  <si>
    <t>MIDAC</t>
  </si>
  <si>
    <t>countering with humour</t>
  </si>
  <si>
    <t>Misp</t>
  </si>
  <si>
    <t>https://www.misp-project.org/</t>
  </si>
  <si>
    <t>https://moat.com/</t>
  </si>
  <si>
    <t>Moat ad analytics tool</t>
  </si>
  <si>
    <t>Name2email</t>
  </si>
  <si>
    <t>https://name2email.com/</t>
  </si>
  <si>
    <t>Name2email browser extension that helps you find a person’s correct email</t>
  </si>
  <si>
    <t>NameChk</t>
  </si>
  <si>
    <t>https://namechk.com/</t>
  </si>
  <si>
    <t>Tool to see if a username is used across different online services</t>
  </si>
  <si>
    <t>NerdyData</t>
  </si>
  <si>
    <t>https://nerdydata.com/search</t>
  </si>
  <si>
    <t>NerdyData source code search</t>
  </si>
  <si>
    <t>trust rating system for urls</t>
  </si>
  <si>
    <t>soclal media analytics</t>
  </si>
  <si>
    <t>NoBias</t>
  </si>
  <si>
    <t>Open Corporates</t>
  </si>
  <si>
    <t>https://opencorporates.com/</t>
  </si>
  <si>
    <t>Opensanctions</t>
  </si>
  <si>
    <t>https://www.opensanctions.org/</t>
  </si>
  <si>
    <t>Global database of persons and companies of political, criminal, or economic interest. It combines the most important sanctions lists, databases of politically exposed persons etc</t>
  </si>
  <si>
    <t>Orbis directory</t>
  </si>
  <si>
    <t>Orbis</t>
  </si>
  <si>
    <t>https://orbisdirectory.bvdinfo.com/version-2018619/OrbisDirectory/Companies</t>
  </si>
  <si>
    <t>Paid corporate search</t>
  </si>
  <si>
    <t>Pathmatics</t>
  </si>
  <si>
    <t>https://www.pathmatics.com/</t>
  </si>
  <si>
    <t>Pathmatics display and Facebook ads tracking tool (paid)</t>
  </si>
  <si>
    <t>PimEyes: Face Recognition Search Engine and Reverse Image Search</t>
  </si>
  <si>
    <t>PimEyes</t>
  </si>
  <si>
    <t>https://pimeyes.com/en</t>
  </si>
  <si>
    <t>Advanced face recognition search engine, a reverse image search tool, and a photo search mechanism used to find out where your face appears online</t>
  </si>
  <si>
    <t>Pipl</t>
  </si>
  <si>
    <t>https://pipl.com/</t>
  </si>
  <si>
    <t>Pipl people Search</t>
  </si>
  <si>
    <t>automated content analysis</t>
  </si>
  <si>
    <t>https://github.com/PSLmodels</t>
  </si>
  <si>
    <t>PR Aegis</t>
  </si>
  <si>
    <t>Cosmetheus</t>
  </si>
  <si>
    <t>https://cosmetheus.com/</t>
  </si>
  <si>
    <t>Predata Platform</t>
  </si>
  <si>
    <t>Publicwww</t>
  </si>
  <si>
    <t>https://publicwww.com/</t>
  </si>
  <si>
    <t>Publicwww, search to see how many websites have the same source code or snippet of text (looks in HTML, JS and CSS code as well as webpages)</t>
  </si>
  <si>
    <t>Q</t>
  </si>
  <si>
    <t>Sparks&amp;Honey</t>
  </si>
  <si>
    <t>Reality Defender</t>
  </si>
  <si>
    <t>https://rd2020.org/</t>
  </si>
  <si>
    <t>detect synthetic media</t>
  </si>
  <si>
    <t>Reaper</t>
  </si>
  <si>
    <t>https://reaper.social/</t>
  </si>
  <si>
    <t>https://github.com/ScriptSmith/reaper</t>
  </si>
  <si>
    <t>Remove.bg</t>
  </si>
  <si>
    <t>Remove</t>
  </si>
  <si>
    <t>https://www.remove.bg/</t>
  </si>
  <si>
    <t>Free tool that helps remove background images from a photo, to help with reverse image search</t>
  </si>
  <si>
    <t>Reverse image search</t>
  </si>
  <si>
    <t>Karmadecay</t>
  </si>
  <si>
    <t>http://karmadecay.com/</t>
  </si>
  <si>
    <t>Reverse image search tool for Reddit</t>
  </si>
  <si>
    <t>Yandex</t>
  </si>
  <si>
    <t>https://yandex.com/images/</t>
  </si>
  <si>
    <t>SearchUsers</t>
  </si>
  <si>
    <t>https://searchusers.com/</t>
  </si>
  <si>
    <t>A tool to search for Instagram users by name or username without having to login</t>
  </si>
  <si>
    <t>Sensity tool for detecting GAN generated faces</t>
  </si>
  <si>
    <t>https://platform.sensity.ai/deepfake-detection</t>
  </si>
  <si>
    <t>Share The Facts</t>
  </si>
  <si>
    <t>SimilarWeb</t>
  </si>
  <si>
    <t>http://similarweb.com/</t>
  </si>
  <si>
    <t>Skopenow</t>
  </si>
  <si>
    <t>https://www.skopenow.com/</t>
  </si>
  <si>
    <t>Skopenow (an excellent paid tool)</t>
  </si>
  <si>
    <t>Social Media Analysis Toolkit (SMAT)</t>
  </si>
  <si>
    <t>https://www.smat-app.com/</t>
  </si>
  <si>
    <t>SocialBlade</t>
  </si>
  <si>
    <t>https://socialblade.com</t>
  </si>
  <si>
    <t>SocialBlade tool for analyzing YouTube, Twitter, Insta, Twitch accounts</t>
  </si>
  <si>
    <t>SocialReaper</t>
  </si>
  <si>
    <t>scrapes Facebook, Twitter, Reddit, Youtube, Pinterest, Tumblr APIs</t>
  </si>
  <si>
    <t>https://github.com/ScriptSmith/socialreaper</t>
  </si>
  <si>
    <t>Spokeo</t>
  </si>
  <si>
    <t>http://www.spokeo.com/</t>
  </si>
  <si>
    <t>Spokeo people search (good for the US only)</t>
  </si>
  <si>
    <t>Spy On Web</t>
  </si>
  <si>
    <t>http://www.spyonweb.com/</t>
  </si>
  <si>
    <t>Spy On Web search for tracking Google Analytics and AdSense</t>
  </si>
  <si>
    <t>browser extension;mobile app</t>
  </si>
  <si>
    <t>https://play.google.com/store/apps/details?id=studio.laboroflove.tattle&amp;hl=en_GB&amp;gl=US</t>
  </si>
  <si>
    <t>WhatsApp message forwarding</t>
  </si>
  <si>
    <t>TGStat</t>
  </si>
  <si>
    <t>Telegram Analytics</t>
  </si>
  <si>
    <t>http://tgstat.com</t>
  </si>
  <si>
    <t>A tool for analyzing a Telegram account/channel</t>
  </si>
  <si>
    <t>Thats Them</t>
  </si>
  <si>
    <t>https://thatsthem.com/</t>
  </si>
  <si>
    <t>Thats Them people search</t>
  </si>
  <si>
    <t>The propaganda game</t>
  </si>
  <si>
    <t>TIES</t>
  </si>
  <si>
    <t>https://www.socialmediatoday.com/news/facebook-outlines-new-system-for-detecting-fake-accounts-and-misinformation/584228/</t>
  </si>
  <si>
    <t>closed</t>
  </si>
  <si>
    <t>reverse image search</t>
  </si>
  <si>
    <t>tineye.com</t>
  </si>
  <si>
    <t>search for images</t>
  </si>
  <si>
    <t>Tinfoleak</t>
  </si>
  <si>
    <t>https://tinfoleak.com/</t>
  </si>
  <si>
    <t>Get useful overview related to a Twitter account</t>
  </si>
  <si>
    <t>Trendolizer</t>
  </si>
  <si>
    <t>http://get.trendolizer.com/</t>
  </si>
  <si>
    <t>trending stories</t>
  </si>
  <si>
    <t>"human swarming"</t>
  </si>
  <si>
    <t>image verification</t>
  </si>
  <si>
    <t>Truly Media</t>
  </si>
  <si>
    <t>Athens Technology Centre (ATC)</t>
  </si>
  <si>
    <t>https://www.truly.media/</t>
  </si>
  <si>
    <t>crowdsourced verification</t>
  </si>
  <si>
    <t>news article analysis</t>
  </si>
  <si>
    <t>Trustium</t>
  </si>
  <si>
    <t>https://chrome.google.com/webstore/detail/trustium/fkcccoomlgbfmhcgcepbdfjmofckejgo?hl=en</t>
  </si>
  <si>
    <t>site rating for advertisers</t>
  </si>
  <si>
    <t>TruthNest</t>
  </si>
  <si>
    <t>twitter analytics</t>
  </si>
  <si>
    <t>TweetBeaver</t>
  </si>
  <si>
    <t>https://tweetbeaver.com/index.php</t>
  </si>
  <si>
    <t>TweetBeaver account tools</t>
  </si>
  <si>
    <t>Twiangulate</t>
  </si>
  <si>
    <t>http://twiangulate.com/</t>
  </si>
  <si>
    <t>Twiangulate.com for mapping connections between accounts</t>
  </si>
  <si>
    <t>Twitonomy</t>
  </si>
  <si>
    <t>https://www.twitonomy.com/go-premium.php</t>
  </si>
  <si>
    <t>Analyzing a twitter account, hashtags, etc.</t>
  </si>
  <si>
    <t>Twitter advanced search</t>
  </si>
  <si>
    <t>https://twitter.com/search-advanced</t>
  </si>
  <si>
    <t>twitter tracking</t>
  </si>
  <si>
    <t>Twren</t>
  </si>
  <si>
    <t>https://twren.ch/</t>
  </si>
  <si>
    <t>Tool that lists the accounts that retweeted a specific account, with lots of sorting and filtering options</t>
  </si>
  <si>
    <t>URLScan</t>
  </si>
  <si>
    <t>https://urlscan.io/</t>
  </si>
  <si>
    <t>URLScan is a free tool that gives an overview of a site, the tools used to build it, and other useful info</t>
  </si>
  <si>
    <t>Viewcached.com</t>
  </si>
  <si>
    <t>http://viewcached.com/</t>
  </si>
  <si>
    <t>Viewcached.com tool for retrieving cached pages from multiple search engines</t>
  </si>
  <si>
    <t>ViewDNS</t>
  </si>
  <si>
    <t>https://viewdns.info/reverseip/</t>
  </si>
  <si>
    <t>ViewDNS is another useful tool for analyzing domain names.</t>
  </si>
  <si>
    <t>Vortimo</t>
  </si>
  <si>
    <t>WayBack Machine</t>
  </si>
  <si>
    <t>https://chrome.google.com/webstore/detail/wayback-machine/fpnmgdkabkmnadcjpehmlllkndpkmiak</t>
  </si>
  <si>
    <t>Webmii</t>
  </si>
  <si>
    <t>http://webmii.com/</t>
  </si>
  <si>
    <t>Webmii social media profile search</t>
  </si>
  <si>
    <t>WhatsApp archiver</t>
  </si>
  <si>
    <t>https://tattle.co.in/products/whatsapp-archiver</t>
  </si>
  <si>
    <t>https://github.com/tattle-made/whatsapp-scraper/tree/master/python_scraper</t>
  </si>
  <si>
    <t>WhatsMyName</t>
  </si>
  <si>
    <t>https://whatsmyname.app/</t>
  </si>
  <si>
    <t>An even more comprehensive tool for searching a username across platforms</t>
  </si>
  <si>
    <t>Who Targets Me</t>
  </si>
  <si>
    <t>political ad scraper</t>
  </si>
  <si>
    <t>https://github.com/WhoTargetsMe/</t>
  </si>
  <si>
    <t>Whoisology</t>
  </si>
  <si>
    <t>https://whoisology.com/</t>
  </si>
  <si>
    <t>Whoisology whois-domain search</t>
  </si>
  <si>
    <t>WhoPostedWhat</t>
  </si>
  <si>
    <t>http://whopostedwhat.com/</t>
  </si>
  <si>
    <t>Search for dates and date ranges on Facebook</t>
  </si>
  <si>
    <t>Wolf Totem</t>
  </si>
  <si>
    <t>https://www.omelas.io/wolf-totem-product</t>
  </si>
  <si>
    <t>dashboard</t>
  </si>
  <si>
    <t>YouTube Data Viewer</t>
  </si>
  <si>
    <t>https://citizenevidence.org/2014/07/01/youtube-dataviewer/</t>
  </si>
  <si>
    <t>Extract hidden data from videos hosted on YouTube. Useful for tracking down original content</t>
  </si>
  <si>
    <t>Added?</t>
  </si>
  <si>
    <t>Has volunteers?</t>
  </si>
  <si>
    <t>Their description</t>
  </si>
  <si>
    <t>Notes</t>
  </si>
  <si>
    <t>Country</t>
  </si>
  <si>
    <t>Source</t>
  </si>
  <si>
    <t>y</t>
  </si>
  <si>
    <t>RealityTeam</t>
  </si>
  <si>
    <t>https://www.bellingcat.com/author/bellingcat/</t>
  </si>
  <si>
    <t>AVAAZ</t>
  </si>
  <si>
    <t>Iffy News</t>
  </si>
  <si>
    <t>https://iffy.news/fact-check-search/</t>
  </si>
  <si>
    <t>cloudflare/circl: CIRCL: Cloudflare Interoperable ... - GitHub</t>
  </si>
  <si>
    <t>https://github.com/cloudflare/circlCIRCL (Cloudflare Interoperable, Reusable Cryptographic Library) is a collection of cryptographic primitives written in Go. The goal of this library is to be used as ...</t>
  </si>
  <si>
    <t>CIRCL – The Center for Innovative Research in Cyberlearning</t>
  </si>
  <si>
    <t>https://circlcenter.org/Please visit the new Center for Integrative Research in Computing and Learning Sciences (CIRCLS) website to learn about the new Research on Emerging ...</t>
  </si>
  <si>
    <t>operates_in</t>
  </si>
  <si>
    <t>focus</t>
  </si>
  <si>
    <t>noideawhatthisis</t>
  </si>
  <si>
    <t>Baltic Internet Policy Initiative</t>
  </si>
  <si>
    <t>Check this</t>
  </si>
  <si>
    <t>Global </t>
  </si>
  <si>
    <t>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dis-information...In a crisis, people need the right information to help keep themselves and their families safe. When the COVID-19 outbreak began, we responded quickly – training and working with partners to produce trusted, accurate and timely content for social media, radio and television, to help slow the spread of the novel coronavirus and counter harmful mis- and dis-information.</t>
  </si>
  <si>
    <t>Disinformation</t>
  </si>
  <si>
    <t>Charity</t>
  </si>
  <si>
    <t>Our dedicated teams moved rapidly to adapt our existing projects to address the knock-on effects of COVID-19 – from increased levels of violence against women, to children losing out on an education during lockdown. Through media, we’re helping people understand what they can do, individually and as a community, and how they can hold their leaders to account.</t>
  </si>
  <si>
    <t>We are committed to supporting the international response for the long haul – helping people to survive, cope and recover from COVID-19, meeting their diverse and changing needs, and supporting local media to keep their communities informed.</t>
  </si>
  <si>
    <t>As an independent charity, we are not funded by the BBC TV Licence Fee. We rely on the support of generous donors – governments, foundations, corporations and individuals – to make our work possible.</t>
  </si>
  <si>
    <t>Trusted and accurate information will save lives.</t>
  </si>
  <si>
    <t>DPA</t>
  </si>
  <si>
    <t>ECDC</t>
  </si>
  <si>
    <t>European External Action Service</t>
  </si>
  <si>
    <t>;Public policy;</t>
  </si>
  <si>
    <r>
      <t>"Disinformation is 'verifiably false or misleading information created, presented and disseminated for economic gain or to intentionally deceive the public'. Misinformation is verifiably false information that is spread without the intention to mislead, and often shared because the user believes it to be true."                                      -(action plan):</t>
    </r>
    <r>
      <rPr>
        <u/>
        <sz val="10"/>
        <color theme="10"/>
        <rFont val="Arial"/>
        <family val="2"/>
      </rPr>
      <t>https://eeas.europa.eu/headquarters/headquarters-homepage/54866/action-plan-against-disinformation_en</t>
    </r>
  </si>
  <si>
    <t>Fact and Furious </t>
  </si>
  <si>
    <t>https://factandfurious.com</t>
  </si>
  <si>
    <t>recently reported on paid influencers campaigns to descredit AZ vaccine</t>
  </si>
  <si>
    <t>Journalism;Fact checking;</t>
  </si>
  <si>
    <t>Facta</t>
  </si>
  <si>
    <t>https://facta.news/</t>
  </si>
  <si>
    <t>Factcheck Vlaanderen</t>
  </si>
  <si>
    <t>Factchecking Finland</t>
  </si>
  <si>
    <t>Faktoje.al</t>
  </si>
  <si>
    <t>https://faktoje.al/</t>
  </si>
  <si>
    <t>Albania</t>
  </si>
  <si>
    <t>Freedom of Information Center of Armenia </t>
  </si>
  <si>
    <t>http://www.foi.am/en/</t>
  </si>
  <si>
    <t>Armenia</t>
  </si>
  <si>
    <t>online fact-checking courses, capacity building in media literacy for range of audiences</t>
  </si>
  <si>
    <t>Georgia's Reforms Associates (GRASS)</t>
  </si>
  <si>
    <t>https://factcheck.ge/ka</t>
  </si>
  <si>
    <t>Internews</t>
  </si>
  <si>
    <t>Maldita</t>
  </si>
  <si>
    <t>Media Checker</t>
  </si>
  <si>
    <t>https://www.mediachecker.ge/</t>
  </si>
  <si>
    <t>Media Development Foundation</t>
  </si>
  <si>
    <t>Media Initiatives Centre</t>
  </si>
  <si>
    <t>https://mediainitiatives.am/</t>
  </si>
  <si>
    <t>Training. Runs the “Verified” section of the media.am website</t>
  </si>
  <si>
    <t>MisInfoCon</t>
  </si>
  <si>
    <t>https://misinfocon.com/about</t>
  </si>
  <si>
    <t>MisinfoCon is a global movement focused on building solutions to online trust, verification, fact checking, and reader experience in the interest of addressing misinformation in all of its forms. MisinfoCon started as a large gathering at MIT in February 2017. That conference brought together ambassadors from technology platforms, news organizations, as well as experts in social science, media literacy, policy, advocacy and cybersecurity. Ever since then, MisinfoCon has focused on bringing people together in similar meetups, while facilitating online community and resource sharing.</t>
  </si>
  <si>
    <t>NGO</t>
  </si>
  <si>
    <t>;Network;</t>
  </si>
  <si>
    <t>OECD</t>
  </si>
  <si>
    <t>https://disinformation.the100questions.org</t>
  </si>
  <si>
    <t>France ?</t>
  </si>
  <si>
    <t>100 questions initiative "bilinguals" (people with expertise in topical field and data science) to ID the 10 most pertinent disinformation questions to then be addressed</t>
  </si>
  <si>
    <t>civil Society/NGO</t>
  </si>
  <si>
    <t>Disinformation;Research (primary/secondary);</t>
  </si>
  <si>
    <t>On the other side of the news</t>
  </si>
  <si>
    <t>https://coronafakes.com</t>
  </si>
  <si>
    <t>civil society</t>
  </si>
  <si>
    <t>Ostro</t>
  </si>
  <si>
    <t>Pledge to Pause</t>
  </si>
  <si>
    <t>https://www.takecarebeforeyoushare.org/</t>
  </si>
  <si>
    <t>Not checked yet</t>
  </si>
  <si>
    <t>Raskrikavanje</t>
  </si>
  <si>
    <t>https://www.raskrikavanje.rs/</t>
  </si>
  <si>
    <t>Site run by Krik</t>
  </si>
  <si>
    <t>Fact checking; journalism</t>
  </si>
  <si>
    <t>Reuters Fact Check</t>
  </si>
  <si>
    <t xml:space="preserve">Reuters Fact Check monitors digital platforms for misinformation that is linked to news events and to subjects that are being discussed by the communities we serve. We actively seek out groups and accounts that represent opposing viewpoints and apply the same standards of assessment to all content. Our choice of material to fact check is broad, and is based on the following criteria: [Could the material potentially cause real-world harm, if it is inaccurate?; Editorial value: is the topic timely and of public interest?; Reach: how far has the claim travelled? We examine the level of interactions on individual posts, as well as the visibility of the claim across different platforms.; Potential reach: is the information likely to be shared further? We examine how quickly the post is generating interaction and consider whether it may be repeated by others.; Balance of fact vs opinion: is it possible to isolate certain claims from the material?; After we have identified the content we aim to fact-check, we will first identify and summarize the key claims made in the content.; </t>
  </si>
  <si>
    <t>;Fact checking ;</t>
  </si>
  <si>
    <t>Social Observatory for Disinformation and Social Media Analysis (SOMA)</t>
  </si>
  <si>
    <t>https://www.disinfobservatory.org/about-us/</t>
  </si>
  <si>
    <t>EU (members of the Observatory)</t>
  </si>
  <si>
    <t>Offer fact checking tools, collaboartive  investigation </t>
  </si>
  <si>
    <t>;Disinformation monitoring ;</t>
  </si>
  <si>
    <t>Stanford University: Information Warfare Working Group; European Security Initiative (Center for International Security and Cooperation)</t>
  </si>
  <si>
    <t>Stop Fake </t>
  </si>
  <si>
    <t>https://www.stopfake.org/en/main/</t>
  </si>
  <si>
    <t>Russia/Ukraine</t>
  </si>
  <si>
    <t>;fact checking  ;</t>
  </si>
  <si>
    <t>Member of International Fact-Checking Network</t>
  </si>
  <si>
    <t>Stop Fals</t>
  </si>
  <si>
    <t>https://stopfals.md/</t>
  </si>
  <si>
    <t>Teyit</t>
  </si>
  <si>
    <t>The Goethe insititut with International Federation of Library Associations and Institutions (IFLA)</t>
  </si>
  <si>
    <t>https://www.goethe.de/en/kul/bib/ser/lib/eiv.html</t>
  </si>
  <si>
    <t>Germany </t>
  </si>
  <si>
    <t>Tjek det</t>
  </si>
  <si>
    <t>Translators without Borders</t>
  </si>
  <si>
    <t>Trolless</t>
  </si>
  <si>
    <t>https://www.facebook.com/trolless/</t>
  </si>
  <si>
    <t>UNDP</t>
  </si>
  <si>
    <t>https://www1.undp.org/content/oslo-governance-centre/en/home/our-focus/Information-Integrity.html</t>
  </si>
  <si>
    <t>Regional/Global</t>
  </si>
  <si>
    <t>;Liason (webinars, capacity building, guidance, policy recommendations);</t>
  </si>
  <si>
    <t>"Information integrity"</t>
  </si>
  <si>
    <t>UNESCO</t>
  </si>
  <si>
    <t>UNICEF/ECARO</t>
  </si>
  <si>
    <t>https://www.unicef.org/eca/</t>
  </si>
  <si>
    <t>Geneva</t>
  </si>
  <si>
    <t>Regional</t>
  </si>
  <si>
    <t>no IDM page available</t>
  </si>
  <si>
    <r>
      <t xml:space="preserve">Main focus on Vaccine Confidence Project (VCP). </t>
    </r>
    <r>
      <rPr>
        <u/>
        <sz val="10"/>
        <color theme="10"/>
        <rFont val="Arial"/>
        <family val="2"/>
      </rPr>
      <t>https://worldhealthorg.sharepoint.com/:w:/r/sites/WHERegionalOfficeforEurope/_layouts/15/Doc.aspx?sourcedoc=%7B3176E00E-9252-4DAB-946E-895288D3071B%7D&amp;file=UNICEF%20-%20Social%20Listening%20Capacity%20Building%20Plan%202021.docx&amp;action=default&amp;mobileredirect=true</t>
    </r>
  </si>
  <si>
    <t>Valent Projects</t>
  </si>
  <si>
    <t>Not checked yet.  Analyses misinformation for UK govt. </t>
  </si>
  <si>
    <t>VoxCheck</t>
  </si>
  <si>
    <t>https://voxukraine.org/uk/voxcheck/</t>
  </si>
  <si>
    <t>VoxUkraine</t>
  </si>
  <si>
    <t>WHO Epidemic and Pandemic Intelligence Hub</t>
  </si>
  <si>
    <t>WHO</t>
  </si>
  <si>
    <t>;disinformation;</t>
  </si>
  <si>
    <t>WHO-EPI WiN</t>
  </si>
  <si>
    <t>https://www.who.int/teams/risk-communication/infodemic-management</t>
  </si>
  <si>
    <t>4Facts</t>
  </si>
  <si>
    <t>Blockchain, Media</t>
  </si>
  <si>
    <t>BS Detector</t>
  </si>
  <si>
    <t>https://www.producthunt.com/alternatives/b-s-detector</t>
  </si>
  <si>
    <t>Buscador: an OSINT linux virtual machine</t>
  </si>
  <si>
    <t>https://inteltechniques.com/buscador/</t>
  </si>
  <si>
    <t>Remarrk</t>
  </si>
  <si>
    <t>twitter.com/remarrk</t>
  </si>
  <si>
    <t>WikiTribune</t>
  </si>
  <si>
    <t>https://en.wikipedia.org/wiki/WikiTribune</t>
  </si>
  <si>
    <t>Active</t>
  </si>
  <si>
    <t>retired</t>
  </si>
  <si>
    <t>BotCheck.me</t>
  </si>
  <si>
    <t>RoBhat</t>
  </si>
  <si>
    <t>FactCheck.me</t>
  </si>
  <si>
    <t>NewsBotAI</t>
  </si>
  <si>
    <t>SurfState.me</t>
  </si>
  <si>
    <t>CogSecCollab incubator</t>
  </si>
  <si>
    <t>private slack</t>
  </si>
  <si>
    <t>Memetics: hacking belief systems</t>
  </si>
  <si>
    <t>public facebook group</t>
  </si>
  <si>
    <t>https://www.facebook.com/groups/memetics.hacking</t>
  </si>
  <si>
    <t>Strategic communication engineering</t>
  </si>
  <si>
    <t>https://www.facebook.com/groups/949960748352854</t>
  </si>
  <si>
    <t>Digital investigations for journalists</t>
  </si>
  <si>
    <t>private facebook group</t>
  </si>
  <si>
    <t>https://www.facebook.com/groups/328713905036655</t>
  </si>
  <si>
    <t>course group</t>
  </si>
  <si>
    <t>Computational social science</t>
  </si>
  <si>
    <t>https://www.facebook.com/groups/523771471380181</t>
  </si>
  <si>
    <t>Political depolarization at the Commons</t>
  </si>
  <si>
    <t>BuildUp</t>
  </si>
  <si>
    <t>https://www.facebook.com/groups/thecommonspolitics</t>
  </si>
  <si>
    <t>r/DisinformationWatch</t>
  </si>
  <si>
    <t>public reddit group</t>
  </si>
  <si>
    <t>https://www.reddit.com/r/DisinformationWatch/</t>
  </si>
  <si>
    <t>r/ActiveMeasures</t>
  </si>
  <si>
    <t>https://www.reddit.com/r/ActiveMeasures/</t>
  </si>
  <si>
    <t>r/DigitalManipulation</t>
  </si>
  <si>
    <t>https://www.reddit.com/r/Digital_Manipulation/</t>
  </si>
  <si>
    <t>r/TrollFare</t>
  </si>
  <si>
    <t>https://www.reddit.com/r/trollfare/</t>
  </si>
  <si>
    <t>r/Propaganda</t>
  </si>
  <si>
    <t>https://www.reddit.com/r/propaganda/</t>
  </si>
  <si>
    <t>CMU IDEAS slack</t>
  </si>
  <si>
    <t>https://cmuideas.slack.com/</t>
  </si>
  <si>
    <t>ArtIntoScience slack</t>
  </si>
  <si>
    <t>https://artintoscience.slack.com/</t>
  </si>
  <si>
    <t>TTO Slack</t>
  </si>
  <si>
    <t>https://tto-conference.slack.com/</t>
  </si>
  <si>
    <t>Misinfocon slack</t>
  </si>
  <si>
    <t>https://misinfocon.slack.com/</t>
  </si>
  <si>
    <t>Fake News Challenge slack</t>
  </si>
  <si>
    <t>https://fakenewschallenge.slack.com/</t>
  </si>
  <si>
    <t>amitt_id</t>
  </si>
  <si>
    <t>summary</t>
  </si>
  <si>
    <t>year_started</t>
  </si>
  <si>
    <t>urls</t>
  </si>
  <si>
    <t>when_added</t>
  </si>
  <si>
    <t>found_via</t>
  </si>
  <si>
    <t>longname</t>
  </si>
  <si>
    <t>I00001</t>
  </si>
  <si>
    <t>Blacktivists facebook group</t>
  </si>
  <si>
    <t>incident</t>
  </si>
  <si>
    <t xml:space="preserve">Internet Research Agency created fake @blacktivists facebook group and twitter account. </t>
  </si>
  <si>
    <t>Russia</t>
  </si>
  <si>
    <t>https://money.cnn.com/2017/09/28/media/blacktivist-russia-facebook-twitter/index.html</t>
  </si>
  <si>
    <t>2019-02-24</t>
  </si>
  <si>
    <t>I00002</t>
  </si>
  <si>
    <t>#VaccinateUS</t>
  </si>
  <si>
    <t>campaign</t>
  </si>
  <si>
    <t xml:space="preserve">use both pro- and anti- topic messaging to create an artificial argument online. </t>
  </si>
  <si>
    <t>https://www.washingtonpost.com/science/2018/08/23/russian-trolls-twitter-bots-exploit-vaccine-controversy/</t>
  </si>
  <si>
    <t>I00003</t>
  </si>
  <si>
    <t>Beyonce protest rallies</t>
  </si>
  <si>
    <t xml:space="preserve">use both pro- and anti- topic messaging to create an artificial argument in real life. </t>
  </si>
  <si>
    <t>https://www.theguardian.com/us-news/2018/may/10/russia-facebook-ads-us-elections-congress</t>
  </si>
  <si>
    <t>I00004</t>
  </si>
  <si>
    <t>#Macrongate</t>
  </si>
  <si>
    <t>amplified document dump failed because France was prepared for it.</t>
  </si>
  <si>
    <t>http://www.niemanlab.org/2018/09/how-france-beat-back-information-manipulation-and-how-other-democracies-might-do-the-same/</t>
  </si>
  <si>
    <t>I00005</t>
  </si>
  <si>
    <t>Brexit vote</t>
  </si>
  <si>
    <t>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</si>
  <si>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https://www.forbes.com/sites/emmawoollacott/2018/11/01/russian-trolls-used-islamophobia-to-whip-up-support-for-brexit/#1369afb665f2</t>
  </si>
  <si>
    <t>I00006</t>
  </si>
  <si>
    <t>Columbian Chemicals</t>
  </si>
  <si>
    <t xml:space="preserve">Early Russian (IRA) “fake news” stories. Completely fabricated; very short lifespan. </t>
  </si>
  <si>
    <t>https://en.wikipedia.org/wiki/Columbian_Chemicals_Plant_explosion_hoax</t>
  </si>
  <si>
    <t>I00007</t>
  </si>
  <si>
    <t>Incirlik terrorists</t>
  </si>
  <si>
    <t>Fake story transmitted from Russian media to Trump campaign</t>
  </si>
  <si>
    <t>https://www.politifact.com/truth-o-meter/statements/2016/aug/16/paul-manafort/trump-campaign-chair-misquotes-russian-media-makes/</t>
  </si>
  <si>
    <t>I00008</t>
  </si>
  <si>
    <t>Bujic</t>
  </si>
  <si>
    <t>https://www.stopfake.org/en/vencislav-the-virgin-hostile-operation-by-vencislav-bujic-seas-foundation-and-its-network-of-collaborators/</t>
  </si>
  <si>
    <t>Serbia pro-Kremlin disinfo campaign by Vencislav Bujic</t>
  </si>
  <si>
    <t>I00009</t>
  </si>
  <si>
    <t>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</si>
  <si>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</si>
  <si>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https://codastory.com/disinformation/how-a-little-known-pro-kremlin-analyst-became-a-philippine-expert-overnight/</t>
  </si>
  <si>
    <t>Philippines Social Media: Russian Disinformation by fake “expert”</t>
  </si>
  <si>
    <t>I00010</t>
  </si>
  <si>
    <t>ParklandTeens</t>
  </si>
  <si>
    <t>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</si>
  <si>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https://www.nytimes.com/2018/03/27/us/parkland-students-hogg-gonzalez.html</t>
  </si>
  <si>
    <t>Parkland survivors</t>
  </si>
  <si>
    <t>2019-02-01</t>
  </si>
  <si>
    <t>I00011</t>
  </si>
  <si>
    <t>CovingtonTeen</t>
  </si>
  <si>
    <t>https://www.wcpo.com/news/national/fact-check-viral-misinformation-about-covington-catholic-nathan-phillips-infects-the-internet</t>
  </si>
  <si>
    <t>MAGA kid (Covington)</t>
  </si>
  <si>
    <t>I00012</t>
  </si>
  <si>
    <t>ChinaSmog</t>
  </si>
  <si>
    <t>China</t>
  </si>
  <si>
    <t>https://www.cjr.org/innovations/memes-pollution-censorship-china-beijing.php</t>
  </si>
  <si>
    <t>China smog (not an attack, but a counter to disinformation)</t>
  </si>
  <si>
    <t>I00013</t>
  </si>
  <si>
    <t>FranceBlacktivists</t>
  </si>
  <si>
    <t>https://medium.com/dfrlab/trolltracker-glimpse-into-a-french-operation-f78dcae78924</t>
  </si>
  <si>
    <t>France blacktivists</t>
  </si>
  <si>
    <t>I00014</t>
  </si>
  <si>
    <t>GiletsJaunePileon</t>
  </si>
  <si>
    <t>https://www.wired.com/story/co-opting-french-unrest-spread-disinformation/</t>
  </si>
  <si>
    <t>Russian pile-onto #GiletsJaune (and expansion to other countries)</t>
  </si>
  <si>
    <t>I00015</t>
  </si>
  <si>
    <t>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</si>
  <si>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</si>
  <si>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https://www.theatlantic.com/politics/archive/2019/02/new-mueller-filing-shows-how-russia-misuses-us-courts/581884/</t>
  </si>
  <si>
    <t>I00016</t>
  </si>
  <si>
    <t>LithuanianElves</t>
  </si>
  <si>
    <t>https://www.ft.com/content/b3701b12-2544-11e9-b329-c7e6ceb5ffdf</t>
  </si>
  <si>
    <t>I00017</t>
  </si>
  <si>
    <t>US presidential elections</t>
  </si>
  <si>
    <t xml:space="preserve">Make Clinton look bad or unpopular, and Trump look good over a long period, to change individuals’ voting intentions. </t>
  </si>
  <si>
    <t>https://www.dni.gov/files/documents/ICA_2017_01.pdf</t>
  </si>
  <si>
    <t>OII</t>
  </si>
  <si>
    <t>I00018</t>
  </si>
  <si>
    <t>DNC email leak incident</t>
  </si>
  <si>
    <t>tactic</t>
  </si>
  <si>
    <t>Channels: RU domestic, RU multilingual (RT/Sputnik), trolls. OII</t>
  </si>
  <si>
    <t>I00019</t>
  </si>
  <si>
    <t>MacronTiphaine</t>
  </si>
  <si>
    <t>Far-right trolls on 4chan and Twitter spreading misinformation about French candidate Macron and spur support for rival candidate Le Pen.</t>
  </si>
  <si>
    <t>https://www.buzzfeednews.com/article/ryanhatesthis/heres-how-far-right-trolls-are-spreading-hoaxes-about</t>
  </si>
  <si>
    <t>Trolls OII</t>
  </si>
  <si>
    <t>I00020</t>
  </si>
  <si>
    <t>3000 tanks</t>
  </si>
  <si>
    <t>https://medium.com/@DFRLab/three-thousand-fake-tanks-575410c4f64d</t>
  </si>
  <si>
    <t>I00021</t>
  </si>
  <si>
    <t>Armenia elections</t>
  </si>
  <si>
    <t>https://medium.com/dfrlab/fakes-bots-and-blockings-in-armenia-44a4c87ebc46</t>
  </si>
  <si>
    <t>I00022</t>
  </si>
  <si>
    <t>#Macronleaks</t>
  </si>
  <si>
    <t>Countering the spreading of an alleged 9GB of “leaked”, fake documents of Macron campaign</t>
  </si>
  <si>
    <t>https://medium.com/dfrlab/hashtag-campaign-macronleaks-4a3fb870c4e8</t>
  </si>
  <si>
    <t>I00023</t>
  </si>
  <si>
    <t>#dislikemacron</t>
  </si>
  <si>
    <t>https://medium.com/dfrlab/russian-and-french-twitter-mobs-in-election-push-bca327aa41a5</t>
  </si>
  <si>
    <t>unsuccessful</t>
  </si>
  <si>
    <t>I00024</t>
  </si>
  <si>
    <t>#syriahoax</t>
  </si>
  <si>
    <t>Syria</t>
  </si>
  <si>
    <t>https://medium.com/dfrlab/how-the-alt-right-brought-syriahoax-to-america-47745118d1c9</t>
  </si>
  <si>
    <t>I00025</t>
  </si>
  <si>
    <t>EU Army</t>
  </si>
  <si>
    <t>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</si>
  <si>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https://medium.com/dfrlab/spread-it-on-reddit-3170a463e787</t>
  </si>
  <si>
    <t>I00026</t>
  </si>
  <si>
    <t>Netherlands referendum on Ukraine</t>
  </si>
  <si>
    <t>https://www.washingtonpost.com/opinions/russias-influence-in-western-elections/2016/04/08/b427602a-fcf1-11e5-886f-a037dba38301_story.html</t>
  </si>
  <si>
    <t>I00027</t>
  </si>
  <si>
    <t>crucifiedboy</t>
  </si>
  <si>
    <t>https://helda.helsinki.fi//bitstream/handle/10138/233374/KhaldarovaPanttiFakeNews.pdf?sequence=1</t>
  </si>
  <si>
    <t>I00028</t>
  </si>
  <si>
    <t>mh17 downed</t>
  </si>
  <si>
    <t>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</si>
  <si>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I00029</t>
  </si>
  <si>
    <t>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</si>
  <si>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</si>
  <si>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</si>
  <si>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Changed to campaign (still in the news, and still Russia accusing Ukraine... TASS 03/25/19 and UK Daily Mirror (see URL's). It's links to overall campaign directed against Ukraine</t>
  </si>
  <si>
    <t>I00030</t>
  </si>
  <si>
    <t>LastJedi</t>
  </si>
  <si>
    <t>https://slate.com/culture/2018/10/last-jedi-star-wars-twitter-backlash-russia-trolls.html</t>
  </si>
  <si>
    <t>I00031</t>
  </si>
  <si>
    <t>antivax</t>
  </si>
  <si>
    <t>apt</t>
  </si>
  <si>
    <t>https://ajph.aphapublications.org/doi/pdf/10.2105/AJPH.2018.304567</t>
  </si>
  <si>
    <t>I00032</t>
  </si>
  <si>
    <t>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</si>
  <si>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</si>
  <si>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https://qz.com/1409102/russian-trolls-and-bots-are-flooding-twitter-with-ford-kavanaugh-disinformation/</t>
  </si>
  <si>
    <t>I00033</t>
  </si>
  <si>
    <t>China 50cent Army</t>
  </si>
  <si>
    <t>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</si>
  <si>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https://gking.harvard.edu/files/gking/files/how_the_chinese_government_fabricates_social_media_posts_for_strategic_distraction_not_engaged_argument.pdf https://www.voanews.com/a/who-is-that-chinese-troll/3540663.html</t>
  </si>
  <si>
    <t>campaign (multiple incidents, e.g. Shanshan riots)</t>
  </si>
  <si>
    <t>I00034</t>
  </si>
  <si>
    <t>DibaFacebookExpedition</t>
  </si>
  <si>
    <t>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</si>
  <si>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https://www.ideals.illinois.edu/handle/2142/96746 https://qz.com/598812/an-army-of-chinese-trolls-has-jumped-the-great-firewall-to-attack-taiwanese-independence-on-facebook/</t>
  </si>
  <si>
    <t>I00035</t>
  </si>
  <si>
    <t>Brazilelections</t>
  </si>
  <si>
    <t>Bot activity in Brazil elections</t>
  </si>
  <si>
    <t>https://blogs.oii.ox.ac.uk/politicalbots/wp-content/uploads/sites/89/2017/06/Comprop-Brazil-1.pdf</t>
  </si>
  <si>
    <t>I00036</t>
  </si>
  <si>
    <t>BrazilPresDebate</t>
  </si>
  <si>
    <t>https://www.wilsoncenter.org/blog-post/bots-brazil-the-activity-social-media-bots-brazilian-elections</t>
  </si>
  <si>
    <t>I00037</t>
  </si>
  <si>
    <t>Rioelections</t>
  </si>
  <si>
    <t>https://www1.folha.uol.com.br/poder/eleicoes-2016/2016/10/1823713-eleicao-no-rio-tem-tatica-antiboato-e-suspeita-de-uso-de-robos.shtml</t>
  </si>
  <si>
    <t>I00038</t>
  </si>
  <si>
    <t>Brazilimpeachment</t>
  </si>
  <si>
    <t>http://www.labic.net/cartografia/a-rede-das-imagens-da-vaiadilma-novas-relacoes/ https://www.researchgate.net/publication/300415619_The_Influence_of_Retweeting_Robots_During_Brazilian_Protests</t>
  </si>
  <si>
    <t>I00039</t>
  </si>
  <si>
    <t>MerkelFacebook</t>
  </si>
  <si>
    <t>Top stories about Merkel in both German and English were negative and misleading, most published from fake news sites.</t>
  </si>
  <si>
    <t>https://www.buzzfeed.com/albertonardelli/hyperpartisan-sites-and-facebook-pages-are-publishing-false</t>
  </si>
  <si>
    <t>I00040</t>
  </si>
  <si>
    <t>modamaniSelfie</t>
  </si>
  <si>
    <t>https://www.nytimes.com/2017/02/06/business/syria-refugee-anas-modamani-germany-facebook.html</t>
  </si>
  <si>
    <t>I00041</t>
  </si>
  <si>
    <t>Refugee crime map</t>
  </si>
  <si>
    <t>https://uebermedien.de/11488/kartenlegen-mit-kriminellen-auslaendern/</t>
  </si>
  <si>
    <t>I00042</t>
  </si>
  <si>
    <t>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</si>
  <si>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</si>
  <si>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SaudiArabia</t>
  </si>
  <si>
    <t>Qatar</t>
  </si>
  <si>
    <t>https://jia.sipa.columbia.edu/robot-wars-how-bots-joined-battle-gulf</t>
  </si>
  <si>
    <t>robot wars how bots joined battle in the gulf"</t>
  </si>
  <si>
    <t>MIS</t>
  </si>
  <si>
    <t>I00043</t>
  </si>
  <si>
    <t>FCC comments</t>
  </si>
  <si>
    <t>https://gizmodo.com/how-an-investigation-of-fake-fcc-comments-snared-a-prom-1832788658</t>
  </si>
  <si>
    <t>does this count as an incident, or is it just hacking as usual?</t>
  </si>
  <si>
    <t>I00044</t>
  </si>
  <si>
    <t>JadeHelm exercise</t>
  </si>
  <si>
    <t>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</si>
  <si>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https://www.politifact.com/texas/article/2018/may/03/jade-helm-15-greg-abbott-texas-state-guard-hayden-/</t>
  </si>
  <si>
    <t>2019-02-25</t>
  </si>
  <si>
    <t>I00045</t>
  </si>
  <si>
    <t>Skripal</t>
  </si>
  <si>
    <t>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</si>
  <si>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https://www.bellingcat.com/tag/skripal/ https://euvsdisinfo.eu/conspiracy-mania-marks-one-year-anniversary-of-the-skripal-poisoning/</t>
  </si>
  <si>
    <t>This is Beliingcat's full library of Skirpal related reporting</t>
  </si>
  <si>
    <t>2019-03-20</t>
  </si>
  <si>
    <t>I00046</t>
  </si>
  <si>
    <t>North Macedonia</t>
  </si>
  <si>
    <t>https://www.nytimes.com/2018/09/16/world/europe/macedonia-referendum-russia-nato.html https://www.polygraph.info/a/disinfo-analysis-macedonia-nato-russia/29770631.html</t>
  </si>
  <si>
    <t>disinformation directed by Russian-backed groups trying to stoke fears and depress turnout in a vote that could put this Balkan nation on a path to join NATO.</t>
  </si>
  <si>
    <t>I00047</t>
  </si>
  <si>
    <t>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</si>
  <si>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</si>
  <si>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https://euvsdisinfo.eu/wave-of-disinformation-from-the-azov-sea/</t>
  </si>
  <si>
    <t>I00048</t>
  </si>
  <si>
    <t>White Helmets</t>
  </si>
  <si>
    <t>https://thesyriacampaign.org/wp-content/uploads/2017/12/KillingtheTruth.pdf https://www.theguardian.com/world/2017/dec/18/syria-white-helmets-conspiracy-theories</t>
  </si>
  <si>
    <t>I00049</t>
  </si>
  <si>
    <t>White Helmets: Chemical Weapons</t>
  </si>
  <si>
    <t>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</si>
  <si>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http://www.publications.atlanticcouncil.org/breakingghouta/disinformation-2/ https://www.bellingcat.com/news/mena/2018/12/18/chemical-weapons-and-absurdity-the-disinformation-campaign-against-the-white-helmets/ https://www.nybooks.com/daily/2018/10/16/why-assad-and-russia-target-the-white-helmets/</t>
  </si>
  <si>
    <t>I00050</t>
  </si>
  <si>
    <t>#HandsOffVenezuela</t>
  </si>
  <si>
    <t>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</si>
  <si>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https://euvsdisinfo.eu/twitter-as-an-information-battlefield-venezuela-a-case-study/</t>
  </si>
  <si>
    <t>I00051</t>
  </si>
  <si>
    <t>Integrity Initiative</t>
  </si>
  <si>
    <t>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</si>
  <si>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https://eaworldview.com/2019/01/counter-russia-disinformation-integrity-initiative/ https://www.stopfake.org/en/kremlin-watch-briefing-the-eu-has-to-start-taking-pro-kremlin-disinformation-seriously/</t>
  </si>
  <si>
    <t>This is an excellent example of the tables getting turned, and how we need to carefully work through offensive measures</t>
  </si>
  <si>
    <t>I00052</t>
  </si>
  <si>
    <t>China overiew</t>
  </si>
  <si>
    <t>https://www.recordedfuture.com/china-social-media-operations/</t>
  </si>
  <si>
    <t>global strategic goals for China different from those President Vladimir Putin has for Russia; as a result, the social media influence techniques used by China are different from those used by Russia.</t>
  </si>
  <si>
    <t>I00053</t>
  </si>
  <si>
    <t>China Huawei CFO Arrest</t>
  </si>
  <si>
    <t>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</si>
  <si>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https://www.theatlantic.com/international/archive/2019/03/czech-zeman-babis-huawei-xi-trump/584158/ https://www.theglobeandmail.com/politics/article-chinas-envoy-says-white-supremacy-played-part-in-canadas-arrest-of/</t>
  </si>
  <si>
    <t>“The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</si>
  <si>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I00054</t>
  </si>
  <si>
    <t>China Muslims</t>
  </si>
  <si>
    <t>https://www.ctvnews.ca/world/china-says-foreign-concerns-over-muslim-rights-unwarranted-1.4178042 https://www.reuters.com/investigates/special-report/muslims-camps-china/</t>
  </si>
  <si>
    <t>China rejects the allegations that it has locked up large numbers of Muslims in re-education camps. The facilities, it says, are vocational training centers that emphasize “rehabilitation and redemption” and are part of its efforts to combat terrorism and religious extremism.</t>
  </si>
  <si>
    <t>I00055</t>
  </si>
  <si>
    <t>50 Cent Army</t>
  </si>
  <si>
    <t>https://www.voanews.com/a/who-is-that-chinese-troll/3540663.html</t>
  </si>
  <si>
    <t>I00056</t>
  </si>
  <si>
    <t>Iran Influence Operations</t>
  </si>
  <si>
    <t>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</si>
  <si>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Iran</t>
  </si>
  <si>
    <t>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</si>
  <si>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FireEye has identified a suspected influence operation that appears to originate from Iran aimed at audiences in the U.S., U.K., Latin America, and the Middle East.</t>
  </si>
  <si>
    <t>I00057</t>
  </si>
  <si>
    <t>Mexico Election</t>
  </si>
  <si>
    <t>https://www.smh.com.au/world/north-america/misinformation-seeded-by-bots-and-trolls-invades-mexico-s-election-20180502-p4zctx.html https://medium.com/dfrlab/electionwatch-russian-bots-in-mexico-46003fcab4</t>
  </si>
  <si>
    <t>I00058</t>
  </si>
  <si>
    <t>Chemnitz</t>
  </si>
  <si>
    <t>https://www.thebureauinvestigates.com/stories/2018-09-04/chemnitz-far-right-alternative-news http://www.spiegel.de/international/germany/merkel-facing-turbulence-after-right-wing-unrest-a-1228121.html</t>
  </si>
  <si>
    <t>I00059</t>
  </si>
  <si>
    <t xml:space="preserve">Myanmar - Rohingya </t>
  </si>
  <si>
    <t>Myanmar</t>
  </si>
  <si>
    <t>https://www.reuters.com/investigates/special-report/myanmar-facebook-hate/ https://www.nytimes.com/2018/10/15/technology/myanmar-facebook-genocide.html?action=click&amp;module=Top%20Stories&amp;pgtype=Homepage https://www.lawfareblog.com/facebooks-role-genocide-myanmar-new-reporting-complicates-narrative</t>
  </si>
  <si>
    <t>Personal note (see Reuters side bar... end of article) JFG contributed research re: Twitter</t>
  </si>
  <si>
    <t>I00060</t>
  </si>
  <si>
    <t>White Genocide</t>
  </si>
  <si>
    <t>https://www.smh.com.au/world/oceania/the-high-price-of-white-genocide-politics-for-australia-20180724-p4zt9k.html https://www.theatlantic.com/politics/archive/2018/08/trump-white-nationalism/568393/ https://www.iafrikan.com/2018/11/20/social-media-usa-south-africa-fake-news-disinformation/</t>
  </si>
  <si>
    <t>I00061</t>
  </si>
  <si>
    <t>Military veterans Targetting</t>
  </si>
  <si>
    <t>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</si>
  <si>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I00062</t>
  </si>
  <si>
    <t>Brexit/UK ongoing</t>
  </si>
  <si>
    <t>https://www.politico.eu/article/britain-nationalist-dark-web-populism-tommy-robinson/? http://www.europarl.europa.eu/thinktank/en/document.html?reference=EPRS_STU(2019)634414</t>
  </si>
  <si>
    <t>This is current, and offers very good "Anatomy of an ecosystem" / EuroParl Think tank study... this is good CASE STUDY I: THE BREXIT CAMPAIGN and this Polarisation by manipulation</t>
  </si>
  <si>
    <t>I00063</t>
  </si>
  <si>
    <t>Olympic Doping Scandal</t>
  </si>
  <si>
    <t>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</si>
  <si>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https://www.nytimes.com/2016/05/13/sports/russia-doping-sochi-olympics-2014.html?module=inline</t>
  </si>
  <si>
    <t>2019-04-06</t>
  </si>
  <si>
    <t>incident_id</t>
  </si>
  <si>
    <t>technique_ids</t>
  </si>
  <si>
    <t>buy FB targeted ads</t>
  </si>
  <si>
    <t>T0018</t>
  </si>
  <si>
    <t>Promote "funding" campaign</t>
  </si>
  <si>
    <t>T0017</t>
  </si>
  <si>
    <t>create web-site - information pollution</t>
  </si>
  <si>
    <t>SEO optimisation/manipulation ("key words")</t>
  </si>
  <si>
    <t>T0046</t>
  </si>
  <si>
    <t>legacy web content</t>
  </si>
  <si>
    <t>T0058</t>
  </si>
  <si>
    <t>hard to remove content and/or campaign/exploit TOS</t>
  </si>
  <si>
    <t>Twitter bots amplify &amp; manipulate</t>
  </si>
  <si>
    <t>T0054</t>
  </si>
  <si>
    <t>Twitter trolls amplify &amp; manipulate</t>
  </si>
  <si>
    <t>T0053</t>
  </si>
  <si>
    <t>Targeted FB paid ads</t>
  </si>
  <si>
    <t>Fake FB groups + dark content</t>
  </si>
  <si>
    <t>T0007</t>
  </si>
  <si>
    <t>Digital to physical "organize+promote" rallies &amp; events?</t>
  </si>
  <si>
    <t>T0057</t>
  </si>
  <si>
    <t xml:space="preserve">manipulate social media "online polls"? </t>
  </si>
  <si>
    <t>T0029</t>
  </si>
  <si>
    <t>RT &amp; Sputnik generate information pollution</t>
  </si>
  <si>
    <t>cultivate, manipulate, exploit useful idiots</t>
  </si>
  <si>
    <t>T0010</t>
  </si>
  <si>
    <t>YouTube; Reddit; LinkedIn; Pinterest; WhatsApp?</t>
  </si>
  <si>
    <t>Memes... anti-immigration; euroskepticism; fear, outrage, conspiracy narratives</t>
  </si>
  <si>
    <t>T0021</t>
  </si>
  <si>
    <t>Backstop personas</t>
  </si>
  <si>
    <t>T0030</t>
  </si>
  <si>
    <t>Use SMS/text messages</t>
  </si>
  <si>
    <t>T0043</t>
  </si>
  <si>
    <t>Fake video/images</t>
  </si>
  <si>
    <t>T0024</t>
  </si>
  <si>
    <t>Create and use hashtag</t>
  </si>
  <si>
    <t>Fake twitter profiles to amplify</t>
  </si>
  <si>
    <t>bait journalists/media/politicians</t>
  </si>
  <si>
    <t>T0039</t>
  </si>
  <si>
    <t>RT &amp; Sputnik generate information pollution (report an unreported false story/event)</t>
  </si>
  <si>
    <t>cultivate, manipulate, exploit useful idiots (in the case Paul Manafort)</t>
  </si>
  <si>
    <t>Using "expert"</t>
  </si>
  <si>
    <t>T0045</t>
  </si>
  <si>
    <t xml:space="preserve">RT &amp; Sputnik generate information pollution </t>
  </si>
  <si>
    <t>FB pages</t>
  </si>
  <si>
    <t>News circulated/amplifed by tertiary sites (Russia Insider, The Duran, Geopolitica.ru, Mint Press News, Oriental Review, globalresearch.ca)</t>
  </si>
  <si>
    <t>T0052</t>
  </si>
  <si>
    <t>cultivate, manipulate, exploit useful idiots (Alex Jones... drives conspiracy theories; false flags, crisis actors)</t>
  </si>
  <si>
    <t>FB pages/groups/profiles</t>
  </si>
  <si>
    <t>YouTube; Reddit</t>
  </si>
  <si>
    <t>4Chan/8Chan - trial content</t>
  </si>
  <si>
    <t>T0020</t>
  </si>
  <si>
    <t>journalist/media baiting</t>
  </si>
  <si>
    <t>Forge ('release' altered hacked documents)</t>
  </si>
  <si>
    <t>T0025</t>
  </si>
  <si>
    <t>hack/leak/manipulate/distort</t>
  </si>
  <si>
    <t>Circulate to media via DM, then release publicly</t>
  </si>
  <si>
    <t>T0044</t>
  </si>
  <si>
    <t>Digital to physical "organize+promote" rallies &amp; events</t>
  </si>
  <si>
    <t>YouTube; Reddit; (Instagram, LinkedIn; Pinterest; WhatsApp?)</t>
  </si>
  <si>
    <t>Click-bait (economic actors) fake news sites (ie: Denver Guardian; Macedonian teens)</t>
  </si>
  <si>
    <t>T0016</t>
  </si>
  <si>
    <t>Fake FB groups/pages/profiles + dark content</t>
  </si>
  <si>
    <t>4 D's (dismiss, distort, distract, dismay...Official channels ie: Embassies &amp; Defence Ministry; TASS</t>
  </si>
  <si>
    <t>T0001</t>
  </si>
  <si>
    <t>RT &amp; Sputnik generate information pollution (synthetic media)</t>
  </si>
  <si>
    <t xml:space="preserve">YouTube; Reddit; </t>
  </si>
  <si>
    <t>Demand insurmountable proof</t>
  </si>
  <si>
    <t>T0040</t>
  </si>
  <si>
    <t xml:space="preserve">Fake FB groups/pages/profiles </t>
  </si>
  <si>
    <t>cultivate, manipulate, exploit useful idiots (Alex Jones... drives conspiracy theories)</t>
  </si>
  <si>
    <t>2,000,000 people (est.) part of state run/sponsored astroturfing</t>
  </si>
  <si>
    <t>T0049</t>
  </si>
  <si>
    <t>fabricated social media comment</t>
  </si>
  <si>
    <t>T0051</t>
  </si>
  <si>
    <t>domestic social media influence operations focus primarily on “cheerleading” or presenting or furthering a positive narrative about the Chinese state</t>
  </si>
  <si>
    <t>T0050</t>
  </si>
  <si>
    <t>cow online opinion leaders into submission, muzzling social media as a political force</t>
  </si>
  <si>
    <t>facilitate state propaganda and defuse crises</t>
  </si>
  <si>
    <t>T0002</t>
  </si>
  <si>
    <t>Netizens from one of the largest discussion forums in China, known as Diba, coordinated to overcome China’s Great Firewall</t>
  </si>
  <si>
    <t>flood the Facebook pages of Taiwanese politicians and news agencies with a pro-PRC message</t>
  </si>
  <si>
    <t>Democratic Progressive Party (DPP), attracted nearly 40,000 Facebook comments in just eight hours.</t>
  </si>
  <si>
    <t>“hack” of Qatar’s official news agency</t>
  </si>
  <si>
    <t>T0011</t>
  </si>
  <si>
    <t>photoshopped/fake images</t>
  </si>
  <si>
    <t>memes</t>
  </si>
  <si>
    <t>Promote fake “experts” with impressive (and scary) titles</t>
  </si>
  <si>
    <t>T0009</t>
  </si>
  <si>
    <t>Russian FSB security service blamed Ukraine for sparking the clashes, saying their "irrefutable" evidence would "soon be made public</t>
  </si>
  <si>
    <t>(Distort) Kremlin-controlled RT cited Russian Minister of Foreign Affairs Sergei Lavrov suggesting that Ukraine deliberately provoked Russia in hopes of gaining additional support from the United States and Europe.</t>
  </si>
  <si>
    <t>T0023</t>
  </si>
  <si>
    <t>cultivate, manipulate, exploit useful idiots (Roger Waters; Venessa Beeley...)</t>
  </si>
  <si>
    <t>cultivate, manipulate, exploit useful idiots (Roger Waters)</t>
  </si>
  <si>
    <t>News circulated/amplifed by tertiary sites (Mint Press News, globalresearch.ca)</t>
  </si>
  <si>
    <t>State-run media seeds foreign influence environment</t>
  </si>
  <si>
    <t>T0056</t>
  </si>
  <si>
    <t>Distorted, saccharine “news” about the Chinese State and Party</t>
  </si>
  <si>
    <t>Events coordinated and promoted across media platforms</t>
  </si>
  <si>
    <t>Extend digital the physical space… gatherings ie: support for Meng outside courthouse</t>
  </si>
  <si>
    <t>China also plays victim, innocence, plays by rules, misunderstood narrative</t>
  </si>
  <si>
    <t xml:space="preserve">Chinese ambassador Lu Shaye accused Canada of applying a double standard, and has decried what he sees as “Western egotism and white supremacy” in the treatment of detained Huawei executive Meng Wanzhou.” </t>
  </si>
  <si>
    <t>Fake FB groups/pages/profiles + dark content (non-paid advertising)</t>
  </si>
  <si>
    <t>Memes... anti-Isreal/USA/West, conspiracy narratives</t>
  </si>
  <si>
    <t>Fake news/synthetic web-sites</t>
  </si>
  <si>
    <t>T0008</t>
  </si>
  <si>
    <t>4 D's (dismiss, distort, distract, dismay...Official channels ie: Putin himself; Embassies &amp; Sports Ministry; TASS</t>
  </si>
  <si>
    <t xml:space="preserve">cultivate, manipulate, exploit useful idiots </t>
  </si>
  <si>
    <t>found_in_country</t>
  </si>
  <si>
    <t>Russia,Mexico</t>
  </si>
  <si>
    <t>Russia,UK</t>
  </si>
  <si>
    <t>attributions_seen</t>
  </si>
  <si>
    <t>G000001</t>
  </si>
  <si>
    <t>G000002</t>
  </si>
  <si>
    <t>G000003</t>
  </si>
  <si>
    <t>G000004</t>
  </si>
  <si>
    <t>G000005</t>
  </si>
  <si>
    <t>G000006</t>
  </si>
  <si>
    <t>G000007</t>
  </si>
  <si>
    <t>G000008</t>
  </si>
  <si>
    <t>G000009</t>
  </si>
  <si>
    <t>G000010</t>
  </si>
  <si>
    <t>G000011</t>
  </si>
  <si>
    <t>G000012</t>
  </si>
  <si>
    <t>G000013</t>
  </si>
  <si>
    <t>G000014</t>
  </si>
  <si>
    <t>G000015</t>
  </si>
  <si>
    <t>G000016</t>
  </si>
  <si>
    <t>G000017</t>
  </si>
  <si>
    <t>G000018</t>
  </si>
  <si>
    <t>G000019</t>
  </si>
  <si>
    <t>G000020</t>
  </si>
  <si>
    <t>G000021</t>
  </si>
  <si>
    <t>G000022</t>
  </si>
  <si>
    <t>G000023</t>
  </si>
  <si>
    <t>G000024</t>
  </si>
  <si>
    <t>G000025</t>
  </si>
  <si>
    <t>G000026</t>
  </si>
  <si>
    <t>G000027</t>
  </si>
  <si>
    <t>G000028</t>
  </si>
  <si>
    <t>G000029</t>
  </si>
  <si>
    <t>G000030</t>
  </si>
  <si>
    <t>G000031</t>
  </si>
  <si>
    <t>G000032</t>
  </si>
  <si>
    <t>G000033</t>
  </si>
  <si>
    <t>G000034</t>
  </si>
  <si>
    <t>G000035</t>
  </si>
  <si>
    <t>G000036</t>
  </si>
  <si>
    <t>G000037</t>
  </si>
  <si>
    <t>G000038</t>
  </si>
  <si>
    <t>G000039</t>
  </si>
  <si>
    <t>G000040</t>
  </si>
  <si>
    <t>G000041</t>
  </si>
  <si>
    <t>G000042</t>
  </si>
  <si>
    <t>G000043</t>
  </si>
  <si>
    <t>G000044</t>
  </si>
  <si>
    <t>G000045</t>
  </si>
  <si>
    <t>G000046</t>
  </si>
  <si>
    <t>G000047</t>
  </si>
  <si>
    <t>G000048</t>
  </si>
  <si>
    <t>G000049</t>
  </si>
  <si>
    <t>G000050</t>
  </si>
  <si>
    <t>G000051</t>
  </si>
  <si>
    <t>G000052</t>
  </si>
  <si>
    <t>G000053</t>
  </si>
  <si>
    <t>G000054</t>
  </si>
  <si>
    <t>G000055</t>
  </si>
  <si>
    <t>G000056</t>
  </si>
  <si>
    <t>G000057</t>
  </si>
  <si>
    <t>G000058</t>
  </si>
  <si>
    <t>G000059</t>
  </si>
  <si>
    <t>G000060</t>
  </si>
  <si>
    <t>G000061</t>
  </si>
  <si>
    <t>G000062</t>
  </si>
  <si>
    <t>G000063</t>
  </si>
  <si>
    <t>G000064</t>
  </si>
  <si>
    <t>G000065</t>
  </si>
  <si>
    <t>G000066</t>
  </si>
  <si>
    <t>G000067</t>
  </si>
  <si>
    <t>G000068</t>
  </si>
  <si>
    <t>G000069</t>
  </si>
  <si>
    <t>G000070</t>
  </si>
  <si>
    <t>G000071</t>
  </si>
  <si>
    <t>G000072</t>
  </si>
  <si>
    <t>G000073</t>
  </si>
  <si>
    <t>G000074</t>
  </si>
  <si>
    <t>G000075</t>
  </si>
  <si>
    <t>G000076</t>
  </si>
  <si>
    <t>G000077</t>
  </si>
  <si>
    <t>G000078</t>
  </si>
  <si>
    <t>G000079</t>
  </si>
  <si>
    <t>G000080</t>
  </si>
  <si>
    <t>G000081</t>
  </si>
  <si>
    <t>G000082</t>
  </si>
  <si>
    <t>G000083</t>
  </si>
  <si>
    <t>G000084</t>
  </si>
  <si>
    <t>G000085</t>
  </si>
  <si>
    <t>G000086</t>
  </si>
  <si>
    <t>G000087</t>
  </si>
  <si>
    <t>G000088</t>
  </si>
  <si>
    <t>G000089</t>
  </si>
  <si>
    <t>G000090</t>
  </si>
  <si>
    <t>G000091</t>
  </si>
  <si>
    <t>G000092</t>
  </si>
  <si>
    <t>G000093</t>
  </si>
  <si>
    <t>G000094</t>
  </si>
  <si>
    <t>G000095</t>
  </si>
  <si>
    <t>G000096</t>
  </si>
  <si>
    <t>G000097</t>
  </si>
  <si>
    <t>G000098</t>
  </si>
  <si>
    <t>G000099</t>
  </si>
  <si>
    <t>G000100</t>
  </si>
  <si>
    <t>G000101</t>
  </si>
  <si>
    <t>G000102</t>
  </si>
  <si>
    <t>G000103</t>
  </si>
  <si>
    <t>G000104</t>
  </si>
  <si>
    <t>G000105</t>
  </si>
  <si>
    <t>G000106</t>
  </si>
  <si>
    <t>G000107</t>
  </si>
  <si>
    <t>G000108</t>
  </si>
  <si>
    <t>G000109</t>
  </si>
  <si>
    <t>G000110</t>
  </si>
  <si>
    <t>G000111</t>
  </si>
  <si>
    <t>G000112</t>
  </si>
  <si>
    <t>G000113</t>
  </si>
  <si>
    <t>G000114</t>
  </si>
  <si>
    <t>G000115</t>
  </si>
  <si>
    <t>G000116</t>
  </si>
  <si>
    <t>G000117</t>
  </si>
  <si>
    <t>G000118</t>
  </si>
  <si>
    <t>G000119</t>
  </si>
  <si>
    <t>G000120</t>
  </si>
  <si>
    <t>G000121</t>
  </si>
  <si>
    <t>G000122</t>
  </si>
  <si>
    <t>G000123</t>
  </si>
  <si>
    <t>G000124</t>
  </si>
  <si>
    <t>G000125</t>
  </si>
  <si>
    <t>G000126</t>
  </si>
  <si>
    <t>G000127</t>
  </si>
  <si>
    <t>G000128</t>
  </si>
  <si>
    <t>G000129</t>
  </si>
  <si>
    <t>G000130</t>
  </si>
  <si>
    <t>G000131</t>
  </si>
  <si>
    <t>G000132</t>
  </si>
  <si>
    <t>G000133</t>
  </si>
  <si>
    <t>G000134</t>
  </si>
  <si>
    <t>G000135</t>
  </si>
  <si>
    <t>G000136</t>
  </si>
  <si>
    <t>G000137</t>
  </si>
  <si>
    <t>G000138</t>
  </si>
  <si>
    <t>G000139</t>
  </si>
  <si>
    <t>G000140</t>
  </si>
  <si>
    <t>G000141</t>
  </si>
  <si>
    <t>G000142</t>
  </si>
  <si>
    <t>G000143</t>
  </si>
  <si>
    <t>G000144</t>
  </si>
  <si>
    <t>G000145</t>
  </si>
  <si>
    <t>G000146</t>
  </si>
  <si>
    <t>G000147</t>
  </si>
  <si>
    <t>G000148</t>
  </si>
  <si>
    <t>G000149</t>
  </si>
  <si>
    <t>G000150</t>
  </si>
  <si>
    <t>G000151</t>
  </si>
  <si>
    <t>G000152</t>
  </si>
  <si>
    <t>G000153</t>
  </si>
  <si>
    <t>G000154</t>
  </si>
  <si>
    <t>G000155</t>
  </si>
  <si>
    <t>G000156</t>
  </si>
  <si>
    <t>G000157</t>
  </si>
  <si>
    <t>G000158</t>
  </si>
  <si>
    <t>G000159</t>
  </si>
  <si>
    <t>G000160</t>
  </si>
  <si>
    <t>G000161</t>
  </si>
  <si>
    <t>G000162</t>
  </si>
  <si>
    <t>G000163</t>
  </si>
  <si>
    <t>G000164</t>
  </si>
  <si>
    <t>G000165</t>
  </si>
  <si>
    <t>G000166</t>
  </si>
  <si>
    <t>G000167</t>
  </si>
  <si>
    <t>G000168</t>
  </si>
  <si>
    <t>G000169</t>
  </si>
  <si>
    <t>G000170</t>
  </si>
  <si>
    <t>G000171</t>
  </si>
  <si>
    <t>G000172</t>
  </si>
  <si>
    <t>G000173</t>
  </si>
  <si>
    <t>G000174</t>
  </si>
  <si>
    <t>G000175</t>
  </si>
  <si>
    <t>G000176</t>
  </si>
  <si>
    <t>G000177</t>
  </si>
  <si>
    <t>G000178</t>
  </si>
  <si>
    <t>G000179</t>
  </si>
  <si>
    <t>G000180</t>
  </si>
  <si>
    <t>G000181</t>
  </si>
  <si>
    <t>G000182</t>
  </si>
  <si>
    <t>G000183</t>
  </si>
  <si>
    <t>G000184</t>
  </si>
  <si>
    <t>G000185</t>
  </si>
  <si>
    <t>G000186</t>
  </si>
  <si>
    <t>G000187</t>
  </si>
  <si>
    <t>G000188</t>
  </si>
  <si>
    <t>G000189</t>
  </si>
  <si>
    <t>G000190</t>
  </si>
  <si>
    <t>G000191</t>
  </si>
  <si>
    <t>G000192</t>
  </si>
  <si>
    <t>G000193</t>
  </si>
  <si>
    <t>G000194</t>
  </si>
  <si>
    <t>G000195</t>
  </si>
  <si>
    <t>G000196</t>
  </si>
  <si>
    <t>G000197</t>
  </si>
  <si>
    <t>G000198</t>
  </si>
  <si>
    <t>G000199</t>
  </si>
  <si>
    <t>G000200</t>
  </si>
  <si>
    <t>G000201</t>
  </si>
  <si>
    <t>G000202</t>
  </si>
  <si>
    <t>G000203</t>
  </si>
  <si>
    <t>G000204</t>
  </si>
  <si>
    <t>G000205</t>
  </si>
  <si>
    <t>G000206</t>
  </si>
  <si>
    <t>G000207</t>
  </si>
  <si>
    <t>G000208</t>
  </si>
  <si>
    <t>G000209</t>
  </si>
  <si>
    <t>G000210</t>
  </si>
  <si>
    <t>G000211</t>
  </si>
  <si>
    <t>G000212</t>
  </si>
  <si>
    <t>G000213</t>
  </si>
  <si>
    <t>G000214</t>
  </si>
  <si>
    <t>G000215</t>
  </si>
  <si>
    <t>G000216</t>
  </si>
  <si>
    <t>G000217</t>
  </si>
  <si>
    <t>G000218</t>
  </si>
  <si>
    <t>G000219</t>
  </si>
  <si>
    <t>G000220</t>
  </si>
  <si>
    <t>G000221</t>
  </si>
  <si>
    <t>G000222</t>
  </si>
  <si>
    <t>G000223</t>
  </si>
  <si>
    <t>G000224</t>
  </si>
  <si>
    <t>G000225</t>
  </si>
  <si>
    <t>G000226</t>
  </si>
  <si>
    <t>G000227</t>
  </si>
  <si>
    <t>G000228</t>
  </si>
  <si>
    <t>G000229</t>
  </si>
  <si>
    <t>G000230</t>
  </si>
  <si>
    <t>G000231</t>
  </si>
  <si>
    <t>G000232</t>
  </si>
  <si>
    <t>G000233</t>
  </si>
  <si>
    <t>G000234</t>
  </si>
  <si>
    <t>G000235</t>
  </si>
  <si>
    <t>G000236</t>
  </si>
  <si>
    <t>G000237</t>
  </si>
  <si>
    <t>G000238</t>
  </si>
  <si>
    <t>G000239</t>
  </si>
  <si>
    <t>G000240</t>
  </si>
  <si>
    <t>G000241</t>
  </si>
  <si>
    <t>G000242</t>
  </si>
  <si>
    <t>G000243</t>
  </si>
  <si>
    <t>G000244</t>
  </si>
  <si>
    <t>G000245</t>
  </si>
  <si>
    <t>G000246</t>
  </si>
  <si>
    <t>G000247</t>
  </si>
  <si>
    <t>G000248</t>
  </si>
  <si>
    <t>G000249</t>
  </si>
  <si>
    <t>G000250</t>
  </si>
  <si>
    <t>G000251</t>
  </si>
  <si>
    <t>G000252</t>
  </si>
  <si>
    <t>G000253</t>
  </si>
  <si>
    <t>G000254</t>
  </si>
  <si>
    <t>G000255</t>
  </si>
  <si>
    <t>G000256</t>
  </si>
  <si>
    <t>G000257</t>
  </si>
  <si>
    <t>G000258</t>
  </si>
  <si>
    <t>G000259</t>
  </si>
  <si>
    <t>G000260</t>
  </si>
  <si>
    <t>G000261</t>
  </si>
  <si>
    <t>G000262</t>
  </si>
  <si>
    <t>G000263</t>
  </si>
  <si>
    <t>G000264</t>
  </si>
  <si>
    <t>G000265</t>
  </si>
  <si>
    <t>G000266</t>
  </si>
  <si>
    <t>G000267</t>
  </si>
  <si>
    <t>G000268</t>
  </si>
  <si>
    <t>G000269</t>
  </si>
  <si>
    <t>G000270</t>
  </si>
  <si>
    <t>G000271</t>
  </si>
  <si>
    <t>G000272</t>
  </si>
  <si>
    <t>G000273</t>
  </si>
  <si>
    <t>G000274</t>
  </si>
  <si>
    <t>G000275</t>
  </si>
  <si>
    <t>G000276</t>
  </si>
  <si>
    <t>G000277</t>
  </si>
  <si>
    <t>G000278</t>
  </si>
  <si>
    <t>G000279</t>
  </si>
  <si>
    <t>G000280</t>
  </si>
  <si>
    <t>G000281</t>
  </si>
  <si>
    <t>G000282</t>
  </si>
  <si>
    <t>G000283</t>
  </si>
  <si>
    <t>G000284</t>
  </si>
  <si>
    <t>G000285</t>
  </si>
  <si>
    <t>G000286</t>
  </si>
  <si>
    <t>G000287</t>
  </si>
  <si>
    <t>G000288</t>
  </si>
  <si>
    <t>G000289</t>
  </si>
  <si>
    <t>G000290</t>
  </si>
  <si>
    <t>G000291</t>
  </si>
  <si>
    <t>G000292</t>
  </si>
  <si>
    <t>G000293</t>
  </si>
  <si>
    <t>G000294</t>
  </si>
  <si>
    <t>G000295</t>
  </si>
  <si>
    <t>G000296</t>
  </si>
  <si>
    <t>G000297</t>
  </si>
  <si>
    <t>G000298</t>
  </si>
  <si>
    <t>G000299</t>
  </si>
  <si>
    <t>G000300</t>
  </si>
  <si>
    <t>G000301</t>
  </si>
  <si>
    <t>G000302</t>
  </si>
  <si>
    <t>G000303</t>
  </si>
  <si>
    <t>G000304</t>
  </si>
  <si>
    <t>G000305</t>
  </si>
  <si>
    <t>G000306</t>
  </si>
  <si>
    <t>G000307</t>
  </si>
  <si>
    <t>G000308</t>
  </si>
  <si>
    <t>G000309</t>
  </si>
  <si>
    <t>G000310</t>
  </si>
  <si>
    <t>G000311</t>
  </si>
  <si>
    <t>G000312</t>
  </si>
  <si>
    <t>G000313</t>
  </si>
  <si>
    <t>G000314</t>
  </si>
  <si>
    <t>G000315</t>
  </si>
  <si>
    <t>G000316</t>
  </si>
  <si>
    <t>G000317</t>
  </si>
  <si>
    <t>G000318</t>
  </si>
  <si>
    <t>G000319</t>
  </si>
  <si>
    <t>G000320</t>
  </si>
  <si>
    <t>G000321</t>
  </si>
  <si>
    <t>G000322</t>
  </si>
  <si>
    <t>G000323</t>
  </si>
  <si>
    <t>G000324</t>
  </si>
  <si>
    <t>G000325</t>
  </si>
  <si>
    <t>G000326</t>
  </si>
  <si>
    <t>G000327</t>
  </si>
  <si>
    <t>G000328</t>
  </si>
  <si>
    <t>G000329</t>
  </si>
  <si>
    <t>G000330</t>
  </si>
  <si>
    <t>G000331</t>
  </si>
  <si>
    <t>G000332</t>
  </si>
  <si>
    <t>G000333</t>
  </si>
  <si>
    <t>G000334</t>
  </si>
  <si>
    <t>G000335</t>
  </si>
  <si>
    <t>G000336</t>
  </si>
  <si>
    <t>G000337</t>
  </si>
  <si>
    <t>G000338</t>
  </si>
  <si>
    <t>G000339</t>
  </si>
  <si>
    <t>G000340</t>
  </si>
  <si>
    <t>G000341</t>
  </si>
  <si>
    <t>G000342</t>
  </si>
  <si>
    <t>G000343</t>
  </si>
  <si>
    <t>G000344</t>
  </si>
  <si>
    <t>G000345</t>
  </si>
  <si>
    <t>G000346</t>
  </si>
  <si>
    <t>G000347</t>
  </si>
  <si>
    <t>G000348</t>
  </si>
  <si>
    <t>G000349</t>
  </si>
  <si>
    <t>G000350</t>
  </si>
  <si>
    <t>G000351</t>
  </si>
  <si>
    <t>G000352</t>
  </si>
  <si>
    <t>G000353</t>
  </si>
  <si>
    <t>G000354</t>
  </si>
  <si>
    <t>G000355</t>
  </si>
  <si>
    <t>G000356</t>
  </si>
  <si>
    <t>G000357</t>
  </si>
  <si>
    <t>G000358</t>
  </si>
  <si>
    <t>G000359</t>
  </si>
  <si>
    <t>G000360</t>
  </si>
  <si>
    <t>G000361</t>
  </si>
  <si>
    <t>G000362</t>
  </si>
  <si>
    <t>G000363</t>
  </si>
  <si>
    <t>G000364</t>
  </si>
  <si>
    <t>G000365</t>
  </si>
  <si>
    <t>G000366</t>
  </si>
  <si>
    <t>G000367</t>
  </si>
  <si>
    <t>G000368</t>
  </si>
  <si>
    <t>G000369</t>
  </si>
  <si>
    <t>G000370</t>
  </si>
  <si>
    <t>G000371</t>
  </si>
  <si>
    <t>G000372</t>
  </si>
  <si>
    <t>G000373</t>
  </si>
  <si>
    <t>G000374</t>
  </si>
  <si>
    <t>G000375</t>
  </si>
  <si>
    <t>G000376</t>
  </si>
  <si>
    <t>G000377</t>
  </si>
  <si>
    <t>G000378</t>
  </si>
  <si>
    <t>G000379</t>
  </si>
  <si>
    <t>G000380</t>
  </si>
  <si>
    <t>G000381</t>
  </si>
  <si>
    <t>G000382</t>
  </si>
  <si>
    <t>G000383</t>
  </si>
  <si>
    <t>G000384</t>
  </si>
  <si>
    <t>G000385</t>
  </si>
  <si>
    <t>G000386</t>
  </si>
  <si>
    <t>G000387</t>
  </si>
  <si>
    <t>G000388</t>
  </si>
  <si>
    <t>G000389</t>
  </si>
  <si>
    <t>G000390</t>
  </si>
  <si>
    <t>G000391</t>
  </si>
  <si>
    <t>G000392</t>
  </si>
  <si>
    <t>G000393</t>
  </si>
  <si>
    <t>G000394</t>
  </si>
  <si>
    <t>G000395</t>
  </si>
  <si>
    <t>G000396</t>
  </si>
  <si>
    <t>G000397</t>
  </si>
  <si>
    <t>G000398</t>
  </si>
  <si>
    <t>G000399</t>
  </si>
  <si>
    <t>G000400</t>
  </si>
  <si>
    <t>G000401</t>
  </si>
  <si>
    <t>G000402</t>
  </si>
  <si>
    <t>G000403</t>
  </si>
  <si>
    <t>G000404</t>
  </si>
  <si>
    <t>G000405</t>
  </si>
  <si>
    <t>G000406</t>
  </si>
  <si>
    <t>G000407</t>
  </si>
  <si>
    <t>G000408</t>
  </si>
  <si>
    <t>G000409</t>
  </si>
  <si>
    <t>G000410</t>
  </si>
  <si>
    <t>G000411</t>
  </si>
  <si>
    <t>G000412</t>
  </si>
  <si>
    <t>G000413</t>
  </si>
  <si>
    <t>G000414</t>
  </si>
  <si>
    <t>G000415</t>
  </si>
  <si>
    <t>G000416</t>
  </si>
  <si>
    <t>G000417</t>
  </si>
  <si>
    <t>G000418</t>
  </si>
  <si>
    <t>G000419</t>
  </si>
  <si>
    <t>G000420</t>
  </si>
  <si>
    <t>G000421</t>
  </si>
  <si>
    <t>G000422</t>
  </si>
  <si>
    <t>G000423</t>
  </si>
  <si>
    <t>G000424</t>
  </si>
  <si>
    <t>G000425</t>
  </si>
  <si>
    <t>G000426</t>
  </si>
  <si>
    <t>G000427</t>
  </si>
  <si>
    <t>G000428</t>
  </si>
  <si>
    <t>G000429</t>
  </si>
  <si>
    <t>G000430</t>
  </si>
  <si>
    <t>G000431</t>
  </si>
  <si>
    <t>G000432</t>
  </si>
  <si>
    <t>G000433</t>
  </si>
  <si>
    <t>G000434</t>
  </si>
  <si>
    <t>G000435</t>
  </si>
  <si>
    <t>G000436</t>
  </si>
  <si>
    <t>G000437</t>
  </si>
  <si>
    <t>G000438</t>
  </si>
  <si>
    <t>G000439</t>
  </si>
  <si>
    <t>G000440</t>
  </si>
  <si>
    <t>G000441</t>
  </si>
  <si>
    <t>G000442</t>
  </si>
  <si>
    <t>G000443</t>
  </si>
  <si>
    <t>G000444</t>
  </si>
  <si>
    <t>G000445</t>
  </si>
  <si>
    <t>G000446</t>
  </si>
  <si>
    <t>G000447</t>
  </si>
  <si>
    <t>G000448</t>
  </si>
  <si>
    <t>G000449</t>
  </si>
  <si>
    <t>G000450</t>
  </si>
  <si>
    <t>G000451</t>
  </si>
  <si>
    <t>G000452</t>
  </si>
  <si>
    <t>G000453</t>
  </si>
  <si>
    <t>G000454</t>
  </si>
  <si>
    <t>G000455</t>
  </si>
  <si>
    <t>G000456</t>
  </si>
  <si>
    <t>G000457</t>
  </si>
  <si>
    <t>G000458</t>
  </si>
  <si>
    <t>G000459</t>
  </si>
  <si>
    <t>G000460</t>
  </si>
  <si>
    <t>G000461</t>
  </si>
  <si>
    <t>G000462</t>
  </si>
  <si>
    <t>G000463</t>
  </si>
  <si>
    <t>G000464</t>
  </si>
  <si>
    <t>G000465</t>
  </si>
  <si>
    <t>G000466</t>
  </si>
  <si>
    <t>G000467</t>
  </si>
  <si>
    <t>G000468</t>
  </si>
  <si>
    <t>G000469</t>
  </si>
  <si>
    <t>G000470</t>
  </si>
  <si>
    <t>G000471</t>
  </si>
  <si>
    <t>G000472</t>
  </si>
  <si>
    <t>G000473</t>
  </si>
  <si>
    <t>G000474</t>
  </si>
  <si>
    <t>G000475</t>
  </si>
  <si>
    <t>G000476</t>
  </si>
  <si>
    <t>G000477</t>
  </si>
  <si>
    <t>G000478</t>
  </si>
  <si>
    <t>G000479</t>
  </si>
  <si>
    <t>G000480</t>
  </si>
  <si>
    <t>G000481</t>
  </si>
  <si>
    <t>G000482</t>
  </si>
  <si>
    <t>G000483</t>
  </si>
  <si>
    <t>G000484</t>
  </si>
  <si>
    <t>G000485</t>
  </si>
  <si>
    <t>G000486</t>
  </si>
  <si>
    <t>G000487</t>
  </si>
  <si>
    <t>G000488</t>
  </si>
  <si>
    <t>G000489</t>
  </si>
  <si>
    <t>G000490</t>
  </si>
  <si>
    <t>G000491</t>
  </si>
  <si>
    <t>G000492</t>
  </si>
  <si>
    <t>G000493</t>
  </si>
  <si>
    <t>G000494</t>
  </si>
  <si>
    <t>G000495</t>
  </si>
  <si>
    <t>G000496</t>
  </si>
  <si>
    <t>G000497</t>
  </si>
  <si>
    <t>G000498</t>
  </si>
  <si>
    <t>G000499</t>
  </si>
  <si>
    <t>G000500</t>
  </si>
  <si>
    <t>G000501</t>
  </si>
  <si>
    <t>G000502</t>
  </si>
  <si>
    <t>G000503</t>
  </si>
  <si>
    <t>G000504</t>
  </si>
  <si>
    <t>G000505</t>
  </si>
  <si>
    <t>G000506</t>
  </si>
  <si>
    <t>G000507</t>
  </si>
  <si>
    <t>G000508</t>
  </si>
  <si>
    <t>G000509</t>
  </si>
  <si>
    <t>G000510</t>
  </si>
  <si>
    <t>G000511</t>
  </si>
  <si>
    <t>G000512</t>
  </si>
  <si>
    <t>G000513</t>
  </si>
  <si>
    <t>G000514</t>
  </si>
  <si>
    <t>G000515</t>
  </si>
  <si>
    <t>G000516</t>
  </si>
  <si>
    <t>G000517</t>
  </si>
  <si>
    <t>G000518</t>
  </si>
  <si>
    <t>G000519</t>
  </si>
  <si>
    <t>G000520</t>
  </si>
  <si>
    <t>G000521</t>
  </si>
  <si>
    <t>G000522</t>
  </si>
  <si>
    <t>G000523</t>
  </si>
  <si>
    <t>G000524</t>
  </si>
  <si>
    <t>G000525</t>
  </si>
  <si>
    <t>G000526</t>
  </si>
  <si>
    <t>G000527</t>
  </si>
  <si>
    <t>G000528</t>
  </si>
  <si>
    <t>G000529</t>
  </si>
  <si>
    <t>G000530</t>
  </si>
  <si>
    <t>G000531</t>
  </si>
  <si>
    <t>G000532</t>
  </si>
  <si>
    <t>G000533</t>
  </si>
  <si>
    <t>G000534</t>
  </si>
  <si>
    <t>G000535</t>
  </si>
  <si>
    <t>G000536</t>
  </si>
  <si>
    <t>G000537</t>
  </si>
  <si>
    <t>G000538</t>
  </si>
  <si>
    <t>G000539</t>
  </si>
  <si>
    <t>G000540</t>
  </si>
  <si>
    <t>G000541</t>
  </si>
  <si>
    <t>G000542</t>
  </si>
  <si>
    <t>G000543</t>
  </si>
  <si>
    <t>G000544</t>
  </si>
  <si>
    <t>G000545</t>
  </si>
  <si>
    <t>G000546</t>
  </si>
  <si>
    <t>G000547</t>
  </si>
  <si>
    <t>G000548</t>
  </si>
  <si>
    <t>G000549</t>
  </si>
  <si>
    <t>G000550</t>
  </si>
  <si>
    <t>G000551</t>
  </si>
  <si>
    <t>G000552</t>
  </si>
  <si>
    <t>G000553</t>
  </si>
  <si>
    <t>G000554</t>
  </si>
  <si>
    <t>G000555</t>
  </si>
  <si>
    <t>G000556</t>
  </si>
  <si>
    <t>G000557</t>
  </si>
  <si>
    <t>G000558</t>
  </si>
  <si>
    <t>G000559</t>
  </si>
  <si>
    <t>G000560</t>
  </si>
  <si>
    <t>G000561</t>
  </si>
  <si>
    <t>G000562</t>
  </si>
  <si>
    <t>G000563</t>
  </si>
  <si>
    <t>G000564</t>
  </si>
  <si>
    <t>G000565</t>
  </si>
  <si>
    <t>G000566</t>
  </si>
  <si>
    <t>G000567</t>
  </si>
  <si>
    <t>G000568</t>
  </si>
  <si>
    <t>G000569</t>
  </si>
  <si>
    <t>G000570</t>
  </si>
  <si>
    <t>G000571</t>
  </si>
  <si>
    <t>G000572</t>
  </si>
  <si>
    <t>G000573</t>
  </si>
  <si>
    <t>G000574</t>
  </si>
  <si>
    <t>G000575</t>
  </si>
  <si>
    <t>G000576</t>
  </si>
  <si>
    <t>G000577</t>
  </si>
  <si>
    <t>G000578</t>
  </si>
  <si>
    <t>G000579</t>
  </si>
  <si>
    <t>G000580</t>
  </si>
  <si>
    <t>G000581</t>
  </si>
  <si>
    <t>G000582</t>
  </si>
  <si>
    <t>G000583</t>
  </si>
  <si>
    <t>G000584</t>
  </si>
  <si>
    <t>G000585</t>
  </si>
  <si>
    <t>G000586</t>
  </si>
  <si>
    <t>G000587</t>
  </si>
  <si>
    <t>G000588</t>
  </si>
  <si>
    <t>G000589</t>
  </si>
  <si>
    <t>G000590</t>
  </si>
  <si>
    <t>G000591</t>
  </si>
  <si>
    <t>G000592</t>
  </si>
  <si>
    <t>G000593</t>
  </si>
  <si>
    <t>G000594</t>
  </si>
  <si>
    <t>G000595</t>
  </si>
  <si>
    <t>G000596</t>
  </si>
  <si>
    <t>G000597</t>
  </si>
  <si>
    <t>G000598</t>
  </si>
  <si>
    <t>G000599</t>
  </si>
  <si>
    <t>G000600</t>
  </si>
  <si>
    <t>G000601</t>
  </si>
  <si>
    <t>G000602</t>
  </si>
  <si>
    <t>G000603</t>
  </si>
  <si>
    <t>G000604</t>
  </si>
  <si>
    <t>G000605</t>
  </si>
  <si>
    <t>G000606</t>
  </si>
  <si>
    <t>G000607</t>
  </si>
  <si>
    <t>G000608</t>
  </si>
  <si>
    <t>G000609</t>
  </si>
  <si>
    <t>G000610</t>
  </si>
  <si>
    <t>G000611</t>
  </si>
  <si>
    <t>G000612</t>
  </si>
  <si>
    <t>G000613</t>
  </si>
  <si>
    <t>G000614</t>
  </si>
  <si>
    <t>G000615</t>
  </si>
  <si>
    <t>G000616</t>
  </si>
  <si>
    <t>G000617</t>
  </si>
  <si>
    <t>G000618</t>
  </si>
  <si>
    <t>G000619</t>
  </si>
  <si>
    <t>G000620</t>
  </si>
  <si>
    <t>G000621</t>
  </si>
  <si>
    <t>G000622</t>
  </si>
  <si>
    <t>G000623</t>
  </si>
  <si>
    <t>G000624</t>
  </si>
  <si>
    <t>G000625</t>
  </si>
  <si>
    <t>G000626</t>
  </si>
  <si>
    <t>G000627</t>
  </si>
  <si>
    <t>G000628</t>
  </si>
  <si>
    <t>G000629</t>
  </si>
  <si>
    <t>G000630</t>
  </si>
  <si>
    <t>G000631</t>
  </si>
  <si>
    <t>G000632</t>
  </si>
  <si>
    <t>G000633</t>
  </si>
  <si>
    <t>G000634</t>
  </si>
  <si>
    <t>G000635</t>
  </si>
  <si>
    <t>G000636</t>
  </si>
  <si>
    <t>G000637</t>
  </si>
  <si>
    <t>G000638</t>
  </si>
  <si>
    <t>G000639</t>
  </si>
  <si>
    <t>G000640</t>
  </si>
  <si>
    <t>G000641</t>
  </si>
  <si>
    <t>G000642</t>
  </si>
  <si>
    <t>G000643</t>
  </si>
  <si>
    <t>G000644</t>
  </si>
  <si>
    <t>G000645</t>
  </si>
  <si>
    <t>G000646</t>
  </si>
  <si>
    <t>G000647</t>
  </si>
  <si>
    <t>G000648</t>
  </si>
  <si>
    <t>G000649</t>
  </si>
  <si>
    <t>G000650</t>
  </si>
  <si>
    <t>G000651</t>
  </si>
  <si>
    <t>G000652</t>
  </si>
  <si>
    <t>G000653</t>
  </si>
  <si>
    <t>G000654</t>
  </si>
  <si>
    <t>G000655</t>
  </si>
  <si>
    <t>G000656</t>
  </si>
  <si>
    <t>G000657</t>
  </si>
  <si>
    <t>G000658</t>
  </si>
  <si>
    <t>G000659</t>
  </si>
  <si>
    <t>G000660</t>
  </si>
  <si>
    <t>G000661</t>
  </si>
  <si>
    <t>G000662</t>
  </si>
  <si>
    <t>G000663</t>
  </si>
  <si>
    <t>G000664</t>
  </si>
  <si>
    <t>G000665</t>
  </si>
  <si>
    <t>G000666</t>
  </si>
  <si>
    <t>G000667</t>
  </si>
  <si>
    <t>G000668</t>
  </si>
  <si>
    <t>G000669</t>
  </si>
  <si>
    <t>G000670</t>
  </si>
  <si>
    <t>G000671</t>
  </si>
  <si>
    <t>G000672</t>
  </si>
  <si>
    <t>G000673</t>
  </si>
  <si>
    <t>G000674</t>
  </si>
  <si>
    <t>G000675</t>
  </si>
  <si>
    <t>G000676</t>
  </si>
  <si>
    <t>G000677</t>
  </si>
  <si>
    <t>G000678</t>
  </si>
  <si>
    <t>G000679</t>
  </si>
  <si>
    <t>G000680</t>
  </si>
  <si>
    <t>G000681</t>
  </si>
  <si>
    <t>G000682</t>
  </si>
  <si>
    <t>G000683</t>
  </si>
  <si>
    <t>G000684</t>
  </si>
  <si>
    <t>G000685</t>
  </si>
  <si>
    <t>G000686</t>
  </si>
  <si>
    <t>G000687</t>
  </si>
  <si>
    <t>G000688</t>
  </si>
  <si>
    <t>G000689</t>
  </si>
  <si>
    <t>G000690</t>
  </si>
  <si>
    <t>G000691</t>
  </si>
  <si>
    <t>G000692</t>
  </si>
  <si>
    <t>G000693</t>
  </si>
  <si>
    <t>G000694</t>
  </si>
  <si>
    <t>G000695</t>
  </si>
  <si>
    <t>G000696</t>
  </si>
  <si>
    <t>G000697</t>
  </si>
  <si>
    <t>G000698</t>
  </si>
  <si>
    <t>G000699</t>
  </si>
  <si>
    <t>G000700</t>
  </si>
  <si>
    <t>G000701</t>
  </si>
  <si>
    <t>G000702</t>
  </si>
  <si>
    <t>G000703</t>
  </si>
  <si>
    <t>G000704</t>
  </si>
  <si>
    <t>G000705</t>
  </si>
  <si>
    <t>G000706</t>
  </si>
  <si>
    <t>G000707</t>
  </si>
  <si>
    <t>G000708</t>
  </si>
  <si>
    <t>G000709</t>
  </si>
  <si>
    <t>G000710</t>
  </si>
  <si>
    <t>G000711</t>
  </si>
  <si>
    <t>G000712</t>
  </si>
  <si>
    <t>G000713</t>
  </si>
  <si>
    <t>G000714</t>
  </si>
  <si>
    <t>G000715</t>
  </si>
  <si>
    <t>G000716</t>
  </si>
  <si>
    <t>G000717</t>
  </si>
  <si>
    <t>G000718</t>
  </si>
  <si>
    <t>G000719</t>
  </si>
  <si>
    <t>G000720</t>
  </si>
  <si>
    <t>G000721</t>
  </si>
  <si>
    <t>G000722</t>
  </si>
  <si>
    <t>G000723</t>
  </si>
  <si>
    <t>G000724</t>
  </si>
  <si>
    <t>G000725</t>
  </si>
  <si>
    <t>G000726</t>
  </si>
  <si>
    <t>G000727</t>
  </si>
  <si>
    <t>G000728</t>
  </si>
  <si>
    <t>G000729</t>
  </si>
  <si>
    <t>G000730</t>
  </si>
  <si>
    <t>G000731</t>
  </si>
  <si>
    <t>G000732</t>
  </si>
  <si>
    <t>G000733</t>
  </si>
  <si>
    <t>G000734</t>
  </si>
  <si>
    <t>G000735</t>
  </si>
  <si>
    <t>G000736</t>
  </si>
  <si>
    <t>G000737</t>
  </si>
  <si>
    <t>G000738</t>
  </si>
  <si>
    <t>G000739</t>
  </si>
  <si>
    <t>G000740</t>
  </si>
  <si>
    <t>G000741</t>
  </si>
  <si>
    <t>G000742</t>
  </si>
  <si>
    <t>G000743</t>
  </si>
  <si>
    <t>G000744</t>
  </si>
  <si>
    <t>G000745</t>
  </si>
  <si>
    <t>G000746</t>
  </si>
  <si>
    <t>G000747</t>
  </si>
  <si>
    <t>G000748</t>
  </si>
  <si>
    <t>G000749</t>
  </si>
  <si>
    <t>G000750</t>
  </si>
  <si>
    <t>G000751</t>
  </si>
  <si>
    <t>G000752</t>
  </si>
  <si>
    <t>G000753</t>
  </si>
  <si>
    <t>G000754</t>
  </si>
  <si>
    <t>G000755</t>
  </si>
  <si>
    <t>G000756</t>
  </si>
  <si>
    <t>G000757</t>
  </si>
  <si>
    <t>G000758</t>
  </si>
  <si>
    <t>G000759</t>
  </si>
  <si>
    <t>G000760</t>
  </si>
  <si>
    <t>G000761</t>
  </si>
  <si>
    <t>G000762</t>
  </si>
  <si>
    <t>G000763</t>
  </si>
  <si>
    <t>G000764</t>
  </si>
  <si>
    <t>G000765</t>
  </si>
  <si>
    <t>G000766</t>
  </si>
  <si>
    <t>G000767</t>
  </si>
  <si>
    <t>G000768</t>
  </si>
  <si>
    <t>G000769</t>
  </si>
  <si>
    <t>G000770</t>
  </si>
  <si>
    <t>G000771</t>
  </si>
  <si>
    <t>G000772</t>
  </si>
  <si>
    <t>G000773</t>
  </si>
  <si>
    <t>G000774</t>
  </si>
  <si>
    <t>G000775</t>
  </si>
  <si>
    <t>G000776</t>
  </si>
  <si>
    <t>G000777</t>
  </si>
  <si>
    <t>G000778</t>
  </si>
  <si>
    <t>G000779</t>
  </si>
  <si>
    <t>G000780</t>
  </si>
  <si>
    <t>G000781</t>
  </si>
  <si>
    <t>G000782</t>
  </si>
  <si>
    <t>G000783</t>
  </si>
  <si>
    <t>G000784</t>
  </si>
  <si>
    <t>G000785</t>
  </si>
  <si>
    <t>G000786</t>
  </si>
  <si>
    <t>G000787</t>
  </si>
  <si>
    <t>G000788</t>
  </si>
  <si>
    <t>G000789</t>
  </si>
  <si>
    <t>G000790</t>
  </si>
  <si>
    <t>G000791</t>
  </si>
  <si>
    <t>G000792</t>
  </si>
  <si>
    <t>G000793</t>
  </si>
  <si>
    <t>G000794</t>
  </si>
  <si>
    <t>G000795</t>
  </si>
  <si>
    <t>G000796</t>
  </si>
  <si>
    <t>G000797</t>
  </si>
  <si>
    <t>G000798</t>
  </si>
  <si>
    <t>G000799</t>
  </si>
  <si>
    <t>G000800</t>
  </si>
  <si>
    <t>G000801</t>
  </si>
  <si>
    <t>G000802</t>
  </si>
  <si>
    <t>G000803</t>
  </si>
  <si>
    <t>G000804</t>
  </si>
  <si>
    <t>G000805</t>
  </si>
  <si>
    <t>G000806</t>
  </si>
  <si>
    <t>G000807</t>
  </si>
  <si>
    <t>G000808</t>
  </si>
  <si>
    <t>G000809</t>
  </si>
  <si>
    <t>G000810</t>
  </si>
  <si>
    <t>G000811</t>
  </si>
  <si>
    <t>G000812</t>
  </si>
  <si>
    <t>G000813</t>
  </si>
  <si>
    <t>G000814</t>
  </si>
  <si>
    <t>G000815</t>
  </si>
  <si>
    <t>G000816</t>
  </si>
  <si>
    <t>G000817</t>
  </si>
  <si>
    <t>G000818</t>
  </si>
  <si>
    <t>G000819</t>
  </si>
  <si>
    <t>G000820</t>
  </si>
  <si>
    <t>G000821</t>
  </si>
  <si>
    <t>G000822</t>
  </si>
  <si>
    <t>G000823</t>
  </si>
  <si>
    <t>TL00001</t>
  </si>
  <si>
    <t>TL00002</t>
  </si>
  <si>
    <t>TL00003</t>
  </si>
  <si>
    <t>TL00004</t>
  </si>
  <si>
    <t>TL00005</t>
  </si>
  <si>
    <t>TL00006</t>
  </si>
  <si>
    <t>TL00007</t>
  </si>
  <si>
    <t>TL00008</t>
  </si>
  <si>
    <t>TL00009</t>
  </si>
  <si>
    <t>TL00010</t>
  </si>
  <si>
    <t>TL00011</t>
  </si>
  <si>
    <t>TL00012</t>
  </si>
  <si>
    <t>TL00013</t>
  </si>
  <si>
    <t>TL00014</t>
  </si>
  <si>
    <t>TL00015</t>
  </si>
  <si>
    <t>TL00016</t>
  </si>
  <si>
    <t>TL00017</t>
  </si>
  <si>
    <t>TL00018</t>
  </si>
  <si>
    <t>TL00019</t>
  </si>
  <si>
    <t>TL00020</t>
  </si>
  <si>
    <t>TL00021</t>
  </si>
  <si>
    <t>TL00022</t>
  </si>
  <si>
    <t>TL00023</t>
  </si>
  <si>
    <t>TL00024</t>
  </si>
  <si>
    <t>TL00025</t>
  </si>
  <si>
    <t>TL00026</t>
  </si>
  <si>
    <t>TL00027</t>
  </si>
  <si>
    <t>TL00028</t>
  </si>
  <si>
    <t>TL00029</t>
  </si>
  <si>
    <t>TL00030</t>
  </si>
  <si>
    <t>TL00031</t>
  </si>
  <si>
    <t>TL00032</t>
  </si>
  <si>
    <t>TL00033</t>
  </si>
  <si>
    <t>TL00034</t>
  </si>
  <si>
    <t>TL00035</t>
  </si>
  <si>
    <t>TL00036</t>
  </si>
  <si>
    <t>TL00037</t>
  </si>
  <si>
    <t>TL00038</t>
  </si>
  <si>
    <t>TL00039</t>
  </si>
  <si>
    <t>TL00040</t>
  </si>
  <si>
    <t>TL00041</t>
  </si>
  <si>
    <t>TL00042</t>
  </si>
  <si>
    <t>TL00043</t>
  </si>
  <si>
    <t>TL00044</t>
  </si>
  <si>
    <t>TL00045</t>
  </si>
  <si>
    <t>TL00046</t>
  </si>
  <si>
    <t>TL00047</t>
  </si>
  <si>
    <t>TL00048</t>
  </si>
  <si>
    <t>TL00049</t>
  </si>
  <si>
    <t>TL00050</t>
  </si>
  <si>
    <t>TL00051</t>
  </si>
  <si>
    <t>TL00052</t>
  </si>
  <si>
    <t>TL00053</t>
  </si>
  <si>
    <t>TL00054</t>
  </si>
  <si>
    <t>TL00055</t>
  </si>
  <si>
    <t>TL00056</t>
  </si>
  <si>
    <t>TL00057</t>
  </si>
  <si>
    <t>TL00058</t>
  </si>
  <si>
    <t>TL00059</t>
  </si>
  <si>
    <t>TL00060</t>
  </si>
  <si>
    <t>TL00061</t>
  </si>
  <si>
    <t>TL00062</t>
  </si>
  <si>
    <t>TL00063</t>
  </si>
  <si>
    <t>TL00064</t>
  </si>
  <si>
    <t>TL00065</t>
  </si>
  <si>
    <t>TL00066</t>
  </si>
  <si>
    <t>TL00067</t>
  </si>
  <si>
    <t>TL00068</t>
  </si>
  <si>
    <t>TL00069</t>
  </si>
  <si>
    <t>TL00070</t>
  </si>
  <si>
    <t>TL00071</t>
  </si>
  <si>
    <t>TL00072</t>
  </si>
  <si>
    <t>TL00073</t>
  </si>
  <si>
    <t>TL00074</t>
  </si>
  <si>
    <t>TL00075</t>
  </si>
  <si>
    <t>TL00076</t>
  </si>
  <si>
    <t>TL00077</t>
  </si>
  <si>
    <t>TL00078</t>
  </si>
  <si>
    <t>TL00079</t>
  </si>
  <si>
    <t>TL00080</t>
  </si>
  <si>
    <t>TL00081</t>
  </si>
  <si>
    <t>TL00082</t>
  </si>
  <si>
    <t>TL00083</t>
  </si>
  <si>
    <t>TL00084</t>
  </si>
  <si>
    <t>TL00085</t>
  </si>
  <si>
    <t>TL00086</t>
  </si>
  <si>
    <t>TL00087</t>
  </si>
  <si>
    <t>TL00088</t>
  </si>
  <si>
    <t>TL00089</t>
  </si>
  <si>
    <t>TL00090</t>
  </si>
  <si>
    <t>TL00091</t>
  </si>
  <si>
    <t>TL00092</t>
  </si>
  <si>
    <t>TL00093</t>
  </si>
  <si>
    <t>TL00094</t>
  </si>
  <si>
    <t>TL00095</t>
  </si>
  <si>
    <t>TL00096</t>
  </si>
  <si>
    <t>TL00097</t>
  </si>
  <si>
    <t>TL00098</t>
  </si>
  <si>
    <t>TL00099</t>
  </si>
  <si>
    <t>TL00100</t>
  </si>
  <si>
    <t>TL00101</t>
  </si>
  <si>
    <t>TL00102</t>
  </si>
  <si>
    <t>TL00103</t>
  </si>
  <si>
    <t>TL00104</t>
  </si>
  <si>
    <t>TL00105</t>
  </si>
  <si>
    <t>TL00106</t>
  </si>
  <si>
    <t>TL00107</t>
  </si>
  <si>
    <t>TL00108</t>
  </si>
  <si>
    <t>TL00109</t>
  </si>
  <si>
    <t>TL00110</t>
  </si>
  <si>
    <t>TL00111</t>
  </si>
  <si>
    <t>TL00112</t>
  </si>
  <si>
    <t>TL00113</t>
  </si>
  <si>
    <t>TL00114</t>
  </si>
  <si>
    <t>TL00115</t>
  </si>
  <si>
    <t>TL00116</t>
  </si>
  <si>
    <t>TL00117</t>
  </si>
  <si>
    <t>TL00118</t>
  </si>
  <si>
    <t>TL00119</t>
  </si>
  <si>
    <t>TL00120</t>
  </si>
  <si>
    <t>TL00121</t>
  </si>
  <si>
    <t>TL00122</t>
  </si>
  <si>
    <t>TL00123</t>
  </si>
  <si>
    <t>TL00124</t>
  </si>
  <si>
    <t>TL00125</t>
  </si>
  <si>
    <t>TL00126</t>
  </si>
  <si>
    <t>TL00127</t>
  </si>
  <si>
    <t>TL00128</t>
  </si>
  <si>
    <t>TL00129</t>
  </si>
  <si>
    <t>TL00130</t>
  </si>
  <si>
    <t>TL00131</t>
  </si>
  <si>
    <t>TL00132</t>
  </si>
  <si>
    <t>TL00133</t>
  </si>
  <si>
    <t>TL00134</t>
  </si>
  <si>
    <t>TL00135</t>
  </si>
  <si>
    <t>TL00136</t>
  </si>
  <si>
    <t>TL00137</t>
  </si>
  <si>
    <t>TL00138</t>
  </si>
  <si>
    <t>TL00139</t>
  </si>
  <si>
    <t>TL00140</t>
  </si>
  <si>
    <t>TL00141</t>
  </si>
  <si>
    <t>TL00142</t>
  </si>
  <si>
    <t>TL00143</t>
  </si>
  <si>
    <t>TL00144</t>
  </si>
  <si>
    <t>TL00145</t>
  </si>
  <si>
    <t>TL00146</t>
  </si>
  <si>
    <t>TL00147</t>
  </si>
  <si>
    <t>TL00148</t>
  </si>
  <si>
    <t>TL00149</t>
  </si>
  <si>
    <t>TL00150</t>
  </si>
  <si>
    <t>TL00151</t>
  </si>
  <si>
    <t>TL00152</t>
  </si>
  <si>
    <t>TL00153</t>
  </si>
  <si>
    <t>objecttype</t>
  </si>
  <si>
    <t>N00001</t>
  </si>
  <si>
    <t>Preventions and Cures</t>
  </si>
  <si>
    <t>gargling with bleach will prevent/cure – also appears as satire</t>
  </si>
  <si>
    <t>drinking corona beer will prevent/cure – also appears as satire</t>
  </si>
  <si>
    <t>taking acetic acid will prevent/cure</t>
  </si>
  <si>
    <t>taking steroids will prevent/cure</t>
  </si>
  <si>
    <t>taking colloidal silver will cure</t>
  </si>
  <si>
    <t>taking MMS (which contains chlorine dioxide) can cure</t>
  </si>
  <si>
    <t>using essential oils will prevent</t>
  </si>
  <si>
    <t>gargling with salt water will prevent/cure</t>
  </si>
  <si>
    <t>gargling with ethanol will prevent/cure</t>
  </si>
  <si>
    <t>eating raw garlic will prevent</t>
  </si>
  <si>
    <t>garlic will cure</t>
  </si>
  <si>
    <t>spraying normal drinking alcohol on body will prevent</t>
  </si>
  <si>
    <t>spraying chlorine on body prevents coronavirus</t>
  </si>
  <si>
    <t>drinking or washing in sesame oil prevents coronavirus</t>
  </si>
  <si>
    <t>using a hand dryer will kill corona virus</t>
  </si>
  <si>
    <t>drinking water every 15 minutes will wash virus to the stomach where it will die</t>
  </si>
  <si>
    <t>drinking hot water will kill the virus</t>
  </si>
  <si>
    <t>avoiding eating ice cream will prevent</t>
  </si>
  <si>
    <t>rinsing your nose with saline will prevent</t>
  </si>
  <si>
    <t>aspirating boiling water vapor for five minutes deactivates the coronavirus</t>
  </si>
  <si>
    <t>having a pneumonia shot will prevent you from getting the disease</t>
  </si>
  <si>
    <t>having a flu shot will prevent you from getting the disease</t>
  </si>
  <si>
    <t>using cocaine prevents/cures</t>
  </si>
  <si>
    <t>Asians are more likely to get Covid 19</t>
  </si>
  <si>
    <t>Wearing more than one mask will help prevent the virus</t>
  </si>
  <si>
    <t>It is dangerous to receive packages from china</t>
  </si>
  <si>
    <t>It is dangerous to eat in a Chinese restaurant (more so than other restaurants)</t>
  </si>
  <si>
    <t>Cold weather and snow can kill off the SARS-CoV-2 virus</t>
  </si>
  <si>
    <t>Warmer weather will kill off the SARS-CoV-2 virus</t>
  </si>
  <si>
    <t>Taking a hot bath prevents COVID-19</t>
  </si>
  <si>
    <t>Hand dryers are effective in killing off the SARS-CoV-2 virus</t>
  </si>
  <si>
    <t>Antibiotics are effective in preventing and treating the SARS-CoV-2 virus</t>
  </si>
  <si>
    <t>Vinegar is more effective than hand sanitizer</t>
  </si>
  <si>
    <t>Gargling with Vinegar prevents covid-19</t>
  </si>
  <si>
    <t>Hand sanitizer does not work</t>
  </si>
  <si>
    <t>Shuanghuanglian (Chinese medical herb) can prevent</t>
  </si>
  <si>
    <t>drinking cow urine and applying cow dung on the body can cure coronavirus</t>
  </si>
  <si>
    <t>there is no risk to mass public gatherings as the virus is impossible to contract outdoors</t>
  </si>
  <si>
    <t>drinking water every 15 minutes will prevent coronavirus</t>
  </si>
  <si>
    <t>Miracle Mineral Supplement cures</t>
  </si>
  <si>
    <t>silver-infused toothpaste will kill the virus</t>
  </si>
  <si>
    <t>Kenneth Copeland can cure the virus directly from his tv studio</t>
  </si>
  <si>
    <t>you have to be with someone for 10 minutes to catch the virus from them</t>
  </si>
  <si>
    <t>taking ibuprofen makes COVID-19 worse, especially in new patients</t>
  </si>
  <si>
    <t>reading the Quran will make you immune</t>
  </si>
  <si>
    <t>you can kill the virus by holding a blow dryer up to your nose</t>
  </si>
  <si>
    <t>Sheep head’s soup is a preventative</t>
  </si>
  <si>
    <t>Lemon and bicarbonate kill the virus</t>
  </si>
  <si>
    <t>Lemon juice with salt is a cure</t>
  </si>
  <si>
    <t>Lemon juice with Chinese mesona is a cure</t>
  </si>
  <si>
    <t>Lemon juice with turmeric prevents</t>
  </si>
  <si>
    <t>Consuming alcoholic beverages may help reduce the risk of infection by the novel coronavirus</t>
  </si>
  <si>
    <t>Coronavirus will be cured after 14 hours of curfew</t>
  </si>
  <si>
    <t>Bitter gourd juice can cure coronavirus in two hours</t>
  </si>
  <si>
    <t>“Gale of the wind” and neem tree leaves can prevent corona virus</t>
  </si>
  <si>
    <t>Sitting in the sunlight will cure COVID-19</t>
  </si>
  <si>
    <t>Coronavirus can be cured by sniffing clove and camphor</t>
  </si>
  <si>
    <t>Green chiretta can cure</t>
  </si>
  <si>
    <t>Eating bananas will prevent</t>
  </si>
  <si>
    <t>15 minutes in Sauna will kill the virus</t>
  </si>
  <si>
    <t>Morel mushrooms increase risk by 200%</t>
  </si>
  <si>
    <t>Eating onions with salt will cure</t>
  </si>
  <si>
    <t>Propolis cures COVID-19</t>
  </si>
  <si>
    <t>Arsenic album-30 homeopathic medicine can prevent coronavirus</t>
  </si>
  <si>
    <t>Drinking boiled garlic water cures</t>
  </si>
  <si>
    <t>A bovine vaccine can be used to inoculate people against coronavirus</t>
  </si>
  <si>
    <t>Shaving your beard prevents</t>
  </si>
  <si>
    <t>Turkish raki prevents</t>
  </si>
  <si>
    <t>Constant sex kills coronavirus</t>
  </si>
  <si>
    <t>An alkaline diet prevents</t>
  </si>
  <si>
    <t>Volcanic ash kills coronavirus</t>
  </si>
  <si>
    <t>Ketamine can cure</t>
  </si>
  <si>
    <t>Putting an opinion in your room can prevent</t>
  </si>
  <si>
    <t>Black tea can prevent</t>
  </si>
  <si>
    <t>Pu’er tea can prevent</t>
  </si>
  <si>
    <t>Environmental enzymes can prevent</t>
  </si>
  <si>
    <t>Cocaine kills coronavirus</t>
  </si>
  <si>
    <t>Nature of Virus or Disease</t>
  </si>
  <si>
    <t>Corona virus is just a cold</t>
  </si>
  <si>
    <t>Covid 19 is a normal flu and is no more dangerous than that</t>
  </si>
  <si>
    <t>Children cannot catch corona virus</t>
  </si>
  <si>
    <t>SARS-CoV-2 is mutating faster than normal viruses</t>
  </si>
  <si>
    <t>Pregnant women who have Covid 19 can pass the virus through the placenta to the unborn child</t>
  </si>
  <si>
    <t>Covid 19 only affects the elderly</t>
  </si>
  <si>
    <t>The SARS-CoV-2 virus can be transmitted through mosquito bite</t>
  </si>
  <si>
    <t>Africans are immune</t>
  </si>
  <si>
    <t>Vegetarians are immune</t>
  </si>
  <si>
    <t>People in India can resist the coronavirus</t>
  </si>
  <si>
    <t>People with type-A blood are more prone to get coronavirus</t>
  </si>
  <si>
    <t>Everyone with Covid 19 dies</t>
  </si>
  <si>
    <t>There is no corona (virus)</t>
  </si>
  <si>
    <t>This is “fake news” invented by Trump to strengthen the dollar</t>
  </si>
  <si>
    <t>Chloroquine in any amount can cure Covid 19</t>
  </si>
  <si>
    <t>The outbreak of covid 19 is not real</t>
  </si>
  <si>
    <t>COVID-19 breeds rapidly in toilet paper</t>
  </si>
  <si>
    <t>Turks area immune to covid-19</t>
  </si>
  <si>
    <t>Coronavirus is caused by snakes</t>
  </si>
  <si>
    <t>Coronavirus activates all bacterias and viruses in your body</t>
  </si>
  <si>
    <t>Conspiracy theories including bioweapons</t>
  </si>
  <si>
    <t>It was created in a lab</t>
  </si>
  <si>
    <t>It is a US/CIA created bioweapon</t>
  </si>
  <si>
    <t>It is a Chinese bioweapon</t>
  </si>
  <si>
    <t>It is a Russian bioweapon</t>
  </si>
  <si>
    <t>It leaked from a bio-weapons lab in China</t>
  </si>
  <si>
    <t>It leaked from the Wuhan Institute of Virology in China</t>
  </si>
  <si>
    <t>It was caused by an infected rat biting a student in the Wuhan Institute of Virology in China</t>
  </si>
  <si>
    <t>March 12, Ayatollah Khamenei falsely claimed that there is evidence that COVID-19 might be a “biological attack.”</t>
  </si>
  <si>
    <t>Electromagnetic fields and the introduction of 5G wireless technologies led to Covid 19 outbreaks</t>
  </si>
  <si>
    <t>Washing hands is propaganda by soap companies</t>
  </si>
  <si>
    <t>This was a plan from Gate Foundation to increase the Gate’s wealth</t>
  </si>
  <si>
    <t>Qatar knew abut Covid-19 since 2015 and Doha paid billions to China to “grow the virus”</t>
  </si>
  <si>
    <t>Corona virus is being spread by Coca-Cola</t>
  </si>
  <si>
    <t>US military brought the virus to Wuhan on October 2019</t>
  </si>
  <si>
    <t>Bill Gates and Vatican have a plan to depopulate world with coronavirus vaccine</t>
  </si>
  <si>
    <t>Saddam Hussein in 90s told his cabinet that US threatened to spread coronavirus if he didn’t follow US commands</t>
  </si>
  <si>
    <t>Cuba gave a vaccine to China</t>
  </si>
  <si>
    <t>Cuba has a vaccine called Interferon</t>
  </si>
  <si>
    <t>Israel found the cure</t>
  </si>
  <si>
    <t>China finds a vaccine 3/17</t>
  </si>
  <si>
    <t>Institut Pasteur in France invented COVID-19</t>
  </si>
  <si>
    <t>COVID-19 is no worse than other outbreaks, it is just being hyped to hurt Trump</t>
  </si>
  <si>
    <t>COVID-19 is a scripted narrative to justify closed borders</t>
  </si>
  <si>
    <t>COVID-19 is a scripted narrative to force people to stay at home</t>
  </si>
  <si>
    <t>Egypt developed cure (doctor developed a fluid)</t>
  </si>
  <si>
    <t>Egypt gave China the vaccine</t>
  </si>
  <si>
    <t>US has 40 thousands troops immune to COVID-19 conducting an invasion of Europe</t>
  </si>
  <si>
    <t>CDC admits coronavirus originated in the US</t>
  </si>
  <si>
    <t>Cow urine and feces can cure</t>
  </si>
  <si>
    <t>COVID-19 was created in 2014 by an English Institute</t>
  </si>
  <si>
    <t>Ecuadorean doctor develops vaccine 3/3</t>
  </si>
  <si>
    <t>Filipino student develops vaccine and gets 5million US from Alibaba founder Jack Ma</t>
  </si>
  <si>
    <t>Raúl Rodolfo Abhduz Khan, biochemical engineer from Karmalah Laboratories, is the creator of coronavirus.</t>
  </si>
  <si>
    <t>False Diagnostic Procedures</t>
  </si>
  <si>
    <t>If you can hold your breath for 10 seconds you don’t have Covid 19</t>
  </si>
  <si>
    <t>Emergency Measures</t>
  </si>
  <si>
    <t>NYC is under martial law 3/20</t>
  </si>
  <si>
    <t>Only people who have tested positive need to stay home and isolate themselves</t>
  </si>
  <si>
    <t>Only large gatherings have to be stopped</t>
  </si>
  <si>
    <t>All human interaction needs to be stopped</t>
  </si>
  <si>
    <t>Coronavirus is spread only by coughing and sneezing</t>
  </si>
  <si>
    <t>Social distancing will lead to dramatic immediate results</t>
  </si>
  <si>
    <t>1 month of social distancing will stop the epidemic permanently</t>
  </si>
  <si>
    <t>Friend/relative at Pentagon said the US is going on total lockdown</t>
  </si>
  <si>
    <t>Friend/relative at White House said the US is going on total lockdown</t>
  </si>
  <si>
    <t>Russia has unleashed over 500 lions to ensure that people stay inside their homes amid the coronavirus outbreak</t>
  </si>
  <si>
    <t>In Spain – free internet during 60 days due to quarantine</t>
  </si>
  <si>
    <t>Polish telecommunications company used quarantine as a cover up to put 100 5G antennas in Gdynia</t>
  </si>
  <si>
    <t>Riots in London due to unavailability of food leading to lockdown and martial law 3/22</t>
  </si>
  <si>
    <t>In USA Helicopters are spraying disinfectants to try to eradicate coronavirus</t>
  </si>
  <si>
    <t>Bangalore Municipal body will be spraying medicine in the air to kill coronavirus</t>
  </si>
  <si>
    <t>Homeland Security is mobilizing the national guard to combat coronavirus 3/20</t>
  </si>
  <si>
    <t>Janta curfew in India will break the chain of transmission</t>
  </si>
  <si>
    <t>Elderly people in Brazil who are caught wandering outside with have their pensions cancelled by the government</t>
  </si>
  <si>
    <t>People in Spain are committing suicide due to quarantine 3/20</t>
  </si>
  <si>
    <t>Parks in Adra Spain are being fumigated with poison</t>
  </si>
  <si>
    <t>Spanish helicopters are spreading medicines against coronavirus</t>
  </si>
  <si>
    <t>Oman helicopters are spraying pesticides to eliminate coronavirus</t>
  </si>
  <si>
    <t>Venezuela helicopters are going to spread chemicals against coronavirus</t>
  </si>
  <si>
    <t>Trump will impose a nationwide mandatory quarantine in 38 to 72 hours 3/16</t>
  </si>
  <si>
    <t>Military in Philadelphia are preparing to invoke martial law and bring citizens to FEMA camps</t>
  </si>
  <si>
    <t>Supermarkets are recalling coronavirus-infected toilet paper</t>
  </si>
  <si>
    <t>Pence urges people with coronavirus to go to police 3/2</t>
  </si>
  <si>
    <t>Police in China kill covid-19 patients 3/2</t>
  </si>
  <si>
    <t>Chinese coronavirus patients are being cremated alive 2/25</t>
  </si>
  <si>
    <t>Good News Stories</t>
  </si>
  <si>
    <t>Pandemic caused Venice’s water to be clear so the swans returned</t>
  </si>
  <si>
    <t>Pandemic caused Venice’s water to be clear so the dolphins returned</t>
  </si>
  <si>
    <t>Elephants break into a village due to social distancing and get drunk on corn wine</t>
  </si>
  <si>
    <t>main topic</t>
  </si>
  <si>
    <t>subtopic</t>
  </si>
  <si>
    <t>covid19</t>
  </si>
  <si>
    <t>N00002</t>
  </si>
  <si>
    <t>N00003</t>
  </si>
  <si>
    <t>N00004</t>
  </si>
  <si>
    <t>N00005</t>
  </si>
  <si>
    <t>N00006</t>
  </si>
  <si>
    <t>N00007</t>
  </si>
  <si>
    <t>N00008</t>
  </si>
  <si>
    <t>N00009</t>
  </si>
  <si>
    <t>N00010</t>
  </si>
  <si>
    <t>N00011</t>
  </si>
  <si>
    <t>N00012</t>
  </si>
  <si>
    <t>N00013</t>
  </si>
  <si>
    <t>N00014</t>
  </si>
  <si>
    <t>N00015</t>
  </si>
  <si>
    <t>N00016</t>
  </si>
  <si>
    <t>N00017</t>
  </si>
  <si>
    <t>N00018</t>
  </si>
  <si>
    <t>N00019</t>
  </si>
  <si>
    <t>N00020</t>
  </si>
  <si>
    <t>N00021</t>
  </si>
  <si>
    <t>N00022</t>
  </si>
  <si>
    <t>N00023</t>
  </si>
  <si>
    <t>N00024</t>
  </si>
  <si>
    <t>N00025</t>
  </si>
  <si>
    <t>N00026</t>
  </si>
  <si>
    <t>N00027</t>
  </si>
  <si>
    <t>N00028</t>
  </si>
  <si>
    <t>N00029</t>
  </si>
  <si>
    <t>N00030</t>
  </si>
  <si>
    <t>N00031</t>
  </si>
  <si>
    <t>N00032</t>
  </si>
  <si>
    <t>N00033</t>
  </si>
  <si>
    <t>N00034</t>
  </si>
  <si>
    <t>N00035</t>
  </si>
  <si>
    <t>N00036</t>
  </si>
  <si>
    <t>N00037</t>
  </si>
  <si>
    <t>N00038</t>
  </si>
  <si>
    <t>N00039</t>
  </si>
  <si>
    <t>N00040</t>
  </si>
  <si>
    <t>N00041</t>
  </si>
  <si>
    <t>N00042</t>
  </si>
  <si>
    <t>N00043</t>
  </si>
  <si>
    <t>N00044</t>
  </si>
  <si>
    <t>N00045</t>
  </si>
  <si>
    <t>N00046</t>
  </si>
  <si>
    <t>N00047</t>
  </si>
  <si>
    <t>N00048</t>
  </si>
  <si>
    <t>N00049</t>
  </si>
  <si>
    <t>N00050</t>
  </si>
  <si>
    <t>N00051</t>
  </si>
  <si>
    <t>N00052</t>
  </si>
  <si>
    <t>N00053</t>
  </si>
  <si>
    <t>N00054</t>
  </si>
  <si>
    <t>N00055</t>
  </si>
  <si>
    <t>N00056</t>
  </si>
  <si>
    <t>N00057</t>
  </si>
  <si>
    <t>N00058</t>
  </si>
  <si>
    <t>N00059</t>
  </si>
  <si>
    <t>N00060</t>
  </si>
  <si>
    <t>N00061</t>
  </si>
  <si>
    <t>N00062</t>
  </si>
  <si>
    <t>N00063</t>
  </si>
  <si>
    <t>N00064</t>
  </si>
  <si>
    <t>N00065</t>
  </si>
  <si>
    <t>N00066</t>
  </si>
  <si>
    <t>N00067</t>
  </si>
  <si>
    <t>N00068</t>
  </si>
  <si>
    <t>N00069</t>
  </si>
  <si>
    <t>N00070</t>
  </si>
  <si>
    <t>N00071</t>
  </si>
  <si>
    <t>N00072</t>
  </si>
  <si>
    <t>N00073</t>
  </si>
  <si>
    <t>N00074</t>
  </si>
  <si>
    <t>N00075</t>
  </si>
  <si>
    <t>N00076</t>
  </si>
  <si>
    <t>N00077</t>
  </si>
  <si>
    <t>N00078</t>
  </si>
  <si>
    <t>N00079</t>
  </si>
  <si>
    <t>N00080</t>
  </si>
  <si>
    <t>N00081</t>
  </si>
  <si>
    <t>N00082</t>
  </si>
  <si>
    <t>N00083</t>
  </si>
  <si>
    <t>N00084</t>
  </si>
  <si>
    <t>N00085</t>
  </si>
  <si>
    <t>N00086</t>
  </si>
  <si>
    <t>N00087</t>
  </si>
  <si>
    <t>N00088</t>
  </si>
  <si>
    <t>N00089</t>
  </si>
  <si>
    <t>N00090</t>
  </si>
  <si>
    <t>N00091</t>
  </si>
  <si>
    <t>N00092</t>
  </si>
  <si>
    <t>N00093</t>
  </si>
  <si>
    <t>N00094</t>
  </si>
  <si>
    <t>N00095</t>
  </si>
  <si>
    <t>N00096</t>
  </si>
  <si>
    <t>N00097</t>
  </si>
  <si>
    <t>N00098</t>
  </si>
  <si>
    <t>N00099</t>
  </si>
  <si>
    <t>N00100</t>
  </si>
  <si>
    <t>N00101</t>
  </si>
  <si>
    <t>N00102</t>
  </si>
  <si>
    <t>N00103</t>
  </si>
  <si>
    <t>N00104</t>
  </si>
  <si>
    <t>N00105</t>
  </si>
  <si>
    <t>N00106</t>
  </si>
  <si>
    <t>N00107</t>
  </si>
  <si>
    <t>N00108</t>
  </si>
  <si>
    <t>N00109</t>
  </si>
  <si>
    <t>N00110</t>
  </si>
  <si>
    <t>N00111</t>
  </si>
  <si>
    <t>N00112</t>
  </si>
  <si>
    <t>N00113</t>
  </si>
  <si>
    <t>N00114</t>
  </si>
  <si>
    <t>N00115</t>
  </si>
  <si>
    <t>N00116</t>
  </si>
  <si>
    <t>N00117</t>
  </si>
  <si>
    <t>N00118</t>
  </si>
  <si>
    <t>N00119</t>
  </si>
  <si>
    <t>N00120</t>
  </si>
  <si>
    <t>N00121</t>
  </si>
  <si>
    <t>N00122</t>
  </si>
  <si>
    <t>N00123</t>
  </si>
  <si>
    <t>N00124</t>
  </si>
  <si>
    <t>N00125</t>
  </si>
  <si>
    <t>N00126</t>
  </si>
  <si>
    <t>N00127</t>
  </si>
  <si>
    <t>N00128</t>
  </si>
  <si>
    <t>N00129</t>
  </si>
  <si>
    <t>N00130</t>
  </si>
  <si>
    <t>N00131</t>
  </si>
  <si>
    <t>N00132</t>
  </si>
  <si>
    <t>N00133</t>
  </si>
  <si>
    <t>N00134</t>
  </si>
  <si>
    <t>N00135</t>
  </si>
  <si>
    <t>N00136</t>
  </si>
  <si>
    <t>N00137</t>
  </si>
  <si>
    <t>N00138</t>
  </si>
  <si>
    <t>N00139</t>
  </si>
  <si>
    <t>N00140</t>
  </si>
  <si>
    <t>N00141</t>
  </si>
  <si>
    <t>N00142</t>
  </si>
  <si>
    <t>N00143</t>
  </si>
  <si>
    <t>N00144</t>
  </si>
  <si>
    <t>N00145</t>
  </si>
  <si>
    <t>N00146</t>
  </si>
  <si>
    <t>N00147</t>
  </si>
  <si>
    <t>N00148</t>
  </si>
  <si>
    <t>N00149</t>
  </si>
  <si>
    <t>N00150</t>
  </si>
  <si>
    <t>N00151</t>
  </si>
  <si>
    <t>N00152</t>
  </si>
  <si>
    <t>N00153</t>
  </si>
  <si>
    <t>N00154</t>
  </si>
  <si>
    <t>N00155</t>
  </si>
  <si>
    <t>N00156</t>
  </si>
  <si>
    <t>N00157</t>
  </si>
  <si>
    <t>N00158</t>
  </si>
  <si>
    <t>N00159</t>
  </si>
  <si>
    <t>N00160</t>
  </si>
  <si>
    <t>N00161</t>
  </si>
  <si>
    <t>N00162</t>
  </si>
  <si>
    <t>N00163</t>
  </si>
  <si>
    <t>object_id</t>
  </si>
  <si>
    <t>E000001</t>
  </si>
  <si>
    <t>Diba Facebook Expedition</t>
  </si>
  <si>
    <t>2016 Diba Facebook Expedition, coordinated to overcome China’s Great Firewall, to flood the Facebook pages of Taiwanese politicians and news agencies with a pro-PRC message).</t>
  </si>
  <si>
    <t>E000002</t>
  </si>
  <si>
    <t>T0003</t>
  </si>
  <si>
    <t>Narrative examples</t>
  </si>
  <si>
    <t>Midwesterners are generous, Russia is under attack from outside.</t>
  </si>
  <si>
    <t>E000003</t>
  </si>
  <si>
    <t>T0004</t>
  </si>
  <si>
    <t>MH17 competing narratives</t>
  </si>
  <si>
    <t xml:space="preserve">"Russian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t>
  </si>
  <si>
    <t>E000004</t>
  </si>
  <si>
    <t>T0006</t>
  </si>
  <si>
    <t>Master narratives promoted by major powers</t>
  </si>
  <si>
    <t xml:space="preserve"> "Huawei is determined to build trustworthy networks"</t>
  </si>
  <si>
    <t>E000005</t>
  </si>
  <si>
    <t>Russia is the victim of bullying by NATO powers</t>
  </si>
  <si>
    <t>E000006</t>
  </si>
  <si>
    <t>USA is guided by its founding principles of liberty and egalitarianism</t>
  </si>
  <si>
    <t>E000007</t>
  </si>
  <si>
    <t>Paying for access to existing accounts</t>
  </si>
  <si>
    <t xml:space="preserve">Ukraine elections (2019) circumvent Facebook’s new safeguards by paying Ukrainian citizens to give a Russian agent access to their personal pages. </t>
  </si>
  <si>
    <t>E000008</t>
  </si>
  <si>
    <t>Avaaz-reported pages and groups</t>
  </si>
  <si>
    <t xml:space="preserve">EU Elections (2019) Avaaz reported more than 500 suspicious pages and groups to Facebook related to the three-month investigation of Facebook disinformation networks in Europe. </t>
  </si>
  <si>
    <t>E000009</t>
  </si>
  <si>
    <t>Fakes listed in the US Mueller report</t>
  </si>
  <si>
    <t xml:space="preserve">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</si>
  <si>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E000010</t>
  </si>
  <si>
    <t>Denver Guardian</t>
  </si>
  <si>
    <t>A prominent case from the 2016 era was the _Denver Guardian_, which purported to be a local newspaper in Colorado and specialized in negative stories about Hillary Clinton.</t>
  </si>
  <si>
    <t>E000011</t>
  </si>
  <si>
    <t>Jade Helm fake experts</t>
  </si>
  <si>
    <t>For example, in the Jade Helm conspiracy theory promoted by SVR in 2015, a pair of experts--one of them naming himself a “Military Intelligence Analyst / Russian Regional CME” and the other a “Geopolitical Strategist, Journalist &amp; Author”--pushed the story heavily on LinkedIn.</t>
  </si>
  <si>
    <t>E000012</t>
  </si>
  <si>
    <t>White House explosions</t>
  </si>
  <si>
    <t>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</si>
  <si>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E000013</t>
  </si>
  <si>
    <t>T0012</t>
  </si>
  <si>
    <t>Ten_GOP</t>
  </si>
  <si>
    <t>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</si>
  <si>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E000014</t>
  </si>
  <si>
    <t>T0014</t>
  </si>
  <si>
    <t>VaccinateUS gofundme</t>
  </si>
  <si>
    <t>2016: #VaccinateUS Gofundme campaigns to pay for Targetted facebook ads (Larry Cook, targetting Washington State mothers, $1,776 to boost posts over 9 months).</t>
  </si>
  <si>
    <t>E000015</t>
  </si>
  <si>
    <t>T0015</t>
  </si>
  <si>
    <t>ColumbianChemicals hashtag</t>
  </si>
  <si>
    <t xml:space="preserve">#ColumbianChemicals to promote a fake story about a chemical spill in Louisiana. </t>
  </si>
  <si>
    <t>E000016</t>
  </si>
  <si>
    <t>Pope endorses Trump</t>
  </si>
  <si>
    <t xml:space="preserve">2016: “Pope Francis shocks world, endorses Donald Trump for president.” </t>
  </si>
  <si>
    <t>E000017</t>
  </si>
  <si>
    <t>FBI director rumours</t>
  </si>
  <si>
    <t>2016: "FBI director received millions from Clinton Foundation, his brother’s law firm does Clinton’s taxes”.</t>
  </si>
  <si>
    <t>E000018</t>
  </si>
  <si>
    <t>T0022</t>
  </si>
  <si>
    <t>Qanon conspiracy</t>
  </si>
  <si>
    <t>Example: QAnon: conspiracy theory is an explanation of an event or situation that invokes a conspiracy by sinister and powerful actors, often political in motivation, when other explanations are more probable "</t>
  </si>
  <si>
    <t>E000019</t>
  </si>
  <si>
    <t>Slowed-down Pelosi video</t>
  </si>
  <si>
    <t>Pelosi video (making her appear drunk)</t>
  </si>
  <si>
    <t>E000020</t>
  </si>
  <si>
    <t>Shark on streets</t>
  </si>
  <si>
    <t>Photoshopped shark on flooded streets of Houston TX.</t>
  </si>
  <si>
    <t>E000021</t>
  </si>
  <si>
    <t>Sekondary Infektion</t>
  </si>
  <si>
    <t>2019: DFRLab report "Secondary Infektion” highlights incident with key asset being a forged “letter” created by the operation to provide ammunition for far-right forces in Europe ahead of the election.</t>
  </si>
  <si>
    <t>E000022</t>
  </si>
  <si>
    <t>Flooding FCC with comments</t>
  </si>
  <si>
    <t>E000023</t>
  </si>
  <si>
    <t>fake engagement metrics</t>
  </si>
  <si>
    <t xml:space="preserve">Creating fake engagement metrics of Twitter/Facebook polls to manipulate perception of given issue. </t>
  </si>
  <si>
    <t>E000024</t>
  </si>
  <si>
    <t>Canadians arrested for spying</t>
  </si>
  <si>
    <t xml:space="preserve">(2019) China formally arrests Canadians Spavor and Kovrig, accuses them of spying (in retaliation to detention of Hauwei CFO). </t>
  </si>
  <si>
    <t>E000025</t>
  </si>
  <si>
    <t>Rumour about syrian rebels gassing their own people</t>
  </si>
  <si>
    <t>(2018) The Russian ministry of defence put out a press release, claiming that they had intelligence Syrian rebel forces were about to gas their own people in Idlib province as part of a “false flag” operation to frame the Syrian government.</t>
  </si>
  <si>
    <t>E000026</t>
  </si>
  <si>
    <t>T0047</t>
  </si>
  <si>
    <t>Singapore act</t>
  </si>
  <si>
    <t xml:space="preserve">2019 Singapore Protection from Online Falsehoods and Manipulation Bill would make it illegal to spread "false statements of fact" in Singapore, where that information is "prejudicial" to Singapore's security or "public tranquility." </t>
  </si>
  <si>
    <t>E000027</t>
  </si>
  <si>
    <t>Social media cut off in Kashmir</t>
  </si>
  <si>
    <t>India/New Delhi has cut off services to Facebook and Twitter in Kashmir 28 times in the past five years, and in 2016, access was blocked for five months -- on the grounds that these platforms were being used for anti-social and "anti-national" purposes.</t>
  </si>
  <si>
    <t>E000028</t>
  </si>
  <si>
    <t>T0048</t>
  </si>
  <si>
    <t xml:space="preserve">Philippines, Maria Ressa and Rappler journalists targeted Duterte regime, lawsuits, trollings, banned from the presidential palace where press briefings take place. </t>
  </si>
  <si>
    <t>E000029</t>
  </si>
  <si>
    <t>ProPublica</t>
  </si>
  <si>
    <t>2017 bot attack on five ProPublica Journalists.</t>
  </si>
  <si>
    <t>E000030</t>
  </si>
  <si>
    <t>Saudi bots</t>
  </si>
  <si>
    <t>2018: bots flood social media promoting messages which support Saudi Arabia with intent to cast doubt on allegations that the kingdom was involved in Khashoggi’s death.</t>
  </si>
  <si>
    <t>E000031</t>
  </si>
  <si>
    <t>50 Cent army</t>
  </si>
  <si>
    <t xml:space="preserve">popularized by China (50cent Army manage message inside the "Great Firewall") </t>
  </si>
  <si>
    <t>E000032</t>
  </si>
  <si>
    <t>Positive images of China</t>
  </si>
  <si>
    <t xml:space="preserve">technique used by Chinese English-language social media influence operations are seeded by state-run media, which overwhelmingly present a positive, benign, and cooperative image of China. </t>
  </si>
  <si>
    <t>E000033</t>
  </si>
  <si>
    <t>2017: the FCC was inundated with nearly 22 million public comments on net neutrality (many from fake accounts)</t>
  </si>
  <si>
    <t>E000034</t>
  </si>
  <si>
    <t>Tertiary sites</t>
  </si>
  <si>
    <t>Examples of tertiary sites include Russia Insider, The Duran, geopolitica.ru, Mint Press News, Oriental Review, globalresearch.ca.</t>
  </si>
  <si>
    <t>E000035</t>
  </si>
  <si>
    <t>Star News Digital Media</t>
  </si>
  <si>
    <t xml:space="preserve">2019, US Domestic news: Snopes reveals Star News Digital Media, Inc. may look like a media company that produces local news, but operates via undisclosed connections to political activism. </t>
  </si>
  <si>
    <t>E000036</t>
  </si>
  <si>
    <t>Iranian sites including Liberty Front Press</t>
  </si>
  <si>
    <t>(2018) FireEye reports on Iranian campaign that created between April 2018 and March 2019 sites used to spread inauthentic content from websites such as Liberty Front Press (LFP), US Journal, and Real Progressive Front during the 2018 US mid-terms.</t>
  </si>
  <si>
    <t>E000037</t>
  </si>
  <si>
    <t>Issues that can be politicised</t>
  </si>
  <si>
    <t>BlackLivesMatter, MeToo</t>
  </si>
  <si>
    <t>E000038</t>
  </si>
  <si>
    <t>TrudeauMustGo</t>
  </si>
  <si>
    <t xml:space="preserve">2019: #TrudeauMustGo </t>
  </si>
  <si>
    <t>E000039</t>
  </si>
  <si>
    <t>T0055</t>
  </si>
  <si>
    <t>PhosphorusDisaster hashtag</t>
  </si>
  <si>
    <t>#PhosphorusDisaster</t>
  </si>
  <si>
    <t>E000040</t>
  </si>
  <si>
    <t>RT/Sputnik</t>
  </si>
  <si>
    <t>RT/Sputnik or antivax websites seeding stories.</t>
  </si>
  <si>
    <t>E000041</t>
  </si>
  <si>
    <t>IRA organising US political rallies</t>
  </si>
  <si>
    <t>(Example) Mueller's report, highlights, the IRA organized political rallies in the U.S. using social media starting in 2015 and continued to coordinate rallies after the 2016 election</t>
  </si>
  <si>
    <t>E000042</t>
  </si>
  <si>
    <t>Facebook groups coordinating public space activities</t>
  </si>
  <si>
    <t>Facebook groups/pages coordinate/more divisive/polarizing groups and actvities into the public space.</t>
  </si>
  <si>
    <t>E000043</t>
  </si>
  <si>
    <t>T0059</t>
  </si>
  <si>
    <t>China messaging on Taiwan and Hong Kong</t>
  </si>
  <si>
    <t>China constant messaging that Taiwan and Hong Kong are part of one China.</t>
  </si>
  <si>
    <t>SMS messages sent to local residents</t>
  </si>
  <si>
    <t>Main hashtag used was #ColumbianChemicals</t>
  </si>
  <si>
    <t>Twitter bots used to drive visbility</t>
  </si>
  <si>
    <t xml:space="preserve">Fake youtube video of ISIS claiming responsibility for the chemical attack. Faked screenshot of local newspaper website article on the explosion. </t>
  </si>
  <si>
    <t xml:space="preserve">Wikipedia fake persona "AmandaGray91". </t>
  </si>
  <si>
    <t xml:space="preserve">Meme that ISIS was responsible for a local chemical explosion. </t>
  </si>
  <si>
    <t>T0019</t>
  </si>
  <si>
    <t>T0031</t>
  </si>
  <si>
    <t>T0032</t>
  </si>
  <si>
    <t>T0034</t>
  </si>
  <si>
    <t>T0035</t>
  </si>
  <si>
    <t>T0036</t>
  </si>
  <si>
    <t>T0033</t>
  </si>
  <si>
    <t>IT00000001</t>
  </si>
  <si>
    <t>IT00000002</t>
  </si>
  <si>
    <t>IT00000003</t>
  </si>
  <si>
    <t>IT00000004</t>
  </si>
  <si>
    <t>IT00000005</t>
  </si>
  <si>
    <t>IT00000006</t>
  </si>
  <si>
    <t>IT00000007</t>
  </si>
  <si>
    <t>IT00000008</t>
  </si>
  <si>
    <t>IT00000009</t>
  </si>
  <si>
    <t>IT00000010</t>
  </si>
  <si>
    <t>IT00000011</t>
  </si>
  <si>
    <t>IT00000012</t>
  </si>
  <si>
    <t>IT00000013</t>
  </si>
  <si>
    <t>IT00000014</t>
  </si>
  <si>
    <t>IT00000015</t>
  </si>
  <si>
    <t>IT00000016</t>
  </si>
  <si>
    <t>IT00000017</t>
  </si>
  <si>
    <t>IT00000018</t>
  </si>
  <si>
    <t>IT00000019</t>
  </si>
  <si>
    <t>IT00000020</t>
  </si>
  <si>
    <t>IT00000021</t>
  </si>
  <si>
    <t>IT00000022</t>
  </si>
  <si>
    <t>IT00000023</t>
  </si>
  <si>
    <t>IT00000024</t>
  </si>
  <si>
    <t>IT00000025</t>
  </si>
  <si>
    <t>IT00000026</t>
  </si>
  <si>
    <t>IT00000027</t>
  </si>
  <si>
    <t>IT00000028</t>
  </si>
  <si>
    <t>IT00000029</t>
  </si>
  <si>
    <t>IT00000030</t>
  </si>
  <si>
    <t>IT00000031</t>
  </si>
  <si>
    <t>IT00000032</t>
  </si>
  <si>
    <t>IT00000033</t>
  </si>
  <si>
    <t>IT00000034</t>
  </si>
  <si>
    <t>IT00000035</t>
  </si>
  <si>
    <t>IT00000036</t>
  </si>
  <si>
    <t>IT00000037</t>
  </si>
  <si>
    <t>IT00000038</t>
  </si>
  <si>
    <t>IT00000039</t>
  </si>
  <si>
    <t>IT00000040</t>
  </si>
  <si>
    <t>IT00000041</t>
  </si>
  <si>
    <t>IT00000042</t>
  </si>
  <si>
    <t>IT00000043</t>
  </si>
  <si>
    <t>IT00000044</t>
  </si>
  <si>
    <t>IT00000045</t>
  </si>
  <si>
    <t>IT00000046</t>
  </si>
  <si>
    <t>IT00000047</t>
  </si>
  <si>
    <t>IT00000048</t>
  </si>
  <si>
    <t>IT00000049</t>
  </si>
  <si>
    <t>IT00000050</t>
  </si>
  <si>
    <t>IT00000051</t>
  </si>
  <si>
    <t>IT00000052</t>
  </si>
  <si>
    <t>IT00000053</t>
  </si>
  <si>
    <t>IT00000054</t>
  </si>
  <si>
    <t>IT00000055</t>
  </si>
  <si>
    <t>IT00000056</t>
  </si>
  <si>
    <t>IT00000057</t>
  </si>
  <si>
    <t>IT00000058</t>
  </si>
  <si>
    <t>IT00000059</t>
  </si>
  <si>
    <t>IT00000060</t>
  </si>
  <si>
    <t>IT00000061</t>
  </si>
  <si>
    <t>IT00000062</t>
  </si>
  <si>
    <t>IT00000063</t>
  </si>
  <si>
    <t>IT00000064</t>
  </si>
  <si>
    <t>IT00000065</t>
  </si>
  <si>
    <t>IT00000066</t>
  </si>
  <si>
    <t>IT00000067</t>
  </si>
  <si>
    <t>IT00000068</t>
  </si>
  <si>
    <t>IT00000069</t>
  </si>
  <si>
    <t>IT00000070</t>
  </si>
  <si>
    <t>IT00000071</t>
  </si>
  <si>
    <t>IT00000072</t>
  </si>
  <si>
    <t>IT00000073</t>
  </si>
  <si>
    <t>IT00000074</t>
  </si>
  <si>
    <t>IT00000075</t>
  </si>
  <si>
    <t>IT00000076</t>
  </si>
  <si>
    <t>IT00000077</t>
  </si>
  <si>
    <t>IT00000078</t>
  </si>
  <si>
    <t>IT00000079</t>
  </si>
  <si>
    <t>IT00000080</t>
  </si>
  <si>
    <t>IT00000081</t>
  </si>
  <si>
    <t>IT00000082</t>
  </si>
  <si>
    <t>IT00000083</t>
  </si>
  <si>
    <t>IT00000084</t>
  </si>
  <si>
    <t>IT00000085</t>
  </si>
  <si>
    <t>IT00000086</t>
  </si>
  <si>
    <t>IT00000087</t>
  </si>
  <si>
    <t>IT00000088</t>
  </si>
  <si>
    <t>IT00000089</t>
  </si>
  <si>
    <t>IT00000090</t>
  </si>
  <si>
    <t>IT00000091</t>
  </si>
  <si>
    <t>IT00000092</t>
  </si>
  <si>
    <t>IT00000093</t>
  </si>
  <si>
    <t>IT00000094</t>
  </si>
  <si>
    <t>IT00000095</t>
  </si>
  <si>
    <t>IT00000096</t>
  </si>
  <si>
    <t>IT00000097</t>
  </si>
  <si>
    <t>IT00000098</t>
  </si>
  <si>
    <t>IT00000099</t>
  </si>
  <si>
    <t>IT00000100</t>
  </si>
  <si>
    <t>IT00000101</t>
  </si>
  <si>
    <t>IT00000102</t>
  </si>
  <si>
    <t>IT00000103</t>
  </si>
  <si>
    <t>IT00000104</t>
  </si>
  <si>
    <t>IT00000105</t>
  </si>
  <si>
    <t>IT00000106</t>
  </si>
  <si>
    <t>IT00000107</t>
  </si>
  <si>
    <t>IT00000108</t>
  </si>
  <si>
    <t>IT00000109</t>
  </si>
  <si>
    <t>IT00000110</t>
  </si>
  <si>
    <t>IT00000111</t>
  </si>
  <si>
    <t>IT00000112</t>
  </si>
  <si>
    <t>IT00000113</t>
  </si>
  <si>
    <t>IT00000114</t>
  </si>
  <si>
    <t>IT00000115</t>
  </si>
  <si>
    <t>IT00000116</t>
  </si>
  <si>
    <t>IT00000117</t>
  </si>
  <si>
    <t>IT00000118</t>
  </si>
  <si>
    <t>IT00000119</t>
  </si>
  <si>
    <t>IT00000120</t>
  </si>
  <si>
    <t>IT00000121</t>
  </si>
  <si>
    <t>IT00000122</t>
  </si>
  <si>
    <t>IT00000123</t>
  </si>
  <si>
    <t>IT00000124</t>
  </si>
  <si>
    <t>IT00000125</t>
  </si>
  <si>
    <t>IT00000126</t>
  </si>
  <si>
    <t>IT00000127</t>
  </si>
  <si>
    <t>IT00000128</t>
  </si>
  <si>
    <t>IT00000129</t>
  </si>
  <si>
    <t>IT00000130</t>
  </si>
  <si>
    <t>IT00000131</t>
  </si>
  <si>
    <t>IT00000132</t>
  </si>
  <si>
    <t>IT00000133</t>
  </si>
  <si>
    <t>IT00000134</t>
  </si>
  <si>
    <t>IT00000135</t>
  </si>
  <si>
    <t>IT00000136</t>
  </si>
  <si>
    <t>IT00000137</t>
  </si>
  <si>
    <t>IT00000138</t>
  </si>
  <si>
    <t>IT00000139</t>
  </si>
  <si>
    <t>IT00000140</t>
  </si>
  <si>
    <t>IT00000141</t>
  </si>
  <si>
    <t>IT00000142</t>
  </si>
  <si>
    <t>IT00000143</t>
  </si>
  <si>
    <t>IT00000144</t>
  </si>
  <si>
    <t>IT00000145</t>
  </si>
  <si>
    <t>IT00000146</t>
  </si>
  <si>
    <t>IT00000147</t>
  </si>
  <si>
    <t>IT00000148</t>
  </si>
  <si>
    <t>IT00000149</t>
  </si>
  <si>
    <t>IT00000150</t>
  </si>
  <si>
    <t>IT00000151</t>
  </si>
  <si>
    <t>IT00000152</t>
  </si>
  <si>
    <t>IT00000153</t>
  </si>
  <si>
    <t>IT00000154</t>
  </si>
  <si>
    <t>IT00000155</t>
  </si>
  <si>
    <t>IT00000156</t>
  </si>
  <si>
    <t>IT00000157</t>
  </si>
  <si>
    <t>IT00000158</t>
  </si>
  <si>
    <t>IT00000159</t>
  </si>
  <si>
    <t>IT00000160</t>
  </si>
  <si>
    <t>IT00000161</t>
  </si>
  <si>
    <t>IT00000162</t>
  </si>
  <si>
    <t>IT00000163</t>
  </si>
  <si>
    <t>IT00000164</t>
  </si>
  <si>
    <t>IT00000165</t>
  </si>
  <si>
    <t>IT00000166</t>
  </si>
  <si>
    <t>IT00000167</t>
  </si>
  <si>
    <t>IT00000168</t>
  </si>
  <si>
    <t>IT00000169</t>
  </si>
  <si>
    <t>IT00000170</t>
  </si>
  <si>
    <t>IT00000171</t>
  </si>
  <si>
    <t>IT00000172</t>
  </si>
  <si>
    <t>IT00000173</t>
  </si>
  <si>
    <t>IT00000174</t>
  </si>
  <si>
    <t>IT00000175</t>
  </si>
  <si>
    <t>IT00000176</t>
  </si>
  <si>
    <t>IT00000177</t>
  </si>
  <si>
    <t>IT00000178</t>
  </si>
  <si>
    <t>IT00000179</t>
  </si>
  <si>
    <t>IT00000180</t>
  </si>
  <si>
    <t>IT00000181</t>
  </si>
  <si>
    <t>IT00000182</t>
  </si>
  <si>
    <t>IT00000183</t>
  </si>
  <si>
    <t>IT00000184</t>
  </si>
  <si>
    <t>IT00000185</t>
  </si>
  <si>
    <t>IT00000186</t>
  </si>
  <si>
    <t>group_id</t>
  </si>
  <si>
    <t>GC000001</t>
  </si>
  <si>
    <t>GC000002</t>
  </si>
  <si>
    <t>GC000003</t>
  </si>
  <si>
    <t>GC000004</t>
  </si>
  <si>
    <t>GC000005</t>
  </si>
  <si>
    <t>GC000006</t>
  </si>
  <si>
    <t>GC000007</t>
  </si>
  <si>
    <t>GC000008</t>
  </si>
  <si>
    <t>GC000009</t>
  </si>
  <si>
    <t>GC000010</t>
  </si>
  <si>
    <t>GC000011</t>
  </si>
  <si>
    <t>GC000012</t>
  </si>
  <si>
    <t>GC000013</t>
  </si>
  <si>
    <t>GC000014</t>
  </si>
  <si>
    <t>GC000015</t>
  </si>
  <si>
    <t>GC000016</t>
  </si>
  <si>
    <t>GC000017</t>
  </si>
  <si>
    <t>GC000018</t>
  </si>
  <si>
    <t>GC000019</t>
  </si>
  <si>
    <t>GC000020</t>
  </si>
  <si>
    <t>GC000021</t>
  </si>
  <si>
    <t>GC000022</t>
  </si>
  <si>
    <t>GC000023</t>
  </si>
  <si>
    <t>GC000024</t>
  </si>
  <si>
    <t>GC000025</t>
  </si>
  <si>
    <t>GC000026</t>
  </si>
  <si>
    <t>GC000027</t>
  </si>
  <si>
    <t>GC000028</t>
  </si>
  <si>
    <t>GC000029</t>
  </si>
  <si>
    <t>GC000030</t>
  </si>
  <si>
    <t>GC000031</t>
  </si>
  <si>
    <t>GC000032</t>
  </si>
  <si>
    <t>GC000033</t>
  </si>
  <si>
    <t>GC000034</t>
  </si>
  <si>
    <t>GC000035</t>
  </si>
  <si>
    <t>GC000036</t>
  </si>
  <si>
    <t>GC000037</t>
  </si>
  <si>
    <t>GC000038</t>
  </si>
  <si>
    <t>GC000039</t>
  </si>
  <si>
    <t>GC000040</t>
  </si>
  <si>
    <t>GC000041</t>
  </si>
  <si>
    <t>GC000042</t>
  </si>
  <si>
    <t>GC000043</t>
  </si>
  <si>
    <t>GC000044</t>
  </si>
  <si>
    <t>GC000045</t>
  </si>
  <si>
    <t>GC000046</t>
  </si>
  <si>
    <t>GC000047</t>
  </si>
  <si>
    <t>GC000048</t>
  </si>
  <si>
    <t>GC000049</t>
  </si>
  <si>
    <t>GC000050</t>
  </si>
  <si>
    <t>GC000051</t>
  </si>
  <si>
    <t>GC000052</t>
  </si>
  <si>
    <t>GC000053</t>
  </si>
  <si>
    <t>GC000054</t>
  </si>
  <si>
    <t>GC000055</t>
  </si>
  <si>
    <t>GC000056</t>
  </si>
  <si>
    <t>GC000057</t>
  </si>
  <si>
    <t>GC000058</t>
  </si>
  <si>
    <t>GC000059</t>
  </si>
  <si>
    <t>BBC reporting, education and training to help you understand the challenges posed by misinformation and fake news</t>
  </si>
  <si>
    <t>activity_id</t>
  </si>
  <si>
    <t/>
  </si>
  <si>
    <t>F00095</t>
  </si>
  <si>
    <t>C00205</t>
  </si>
  <si>
    <t>C00073</t>
  </si>
  <si>
    <t>GC000060</t>
  </si>
  <si>
    <t>GC000061</t>
  </si>
  <si>
    <t>GC000062</t>
  </si>
  <si>
    <t>GC000063</t>
  </si>
  <si>
    <t>GC000064</t>
  </si>
  <si>
    <t>GC000065</t>
  </si>
  <si>
    <t>GC000066</t>
  </si>
  <si>
    <t>GC000067</t>
  </si>
  <si>
    <t>GC000068</t>
  </si>
  <si>
    <t>GC000069</t>
  </si>
  <si>
    <t>GC000070</t>
  </si>
  <si>
    <t>GC000071</t>
  </si>
  <si>
    <t>GC000072</t>
  </si>
  <si>
    <t>GC000073</t>
  </si>
  <si>
    <t>GC000074</t>
  </si>
  <si>
    <t>GC000075</t>
  </si>
  <si>
    <t>GC000076</t>
  </si>
  <si>
    <t>GC000077</t>
  </si>
  <si>
    <t>GC000078</t>
  </si>
  <si>
    <t>GC000079</t>
  </si>
  <si>
    <t>GC000080</t>
  </si>
  <si>
    <t>GC000081</t>
  </si>
  <si>
    <t>GC000082</t>
  </si>
  <si>
    <t>GC000083</t>
  </si>
  <si>
    <t>GC000084</t>
  </si>
  <si>
    <t>GC000085</t>
  </si>
  <si>
    <t>GC000086</t>
  </si>
  <si>
    <t>GC000087</t>
  </si>
  <si>
    <t>GC000088</t>
  </si>
  <si>
    <t>GC000089</t>
  </si>
  <si>
    <t>GC000090</t>
  </si>
  <si>
    <t>GC000091</t>
  </si>
  <si>
    <t>GC000092</t>
  </si>
  <si>
    <t>GC000093</t>
  </si>
  <si>
    <t>GC000094</t>
  </si>
  <si>
    <t>GC000095</t>
  </si>
  <si>
    <t>GC000096</t>
  </si>
  <si>
    <t>GC000097</t>
  </si>
  <si>
    <t>GC000098</t>
  </si>
  <si>
    <t>GC000099</t>
  </si>
  <si>
    <t>GC000100</t>
  </si>
  <si>
    <t>GC000101</t>
  </si>
  <si>
    <t>GC000102</t>
  </si>
  <si>
    <t>GC000103</t>
  </si>
  <si>
    <t>GC000104</t>
  </si>
  <si>
    <t>GC000105</t>
  </si>
  <si>
    <t>GC000106</t>
  </si>
  <si>
    <t>GC000107</t>
  </si>
  <si>
    <t>GC000108</t>
  </si>
  <si>
    <t>GC000109</t>
  </si>
  <si>
    <t>GC000110</t>
  </si>
  <si>
    <t>GC000111</t>
  </si>
  <si>
    <t>GC000112</t>
  </si>
  <si>
    <t>GC000113</t>
  </si>
  <si>
    <t>GC000114</t>
  </si>
  <si>
    <t>GC000115</t>
  </si>
  <si>
    <t>GC000116</t>
  </si>
  <si>
    <t>GC000117</t>
  </si>
  <si>
    <t>GC000118</t>
  </si>
  <si>
    <t>GC000119</t>
  </si>
  <si>
    <t>GC000120</t>
  </si>
  <si>
    <t>GC000121</t>
  </si>
  <si>
    <t>GC000122</t>
  </si>
  <si>
    <t>GC000123</t>
  </si>
  <si>
    <t>GC000124</t>
  </si>
  <si>
    <t>GC000125</t>
  </si>
  <si>
    <t>GC000126</t>
  </si>
  <si>
    <t>GC000127</t>
  </si>
  <si>
    <t>GC000128</t>
  </si>
  <si>
    <t>GC000129</t>
  </si>
  <si>
    <t>GC000130</t>
  </si>
  <si>
    <t>GC000131</t>
  </si>
  <si>
    <t>GC000132</t>
  </si>
  <si>
    <t>GC000133</t>
  </si>
  <si>
    <t>GC000134</t>
  </si>
  <si>
    <t>GC000135</t>
  </si>
  <si>
    <t>GC000136</t>
  </si>
  <si>
    <t>GC000137</t>
  </si>
  <si>
    <t>GC000138</t>
  </si>
  <si>
    <t>GC000139</t>
  </si>
  <si>
    <t>GC000140</t>
  </si>
  <si>
    <t>GC000141</t>
  </si>
  <si>
    <t>GC000142</t>
  </si>
  <si>
    <t>GC000143</t>
  </si>
  <si>
    <t>GC000144</t>
  </si>
  <si>
    <t>GC000145</t>
  </si>
  <si>
    <t>GC000146</t>
  </si>
  <si>
    <t>GC000147</t>
  </si>
  <si>
    <t>GC000148</t>
  </si>
  <si>
    <t>GC000149</t>
  </si>
  <si>
    <t>GC000150</t>
  </si>
  <si>
    <t>GC000151</t>
  </si>
  <si>
    <t>GC000152</t>
  </si>
  <si>
    <t>GC000153</t>
  </si>
  <si>
    <t>GC000154</t>
  </si>
  <si>
    <t>GC000155</t>
  </si>
  <si>
    <t>GC000156</t>
  </si>
  <si>
    <t>GC000157</t>
  </si>
  <si>
    <t>GC000158</t>
  </si>
  <si>
    <t>GC000159</t>
  </si>
  <si>
    <t>GC000160</t>
  </si>
  <si>
    <t>GC000161</t>
  </si>
  <si>
    <t>C00188</t>
  </si>
  <si>
    <t>GC000162</t>
  </si>
  <si>
    <t>GC000163</t>
  </si>
  <si>
    <t>GC000164</t>
  </si>
  <si>
    <t>GC000165</t>
  </si>
  <si>
    <t>GC000166</t>
  </si>
  <si>
    <t>GC000167</t>
  </si>
  <si>
    <t>GC000168</t>
  </si>
  <si>
    <t>GC000169</t>
  </si>
  <si>
    <t>GC000170</t>
  </si>
  <si>
    <t>GC000171</t>
  </si>
  <si>
    <t>GC000172</t>
  </si>
  <si>
    <t>GC000173</t>
  </si>
  <si>
    <t>GC000174</t>
  </si>
  <si>
    <t>GC000175</t>
  </si>
  <si>
    <t>GC000176</t>
  </si>
  <si>
    <t>GC000177</t>
  </si>
  <si>
    <t>GC000178</t>
  </si>
  <si>
    <t>GC000179</t>
  </si>
  <si>
    <t>GC000180</t>
  </si>
  <si>
    <t>GC000181</t>
  </si>
  <si>
    <t>GC000182</t>
  </si>
  <si>
    <t>GC000183</t>
  </si>
  <si>
    <t>GC000184</t>
  </si>
  <si>
    <t>GC000185</t>
  </si>
  <si>
    <t>GC000186</t>
  </si>
  <si>
    <t>GC000187</t>
  </si>
  <si>
    <t>GC000188</t>
  </si>
  <si>
    <t>GC000189</t>
  </si>
  <si>
    <t>GC000190</t>
  </si>
  <si>
    <t>GC000191</t>
  </si>
  <si>
    <t>GC000192</t>
  </si>
  <si>
    <t>GC000193</t>
  </si>
  <si>
    <t>GC000194</t>
  </si>
  <si>
    <t>GC000195</t>
  </si>
  <si>
    <t>GC000196</t>
  </si>
  <si>
    <t>GC000197</t>
  </si>
  <si>
    <t>GC000198</t>
  </si>
  <si>
    <t>GC000199</t>
  </si>
  <si>
    <t>GC000200</t>
  </si>
  <si>
    <t>GC000201</t>
  </si>
  <si>
    <t>GC000202</t>
  </si>
  <si>
    <t>GC000203</t>
  </si>
  <si>
    <t>GC000204</t>
  </si>
  <si>
    <t>C00011</t>
  </si>
  <si>
    <t>GC000205</t>
  </si>
  <si>
    <t>GC000206</t>
  </si>
  <si>
    <t>GC000207</t>
  </si>
  <si>
    <t>GC000208</t>
  </si>
  <si>
    <t>GC000209</t>
  </si>
  <si>
    <t>GC000210</t>
  </si>
  <si>
    <t>GC000211</t>
  </si>
  <si>
    <t>GC000212</t>
  </si>
  <si>
    <t>GC000213</t>
  </si>
  <si>
    <t>GC000214</t>
  </si>
  <si>
    <t>GC000215</t>
  </si>
  <si>
    <t>GC000216</t>
  </si>
  <si>
    <t>GC000217</t>
  </si>
  <si>
    <t>GC000218</t>
  </si>
  <si>
    <t>GC000219</t>
  </si>
  <si>
    <t>GC000220</t>
  </si>
  <si>
    <t>GC000221</t>
  </si>
  <si>
    <t>GC000222</t>
  </si>
  <si>
    <t>GC000223</t>
  </si>
  <si>
    <t>GC000224</t>
  </si>
  <si>
    <t>GC000225</t>
  </si>
  <si>
    <t>GC000226</t>
  </si>
  <si>
    <t>GC000227</t>
  </si>
  <si>
    <t>GC000228</t>
  </si>
  <si>
    <t>GC000229</t>
  </si>
  <si>
    <t>GC000230</t>
  </si>
  <si>
    <t>GC000231</t>
  </si>
  <si>
    <t>GC000232</t>
  </si>
  <si>
    <t>GC000233</t>
  </si>
  <si>
    <t>GC000234</t>
  </si>
  <si>
    <t>GC000235</t>
  </si>
  <si>
    <t>GC000236</t>
  </si>
  <si>
    <t>GC000237</t>
  </si>
  <si>
    <t>GC000238</t>
  </si>
  <si>
    <t>GC000239</t>
  </si>
  <si>
    <t>GC000240</t>
  </si>
  <si>
    <t>GC000241</t>
  </si>
  <si>
    <t>GC000242</t>
  </si>
  <si>
    <t>GC000243</t>
  </si>
  <si>
    <t>GC000244</t>
  </si>
  <si>
    <t>GC000245</t>
  </si>
  <si>
    <t>GC000246</t>
  </si>
  <si>
    <t>GC000247</t>
  </si>
  <si>
    <t>GC000248</t>
  </si>
  <si>
    <t>GC000249</t>
  </si>
  <si>
    <t>GC000250</t>
  </si>
  <si>
    <t>GC000251</t>
  </si>
  <si>
    <t>GC000252</t>
  </si>
  <si>
    <t>GC000253</t>
  </si>
  <si>
    <t>GC000254</t>
  </si>
  <si>
    <t>GC000255</t>
  </si>
  <si>
    <t>GC000256</t>
  </si>
  <si>
    <t>GC000257</t>
  </si>
  <si>
    <t>GC000258</t>
  </si>
  <si>
    <t>GC000259</t>
  </si>
  <si>
    <t>GC000260</t>
  </si>
  <si>
    <t>GC000261</t>
  </si>
  <si>
    <t>GC000262</t>
  </si>
  <si>
    <t>GC000263</t>
  </si>
  <si>
    <t>GC000264</t>
  </si>
  <si>
    <t>GC000265</t>
  </si>
  <si>
    <t>GC000266</t>
  </si>
  <si>
    <t>GC000267</t>
  </si>
  <si>
    <t>GC000268</t>
  </si>
  <si>
    <t>GC000269</t>
  </si>
  <si>
    <t>GC000270</t>
  </si>
  <si>
    <t>GC000271</t>
  </si>
  <si>
    <t>GC000272</t>
  </si>
  <si>
    <t>GC000273</t>
  </si>
  <si>
    <t>GC000274</t>
  </si>
  <si>
    <t>GC000275</t>
  </si>
  <si>
    <t>GC000276</t>
  </si>
  <si>
    <t>GC000277</t>
  </si>
  <si>
    <t>GC000278</t>
  </si>
  <si>
    <t>GC000279</t>
  </si>
  <si>
    <t>GC000280</t>
  </si>
  <si>
    <t>GC000281</t>
  </si>
  <si>
    <t>GC000282</t>
  </si>
  <si>
    <t>GC000283</t>
  </si>
  <si>
    <t>GC000284</t>
  </si>
  <si>
    <t>GC000285</t>
  </si>
  <si>
    <t>GC000286</t>
  </si>
  <si>
    <t>GC000287</t>
  </si>
  <si>
    <t>GC000288</t>
  </si>
  <si>
    <t>GC000289</t>
  </si>
  <si>
    <t>GC000290</t>
  </si>
  <si>
    <t>GC000291</t>
  </si>
  <si>
    <t>GC000292</t>
  </si>
  <si>
    <t>GC000293</t>
  </si>
  <si>
    <t>GC000294</t>
  </si>
  <si>
    <t>GC000295</t>
  </si>
  <si>
    <t>GC000296</t>
  </si>
  <si>
    <t>GC000297</t>
  </si>
  <si>
    <t>GC000298</t>
  </si>
  <si>
    <t>GC000299</t>
  </si>
  <si>
    <t>GC000300</t>
  </si>
  <si>
    <t>GC000301</t>
  </si>
  <si>
    <t>GC000302</t>
  </si>
  <si>
    <t>GC000303</t>
  </si>
  <si>
    <t>GC000304</t>
  </si>
  <si>
    <t>GC000305</t>
  </si>
  <si>
    <t>GC000306</t>
  </si>
  <si>
    <t>GC000307</t>
  </si>
  <si>
    <t>GC000308</t>
  </si>
  <si>
    <t>GC000309</t>
  </si>
  <si>
    <t>GC000310</t>
  </si>
  <si>
    <t>GC000311</t>
  </si>
  <si>
    <t>GC000312</t>
  </si>
  <si>
    <t>GC000313</t>
  </si>
  <si>
    <t>GC000314</t>
  </si>
  <si>
    <t>GC000315</t>
  </si>
  <si>
    <t>GC000316</t>
  </si>
  <si>
    <t>GC000317</t>
  </si>
  <si>
    <t>GC000318</t>
  </si>
  <si>
    <t>GC000319</t>
  </si>
  <si>
    <t>GC000320</t>
  </si>
  <si>
    <t>GC000321</t>
  </si>
  <si>
    <t>GC000322</t>
  </si>
  <si>
    <t>GC000323</t>
  </si>
  <si>
    <t>GC000324</t>
  </si>
  <si>
    <t>GC000325</t>
  </si>
  <si>
    <t>GC000326</t>
  </si>
  <si>
    <t>GC000327</t>
  </si>
  <si>
    <t>GC000328</t>
  </si>
  <si>
    <t>GC000329</t>
  </si>
  <si>
    <t>GC000330</t>
  </si>
  <si>
    <t>GC000331</t>
  </si>
  <si>
    <t>GC000332</t>
  </si>
  <si>
    <t>GC000333</t>
  </si>
  <si>
    <t>GC000334</t>
  </si>
  <si>
    <t>GC000335</t>
  </si>
  <si>
    <t>GC000336</t>
  </si>
  <si>
    <t>GC000337</t>
  </si>
  <si>
    <t>GC000338</t>
  </si>
  <si>
    <t>GC000339</t>
  </si>
  <si>
    <t>GC000340</t>
  </si>
  <si>
    <t>GC000341</t>
  </si>
  <si>
    <t>GC000342</t>
  </si>
  <si>
    <t>GC000343</t>
  </si>
  <si>
    <t>GC000344</t>
  </si>
  <si>
    <t>GC000345</t>
  </si>
  <si>
    <t>GC000346</t>
  </si>
  <si>
    <t>GC000347</t>
  </si>
  <si>
    <t>GC000348</t>
  </si>
  <si>
    <t>GC000349</t>
  </si>
  <si>
    <t>GC000350</t>
  </si>
  <si>
    <t>GC000351</t>
  </si>
  <si>
    <t>GC000352</t>
  </si>
  <si>
    <t>GC000353</t>
  </si>
  <si>
    <t>GC000354</t>
  </si>
  <si>
    <t>GC000355</t>
  </si>
  <si>
    <t>GC000356</t>
  </si>
  <si>
    <t>GC000357</t>
  </si>
  <si>
    <t>GC000358</t>
  </si>
  <si>
    <t>GC000359</t>
  </si>
  <si>
    <t>GC000360</t>
  </si>
  <si>
    <t>GC000361</t>
  </si>
  <si>
    <t>GC000362</t>
  </si>
  <si>
    <t>GC000363</t>
  </si>
  <si>
    <t>GC000364</t>
  </si>
  <si>
    <t>GC000365</t>
  </si>
  <si>
    <t>GC000366</t>
  </si>
  <si>
    <t>GC000367</t>
  </si>
  <si>
    <t>GC000368</t>
  </si>
  <si>
    <t>GC000369</t>
  </si>
  <si>
    <t>GC000370</t>
  </si>
  <si>
    <t>GC000371</t>
  </si>
  <si>
    <t>GC000372</t>
  </si>
  <si>
    <t>GC000373</t>
  </si>
  <si>
    <t>GC000374</t>
  </si>
  <si>
    <t>GC000375</t>
  </si>
  <si>
    <t>GC000376</t>
  </si>
  <si>
    <t>GC000377</t>
  </si>
  <si>
    <t>GC000378</t>
  </si>
  <si>
    <t>GC000379</t>
  </si>
  <si>
    <t>GC000380</t>
  </si>
  <si>
    <t>GC000381</t>
  </si>
  <si>
    <t>GC000382</t>
  </si>
  <si>
    <t>GC000383</t>
  </si>
  <si>
    <t>GC000384</t>
  </si>
  <si>
    <t>GC000385</t>
  </si>
  <si>
    <t>GC000386</t>
  </si>
  <si>
    <t>GC000387</t>
  </si>
  <si>
    <t>GC000388</t>
  </si>
  <si>
    <t>GC000389</t>
  </si>
  <si>
    <t>GC000390</t>
  </si>
  <si>
    <t>GC000391</t>
  </si>
  <si>
    <t>GC000392</t>
  </si>
  <si>
    <t>GC000393</t>
  </si>
  <si>
    <t>GC000394</t>
  </si>
  <si>
    <t>GC000395</t>
  </si>
  <si>
    <t>GC000396</t>
  </si>
  <si>
    <t>GC000397</t>
  </si>
  <si>
    <t>GC000398</t>
  </si>
  <si>
    <t>GC000399</t>
  </si>
  <si>
    <t>GC000400</t>
  </si>
  <si>
    <t>GC000401</t>
  </si>
  <si>
    <t>GC000402</t>
  </si>
  <si>
    <t>GC000403</t>
  </si>
  <si>
    <t>GC000404</t>
  </si>
  <si>
    <t>GC000405</t>
  </si>
  <si>
    <t>GC000406</t>
  </si>
  <si>
    <t>GC000407</t>
  </si>
  <si>
    <t>GC000408</t>
  </si>
  <si>
    <t>GC000409</t>
  </si>
  <si>
    <t>GC000410</t>
  </si>
  <si>
    <t>GC000411</t>
  </si>
  <si>
    <t>GC000412</t>
  </si>
  <si>
    <t>GC000413</t>
  </si>
  <si>
    <t>GC000414</t>
  </si>
  <si>
    <t>GC000415</t>
  </si>
  <si>
    <t>GC000416</t>
  </si>
  <si>
    <t>GC000417</t>
  </si>
  <si>
    <t>GC000418</t>
  </si>
  <si>
    <t>GC000419</t>
  </si>
  <si>
    <t>GC000420</t>
  </si>
  <si>
    <t>GC000421</t>
  </si>
  <si>
    <t>GC000422</t>
  </si>
  <si>
    <t>GC000423</t>
  </si>
  <si>
    <t>GC000424</t>
  </si>
  <si>
    <t>GC000425</t>
  </si>
  <si>
    <t>GC000426</t>
  </si>
  <si>
    <t>GC000427</t>
  </si>
  <si>
    <t>GC000428</t>
  </si>
  <si>
    <t>GC000429</t>
  </si>
  <si>
    <t>GC000430</t>
  </si>
  <si>
    <t>GC000431</t>
  </si>
  <si>
    <t>GC000432</t>
  </si>
  <si>
    <t>GC000433</t>
  </si>
  <si>
    <t>GC000434</t>
  </si>
  <si>
    <t>GC000435</t>
  </si>
  <si>
    <t>GC000436</t>
  </si>
  <si>
    <t>GC000437</t>
  </si>
  <si>
    <t>GC000438</t>
  </si>
  <si>
    <t>GC000439</t>
  </si>
  <si>
    <t>GC000440</t>
  </si>
  <si>
    <t>GC000441</t>
  </si>
  <si>
    <t>GC000442</t>
  </si>
  <si>
    <t>GC000443</t>
  </si>
  <si>
    <t>GC000444</t>
  </si>
  <si>
    <t>GC000445</t>
  </si>
  <si>
    <t>GC000446</t>
  </si>
  <si>
    <t>GC000447</t>
  </si>
  <si>
    <t>GC000448</t>
  </si>
  <si>
    <t>GC000449</t>
  </si>
  <si>
    <t>GC000450</t>
  </si>
  <si>
    <t>GC000451</t>
  </si>
  <si>
    <t>GC000452</t>
  </si>
  <si>
    <t>GC000453</t>
  </si>
  <si>
    <t>GC000454</t>
  </si>
  <si>
    <t>GC000455</t>
  </si>
  <si>
    <t>GC000456</t>
  </si>
  <si>
    <t>GC000457</t>
  </si>
  <si>
    <t>GC000458</t>
  </si>
  <si>
    <t>GC000459</t>
  </si>
  <si>
    <t>GC000460</t>
  </si>
  <si>
    <t>GC000461</t>
  </si>
  <si>
    <t>GC000462</t>
  </si>
  <si>
    <t>GC000463</t>
  </si>
  <si>
    <t>GC000464</t>
  </si>
  <si>
    <t>GC000465</t>
  </si>
  <si>
    <t>GC000466</t>
  </si>
  <si>
    <t>GC000467</t>
  </si>
  <si>
    <t>GC000468</t>
  </si>
  <si>
    <t>GC000469</t>
  </si>
  <si>
    <t>GC000470</t>
  </si>
  <si>
    <t>GC000471</t>
  </si>
  <si>
    <t>GC000472</t>
  </si>
  <si>
    <t>GC000473</t>
  </si>
  <si>
    <t>GC000474</t>
  </si>
  <si>
    <t>GC000475</t>
  </si>
  <si>
    <t>GC000476</t>
  </si>
  <si>
    <t>GC000477</t>
  </si>
  <si>
    <t>GC000478</t>
  </si>
  <si>
    <t>GC000479</t>
  </si>
  <si>
    <t>GC000480</t>
  </si>
  <si>
    <t>GC000481</t>
  </si>
  <si>
    <t>GC000482</t>
  </si>
  <si>
    <t>GC000483</t>
  </si>
  <si>
    <t>GC000484</t>
  </si>
  <si>
    <t>GC000485</t>
  </si>
  <si>
    <t>GC000486</t>
  </si>
  <si>
    <t>GC000487</t>
  </si>
  <si>
    <t>GC000488</t>
  </si>
  <si>
    <t>GC000489</t>
  </si>
  <si>
    <t>GC000490</t>
  </si>
  <si>
    <t>GC000491</t>
  </si>
  <si>
    <t>GC000492</t>
  </si>
  <si>
    <t>GC000493</t>
  </si>
  <si>
    <t>GC000494</t>
  </si>
  <si>
    <t>GC000495</t>
  </si>
  <si>
    <t>GC000496</t>
  </si>
  <si>
    <t>GC000497</t>
  </si>
  <si>
    <t>GC000498</t>
  </si>
  <si>
    <t>GC000499</t>
  </si>
  <si>
    <t>GC000500</t>
  </si>
  <si>
    <t>GC000501</t>
  </si>
  <si>
    <t>GC000502</t>
  </si>
  <si>
    <t>GC000503</t>
  </si>
  <si>
    <t>GC000504</t>
  </si>
  <si>
    <t>GC000505</t>
  </si>
  <si>
    <t>GC000506</t>
  </si>
  <si>
    <t>GC000507</t>
  </si>
  <si>
    <t>GC000508</t>
  </si>
  <si>
    <t>GC000509</t>
  </si>
  <si>
    <t>GC000510</t>
  </si>
  <si>
    <t>GC000511</t>
  </si>
  <si>
    <t>GC000512</t>
  </si>
  <si>
    <t>GC000513</t>
  </si>
  <si>
    <t>GC000514</t>
  </si>
  <si>
    <t>GC000515</t>
  </si>
  <si>
    <t>GC000516</t>
  </si>
  <si>
    <t>GC000517</t>
  </si>
  <si>
    <t>GC000518</t>
  </si>
  <si>
    <t>GC000519</t>
  </si>
  <si>
    <t>GC000520</t>
  </si>
  <si>
    <t>GC000521</t>
  </si>
  <si>
    <t>GC000522</t>
  </si>
  <si>
    <t>GC000523</t>
  </si>
  <si>
    <t>GC000524</t>
  </si>
  <si>
    <t>GC000525</t>
  </si>
  <si>
    <t>GC000526</t>
  </si>
  <si>
    <t>GC000527</t>
  </si>
  <si>
    <t>GC000528</t>
  </si>
  <si>
    <t>GC000529</t>
  </si>
  <si>
    <t>GC000530</t>
  </si>
  <si>
    <t>GC000531</t>
  </si>
  <si>
    <t>GC000532</t>
  </si>
  <si>
    <t>GC000533</t>
  </si>
  <si>
    <t>GC000534</t>
  </si>
  <si>
    <t>GC000535</t>
  </si>
  <si>
    <t>GC000536</t>
  </si>
  <si>
    <t>GC000537</t>
  </si>
  <si>
    <t>GC000538</t>
  </si>
  <si>
    <t>GC000539</t>
  </si>
  <si>
    <t>GC000540</t>
  </si>
  <si>
    <t>GC000541</t>
  </si>
  <si>
    <t>GC000542</t>
  </si>
  <si>
    <t>GC000543</t>
  </si>
  <si>
    <t>GC000544</t>
  </si>
  <si>
    <t>GC000545</t>
  </si>
  <si>
    <t>GC000546</t>
  </si>
  <si>
    <t>GC000547</t>
  </si>
  <si>
    <t>GC000548</t>
  </si>
  <si>
    <t>GC000549</t>
  </si>
  <si>
    <t>GC000550</t>
  </si>
  <si>
    <t>GC000551</t>
  </si>
  <si>
    <t>GC000552</t>
  </si>
  <si>
    <t>GC000553</t>
  </si>
  <si>
    <t>GC000554</t>
  </si>
  <si>
    <t>GC000555</t>
  </si>
  <si>
    <t>GC000556</t>
  </si>
  <si>
    <t>GC000557</t>
  </si>
  <si>
    <t>GC000558</t>
  </si>
  <si>
    <t>GC000559</t>
  </si>
  <si>
    <t>GC000560</t>
  </si>
  <si>
    <t>GC000561</t>
  </si>
  <si>
    <t>GC000562</t>
  </si>
  <si>
    <t>GC000563</t>
  </si>
  <si>
    <t>GC000564</t>
  </si>
  <si>
    <t>GC000565</t>
  </si>
  <si>
    <t>GC000566</t>
  </si>
  <si>
    <t>GC000567</t>
  </si>
  <si>
    <t>GC000568</t>
  </si>
  <si>
    <t>GC000569</t>
  </si>
  <si>
    <t>GC000570</t>
  </si>
  <si>
    <t>GC000571</t>
  </si>
  <si>
    <t>GC000572</t>
  </si>
  <si>
    <t>GC000573</t>
  </si>
  <si>
    <t>GC000574</t>
  </si>
  <si>
    <t>GC000575</t>
  </si>
  <si>
    <t>GC000576</t>
  </si>
  <si>
    <t>GC000577</t>
  </si>
  <si>
    <t>GC000578</t>
  </si>
  <si>
    <t>GC000579</t>
  </si>
  <si>
    <t>GC000580</t>
  </si>
  <si>
    <t>GC000581</t>
  </si>
  <si>
    <t>GC000582</t>
  </si>
  <si>
    <t>GC000583</t>
  </si>
  <si>
    <t>GC000584</t>
  </si>
  <si>
    <t>GC000585</t>
  </si>
  <si>
    <t>GC000586</t>
  </si>
  <si>
    <t>GC000587</t>
  </si>
  <si>
    <t>GC000588</t>
  </si>
  <si>
    <t>GC000589</t>
  </si>
  <si>
    <t>GC000590</t>
  </si>
  <si>
    <t>GC000591</t>
  </si>
  <si>
    <t>GC000592</t>
  </si>
  <si>
    <t>GC000593</t>
  </si>
  <si>
    <t>GC000594</t>
  </si>
  <si>
    <t>GC000595</t>
  </si>
  <si>
    <t>GC000596</t>
  </si>
  <si>
    <t>GC000597</t>
  </si>
  <si>
    <t>GC000598</t>
  </si>
  <si>
    <t>GC000599</t>
  </si>
  <si>
    <t>GC000600</t>
  </si>
  <si>
    <t>GC000601</t>
  </si>
  <si>
    <t>GC000602</t>
  </si>
  <si>
    <t>GC000603</t>
  </si>
  <si>
    <t>GC000604</t>
  </si>
  <si>
    <t>GC000605</t>
  </si>
  <si>
    <t>C00080</t>
  </si>
  <si>
    <t>GC000606</t>
  </si>
  <si>
    <t>GC000607</t>
  </si>
  <si>
    <t>GC000608</t>
  </si>
  <si>
    <t>GC000609</t>
  </si>
  <si>
    <t>GC000610</t>
  </si>
  <si>
    <t>GC000611</t>
  </si>
  <si>
    <t>GC000612</t>
  </si>
  <si>
    <t>GC000613</t>
  </si>
  <si>
    <t>GC000614</t>
  </si>
  <si>
    <t>GC000615</t>
  </si>
  <si>
    <t>GC000616</t>
  </si>
  <si>
    <t>GC000617</t>
  </si>
  <si>
    <t>GC000618</t>
  </si>
  <si>
    <t>GC000619</t>
  </si>
  <si>
    <t>GC000620</t>
  </si>
  <si>
    <t>GC000621</t>
  </si>
  <si>
    <t>GC000622</t>
  </si>
  <si>
    <t>GC000623</t>
  </si>
  <si>
    <t>GC000624</t>
  </si>
  <si>
    <t>GC000625</t>
  </si>
  <si>
    <t>GC000626</t>
  </si>
  <si>
    <t>GC000627</t>
  </si>
  <si>
    <t>GC000628</t>
  </si>
  <si>
    <t>GC000629</t>
  </si>
  <si>
    <t>GC000630</t>
  </si>
  <si>
    <t>GC000631</t>
  </si>
  <si>
    <t>GC000632</t>
  </si>
  <si>
    <t>GC000633</t>
  </si>
  <si>
    <t>GC000634</t>
  </si>
  <si>
    <t>GC000635</t>
  </si>
  <si>
    <t>GC000636</t>
  </si>
  <si>
    <t>GC000637</t>
  </si>
  <si>
    <t>GC000638</t>
  </si>
  <si>
    <t>GC000639</t>
  </si>
  <si>
    <t>GC000640</t>
  </si>
  <si>
    <t>GC000641</t>
  </si>
  <si>
    <t>GC000642</t>
  </si>
  <si>
    <t>GC000643</t>
  </si>
  <si>
    <t>GC000644</t>
  </si>
  <si>
    <t>GC000645</t>
  </si>
  <si>
    <t>GC000646</t>
  </si>
  <si>
    <t>GC000647</t>
  </si>
  <si>
    <t>GC000648</t>
  </si>
  <si>
    <t>GC000649</t>
  </si>
  <si>
    <t>GC000650</t>
  </si>
  <si>
    <t>GC000651</t>
  </si>
  <si>
    <t>GC000652</t>
  </si>
  <si>
    <t>GC000653</t>
  </si>
  <si>
    <t>GC000654</t>
  </si>
  <si>
    <t>GC000655</t>
  </si>
  <si>
    <t>GC000656</t>
  </si>
  <si>
    <t>GC000657</t>
  </si>
  <si>
    <t>GC000658</t>
  </si>
  <si>
    <t>GC000659</t>
  </si>
  <si>
    <t>GC000660</t>
  </si>
  <si>
    <t>GC000661</t>
  </si>
  <si>
    <t>GC000662</t>
  </si>
  <si>
    <t>GC000663</t>
  </si>
  <si>
    <t>GC000664</t>
  </si>
  <si>
    <t>GC000665</t>
  </si>
  <si>
    <t>GC000666</t>
  </si>
  <si>
    <t>GC000667</t>
  </si>
  <si>
    <t>GC000668</t>
  </si>
  <si>
    <t>GC000669</t>
  </si>
  <si>
    <t>GC000670</t>
  </si>
  <si>
    <t>GC000671</t>
  </si>
  <si>
    <t>GC000672</t>
  </si>
  <si>
    <t>GC000673</t>
  </si>
  <si>
    <t>GC000674</t>
  </si>
  <si>
    <t>GC000675</t>
  </si>
  <si>
    <t>GC000676</t>
  </si>
  <si>
    <t>GC000677</t>
  </si>
  <si>
    <t>GC000678</t>
  </si>
  <si>
    <t>GC000679</t>
  </si>
  <si>
    <t>GC000680</t>
  </si>
  <si>
    <t>GC000681</t>
  </si>
  <si>
    <t>GC000682</t>
  </si>
  <si>
    <t>GC000683</t>
  </si>
  <si>
    <t>GC000684</t>
  </si>
  <si>
    <t>GC000685</t>
  </si>
  <si>
    <t>GC000686</t>
  </si>
  <si>
    <t>GC000687</t>
  </si>
  <si>
    <t>GC000688</t>
  </si>
  <si>
    <t>GC000689</t>
  </si>
  <si>
    <t>GC000690</t>
  </si>
  <si>
    <t>GC000691</t>
  </si>
  <si>
    <t>GC000692</t>
  </si>
  <si>
    <t>GC000693</t>
  </si>
  <si>
    <t>GC000694</t>
  </si>
  <si>
    <t>GC000695</t>
  </si>
  <si>
    <t>GC000696</t>
  </si>
  <si>
    <t>GC000697</t>
  </si>
  <si>
    <t>GC000698</t>
  </si>
  <si>
    <t>GC000699</t>
  </si>
  <si>
    <t>GC000700</t>
  </si>
  <si>
    <t>GC000701</t>
  </si>
  <si>
    <t>GC000702</t>
  </si>
  <si>
    <t>GC000703</t>
  </si>
  <si>
    <t>GC000704</t>
  </si>
  <si>
    <t>GC000705</t>
  </si>
  <si>
    <t>GC000706</t>
  </si>
  <si>
    <t>GC000707</t>
  </si>
  <si>
    <t>GC000708</t>
  </si>
  <si>
    <t>GC000709</t>
  </si>
  <si>
    <t>GC000710</t>
  </si>
  <si>
    <t>GC000711</t>
  </si>
  <si>
    <t>GC000712</t>
  </si>
  <si>
    <t>GC000713</t>
  </si>
  <si>
    <t>GC000714</t>
  </si>
  <si>
    <t>GC000715</t>
  </si>
  <si>
    <t>GC000716</t>
  </si>
  <si>
    <t>GC000717</t>
  </si>
  <si>
    <t>GC000718</t>
  </si>
  <si>
    <t>GC000719</t>
  </si>
  <si>
    <t>GC000720</t>
  </si>
  <si>
    <t>GC000721</t>
  </si>
  <si>
    <t>GC000722</t>
  </si>
  <si>
    <t>GC000723</t>
  </si>
  <si>
    <t>GC000724</t>
  </si>
  <si>
    <t>GC000725</t>
  </si>
  <si>
    <t>GC000726</t>
  </si>
  <si>
    <t>GC000727</t>
  </si>
  <si>
    <t>GC000728</t>
  </si>
  <si>
    <t>GC000729</t>
  </si>
  <si>
    <t>GC000730</t>
  </si>
  <si>
    <t>GC000731</t>
  </si>
  <si>
    <t>GC000732</t>
  </si>
  <si>
    <t>GC000733</t>
  </si>
  <si>
    <t>GC000734</t>
  </si>
  <si>
    <t>GC000735</t>
  </si>
  <si>
    <t>GC000736</t>
  </si>
  <si>
    <t>GC000737</t>
  </si>
  <si>
    <t>GC000738</t>
  </si>
  <si>
    <t>GC000739</t>
  </si>
  <si>
    <t>GC000740</t>
  </si>
  <si>
    <t>GC000741</t>
  </si>
  <si>
    <t>GC000742</t>
  </si>
  <si>
    <t>GC000743</t>
  </si>
  <si>
    <t>GC000744</t>
  </si>
  <si>
    <t>GC000745</t>
  </si>
  <si>
    <t>GC000746</t>
  </si>
  <si>
    <t>GC000747</t>
  </si>
  <si>
    <t>GC000748</t>
  </si>
  <si>
    <t>GC000749</t>
  </si>
  <si>
    <t>GC000750</t>
  </si>
  <si>
    <t>GC000751</t>
  </si>
  <si>
    <t>GC000752</t>
  </si>
  <si>
    <t>GC000753</t>
  </si>
  <si>
    <t>GC000754</t>
  </si>
  <si>
    <t>GC000755</t>
  </si>
  <si>
    <t>GC000756</t>
  </si>
  <si>
    <t>GC000757</t>
  </si>
  <si>
    <t>GC000758</t>
  </si>
  <si>
    <t>GC000759</t>
  </si>
  <si>
    <t>GC000760</t>
  </si>
  <si>
    <t>GC000761</t>
  </si>
  <si>
    <t>GC000762</t>
  </si>
  <si>
    <t>GC000763</t>
  </si>
  <si>
    <t>GC000764</t>
  </si>
  <si>
    <t>GC000765</t>
  </si>
  <si>
    <t>GC000766</t>
  </si>
  <si>
    <t>GC000767</t>
  </si>
  <si>
    <t>GC000768</t>
  </si>
  <si>
    <t>GC000769</t>
  </si>
  <si>
    <t>GC000770</t>
  </si>
  <si>
    <t>GC000771</t>
  </si>
  <si>
    <t>GC000772</t>
  </si>
  <si>
    <t>GC000773</t>
  </si>
  <si>
    <t>GC000774</t>
  </si>
  <si>
    <t>GC000775</t>
  </si>
  <si>
    <t>GC000776</t>
  </si>
  <si>
    <t>GC000777</t>
  </si>
  <si>
    <t>GC000778</t>
  </si>
  <si>
    <t>GC000779</t>
  </si>
  <si>
    <t>GC000780</t>
  </si>
  <si>
    <t>GC000781</t>
  </si>
  <si>
    <t>GC000782</t>
  </si>
  <si>
    <t>GC000783</t>
  </si>
  <si>
    <t>GC000784</t>
  </si>
  <si>
    <t>GC000785</t>
  </si>
  <si>
    <t>GC000786</t>
  </si>
  <si>
    <t>GC000787</t>
  </si>
  <si>
    <t>GC000788</t>
  </si>
  <si>
    <t>GC000789</t>
  </si>
  <si>
    <t>GC000790</t>
  </si>
  <si>
    <t>GC000791</t>
  </si>
  <si>
    <t>GC000792</t>
  </si>
  <si>
    <t>GC000793</t>
  </si>
  <si>
    <t>GC000794</t>
  </si>
  <si>
    <t>GC000795</t>
  </si>
  <si>
    <t>GC000796</t>
  </si>
  <si>
    <t>GC000797</t>
  </si>
  <si>
    <t>GC000798</t>
  </si>
  <si>
    <t>GC000799</t>
  </si>
  <si>
    <t>GC000800</t>
  </si>
  <si>
    <t>GC000801</t>
  </si>
  <si>
    <t>GC000802</t>
  </si>
  <si>
    <t>GC000803</t>
  </si>
  <si>
    <t>GC000804</t>
  </si>
  <si>
    <t>GC000805</t>
  </si>
  <si>
    <t>GC000806</t>
  </si>
  <si>
    <t>GC000807</t>
  </si>
  <si>
    <t>GC000808</t>
  </si>
  <si>
    <t>GC000809</t>
  </si>
  <si>
    <t>GC000810</t>
  </si>
  <si>
    <t>GC000811</t>
  </si>
  <si>
    <t>GC000812</t>
  </si>
  <si>
    <t>GC000813</t>
  </si>
  <si>
    <t>GC000814</t>
  </si>
  <si>
    <t>GC000815</t>
  </si>
  <si>
    <t>GC000816</t>
  </si>
  <si>
    <t>GC000817</t>
  </si>
  <si>
    <t>GC000818</t>
  </si>
  <si>
    <t>GC000819</t>
  </si>
  <si>
    <t>GC000820</t>
  </si>
  <si>
    <t>GC000821</t>
  </si>
  <si>
    <t>GC000822</t>
  </si>
  <si>
    <t>GC000823</t>
  </si>
  <si>
    <t>Countering Disinformation list</t>
  </si>
  <si>
    <t>https://counteringdisinformation.org/interventions/</t>
  </si>
  <si>
    <t>TRIAGE LISTS</t>
  </si>
  <si>
    <t>Unknown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</si>
</sst>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2"/>
      <color theme="1"/>
      <name val="Calibri"/>
      <family val="2"/>
      <scheme val="minor"/>
    </font>
    <font>
      <u/>
      <sz val="12"/>
      <color theme="10"/>
      <name val="Calibri"/>
      <family val="2"/>
      <scheme val="minor"/>
    </font>
    <font>
      <sz val="10"/>
      <name val="Arial"/>
      <family val="2"/>
    </font>
    <font>
      <b/>
      <sz val="10"/>
      <color rgb="FF000000"/>
      <name val="Arial"/>
      <family val="2"/>
    </font>
    <font>
      <b/>
      <sz val="10"/>
      <name val="Arial"/>
      <family val="2"/>
    </font>
    <font>
      <sz val="10"/>
      <color rgb="FF000000"/>
      <name val="Roboto"/>
    </font>
    <font>
      <u/>
      <sz val="10"/>
      <color rgb="FF0000FF"/>
      <name val="Arial"/>
      <family val="2"/>
    </font>
    <font>
      <u/>
      <sz val="10"/>
      <color rgb="FF1155CC"/>
      <name val="Arial"/>
      <family val="2"/>
    </font>
    <font>
      <sz val="10"/>
      <color rgb="FFCC0000"/>
      <name val="Arial"/>
      <family val="2"/>
    </font>
    <font>
      <sz val="10"/>
      <color rgb="FFFF0000"/>
      <name val="Arial"/>
      <family val="2"/>
    </font>
    <font>
      <b/>
      <sz val="12"/>
      <name val="Arial"/>
      <family val="2"/>
    </font>
    <font>
      <sz val="10"/>
      <color rgb="FF000000"/>
      <name val="&quot;Helvetica Neue&quot;"/>
    </font>
    <font>
      <u/>
      <sz val="10"/>
      <color rgb="FF07467C"/>
      <name val="Arial"/>
      <family val="2"/>
    </font>
    <font>
      <u/>
      <sz val="10"/>
      <color rgb="FF222222"/>
      <name val="Arial"/>
      <family val="2"/>
    </font>
    <font>
      <u/>
      <sz val="10"/>
      <color rgb="FF000000"/>
      <name val="Arial"/>
      <family val="2"/>
    </font>
    <font>
      <sz val="11"/>
      <name val="Arial"/>
      <family val="2"/>
    </font>
    <font>
      <u/>
      <sz val="10"/>
      <color theme="10"/>
      <name val="Arial"/>
      <family val="2"/>
    </font>
    <font>
      <b/>
      <u/>
      <sz val="10"/>
      <color theme="10"/>
      <name val="Arial"/>
      <family val="2"/>
    </font>
    <font>
      <sz val="10"/>
      <color rgb="FF000000"/>
      <name val="Arial"/>
      <family val="2"/>
    </font>
    <font>
      <sz val="10"/>
      <color rgb="FF000000"/>
      <name val="ReithSans"/>
      <charset val="1"/>
    </font>
    <font>
      <sz val="10"/>
      <color rgb="FF323232"/>
      <name val="Arial"/>
      <family val="2"/>
    </font>
    <font>
      <u/>
      <sz val="10"/>
      <color rgb="FF1DA1F2"/>
      <name val="Arial"/>
      <family val="2"/>
    </font>
    <font>
      <sz val="10"/>
      <color rgb="FF111111"/>
      <name val="Arial"/>
      <family val="2"/>
    </font>
    <font>
      <sz val="10"/>
      <color theme="1"/>
      <name val="Arial"/>
      <family val="2"/>
    </font>
    <font>
      <sz val="14"/>
      <color rgb="FF000000"/>
      <name val="Courier New"/>
      <family val="1"/>
    </font>
    <font>
      <sz val="10"/>
      <color rgb="FF0000EE"/>
      <name val="Arial"/>
      <family val="2"/>
    </font>
    <font>
      <sz val="12"/>
      <color rgb="FF333333"/>
      <name val="&quot;Open Sans&quot;"/>
    </font>
    <font>
      <u/>
      <sz val="11"/>
      <color rgb="FF323232"/>
      <name val="&quot;Helvetica Neue&quot;"/>
    </font>
    <font>
      <u/>
      <sz val="11"/>
      <color rgb="FF07467C"/>
      <name val="Arial"/>
      <family val="2"/>
    </font>
    <font>
      <u/>
      <sz val="11"/>
      <color rgb="FF3300B5"/>
      <name val="Roboto"/>
    </font>
    <font>
      <b/>
      <sz val="11"/>
      <color rgb="FF5F6368"/>
      <name val="Roboto"/>
    </font>
    <font>
      <sz val="11"/>
      <color rgb="FF5F6368"/>
      <name val="Roboto"/>
    </font>
    <font>
      <b/>
      <sz val="10"/>
      <color rgb="FF000000"/>
      <name val="Helvetica Neue"/>
      <family val="2"/>
    </font>
    <font>
      <sz val="12"/>
      <color rgb="FF000000"/>
      <name val="Helvetica"/>
      <family val="2"/>
    </font>
    <font>
      <sz val="10"/>
      <color rgb="FF000000"/>
      <name val="Helvetica Neue"/>
      <family val="2"/>
    </font>
    <font>
      <u/>
      <sz val="10"/>
      <color rgb="FF000088"/>
      <name val="Arial"/>
      <family val="2"/>
    </font>
    <font>
      <b/>
      <sz val="10"/>
      <name val="Helvetica Neue"/>
      <family val="2"/>
    </font>
    <font>
      <sz val="10"/>
      <color rgb="FF0000FF"/>
      <name val="Helvetica Neue"/>
      <family val="2"/>
    </font>
    <font>
      <sz val="14"/>
      <name val="Arial"/>
      <family val="2"/>
    </font>
    <font>
      <b/>
      <sz val="12"/>
      <color theme="1"/>
      <name val="Calibri"/>
      <family val="2"/>
      <scheme val="minor"/>
    </font>
    <font>
      <sz val="8"/>
      <name val="Calibri"/>
      <family val="2"/>
      <scheme val="minor"/>
    </font>
    <font>
      <sz val="12"/>
      <color theme="1"/>
      <name val="Calibri"/>
      <family val="2"/>
      <scheme val="minor"/>
    </font>
    <font>
      <sz val="10"/>
      <color theme="1"/>
      <name val="Helvetica Neue"/>
      <family val="2"/>
    </font>
    <font>
      <sz val="10"/>
      <name val="Helvetica Neue"/>
      <family val="2"/>
    </font>
    <font>
      <b/>
      <sz val="10"/>
      <color theme="1"/>
      <name val="Helvetica Neue"/>
      <family val="2"/>
    </font>
    <font>
      <sz val="10"/>
      <color theme="1"/>
      <name val="Helvetica"/>
      <family val="2"/>
    </font>
  </fonts>
  <fills count="10">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D9D9D9"/>
        <bgColor rgb="FFD9D9D9"/>
      </patternFill>
    </fill>
    <fill>
      <patternFill patternType="solid">
        <fgColor rgb="FFFFFF00"/>
        <bgColor rgb="FFFFFF00"/>
      </patternFill>
    </fill>
    <fill>
      <patternFill patternType="solid">
        <fgColor rgb="FFF6F6FF"/>
        <bgColor rgb="FFF6F6FF"/>
      </patternFill>
    </fill>
    <fill>
      <patternFill patternType="solid">
        <fgColor rgb="FFF8F8F8"/>
        <bgColor rgb="FFF8F8F8"/>
      </patternFill>
    </fill>
    <fill>
      <patternFill patternType="solid">
        <fgColor rgb="FFFFFFFF"/>
        <bgColor rgb="FFFFFFCC"/>
      </patternFill>
    </fill>
    <fill>
      <patternFill patternType="solid">
        <fgColor theme="9" tint="0.79998168889431442"/>
        <bgColor indexed="64"/>
      </patternFill>
    </fill>
  </fills>
  <borders count="4">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133">
    <xf numFmtId="0" fontId="0" fillId="0" borderId="0" xfId="0"/>
    <xf numFmtId="0" fontId="2" fillId="0" borderId="0" xfId="0" applyFont="1" applyAlignment="1">
      <alignment wrapText="1"/>
    </xf>
    <xf numFmtId="0" fontId="2" fillId="0" borderId="0" xfId="0" applyFont="1" applyAlignment="1">
      <alignment horizontal="center"/>
    </xf>
    <xf numFmtId="0" fontId="2" fillId="0" borderId="0" xfId="0" applyFont="1"/>
    <xf numFmtId="0" fontId="3" fillId="2" borderId="0" xfId="0" applyFont="1" applyFill="1" applyAlignment="1">
      <alignment horizontal="left"/>
    </xf>
    <xf numFmtId="0" fontId="4" fillId="0" borderId="0" xfId="0" applyFont="1" applyAlignment="1">
      <alignment horizontal="center"/>
    </xf>
    <xf numFmtId="0" fontId="4" fillId="0" borderId="0" xfId="0" applyFont="1"/>
    <xf numFmtId="0" fontId="5" fillId="2" borderId="0" xfId="0" applyFont="1" applyFill="1" applyAlignment="1">
      <alignment wrapText="1"/>
    </xf>
    <xf numFmtId="0" fontId="6" fillId="0" borderId="0" xfId="0" applyFont="1"/>
    <xf numFmtId="0" fontId="2" fillId="0" borderId="0" xfId="0" applyFont="1" applyAlignment="1">
      <alignment horizontal="left"/>
    </xf>
    <xf numFmtId="0" fontId="5" fillId="2" borderId="0" xfId="0" applyFont="1" applyFill="1"/>
    <xf numFmtId="0" fontId="7" fillId="0" borderId="0" xfId="0" applyFont="1"/>
    <xf numFmtId="0" fontId="8" fillId="0" borderId="0" xfId="0" applyFont="1"/>
    <xf numFmtId="0" fontId="9" fillId="0" borderId="0" xfId="0" applyFont="1"/>
    <xf numFmtId="0" fontId="10" fillId="0" borderId="0" xfId="0" applyFont="1" applyAlignment="1">
      <alignment wrapText="1"/>
    </xf>
    <xf numFmtId="0" fontId="10" fillId="0" borderId="0" xfId="0" applyFont="1"/>
    <xf numFmtId="0" fontId="2" fillId="3" borderId="0" xfId="0" applyFont="1" applyFill="1" applyAlignment="1">
      <alignment vertical="center" wrapText="1"/>
    </xf>
    <xf numFmtId="0" fontId="2" fillId="3" borderId="0" xfId="0" applyFont="1" applyFill="1" applyAlignment="1">
      <alignment vertical="center"/>
    </xf>
    <xf numFmtId="0" fontId="2" fillId="4"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top"/>
    </xf>
    <xf numFmtId="0" fontId="7" fillId="0" borderId="0" xfId="0" applyFont="1" applyAlignment="1">
      <alignment vertical="top"/>
    </xf>
    <xf numFmtId="0" fontId="2" fillId="4" borderId="0" xfId="0" applyFont="1" applyFill="1" applyAlignment="1">
      <alignment vertical="top"/>
    </xf>
    <xf numFmtId="0" fontId="11" fillId="0" borderId="0" xfId="0" applyFont="1" applyAlignment="1">
      <alignment vertical="top"/>
    </xf>
    <xf numFmtId="0" fontId="7" fillId="2" borderId="0" xfId="0" applyFont="1" applyFill="1" applyAlignment="1">
      <alignment vertical="top"/>
    </xf>
    <xf numFmtId="0" fontId="12" fillId="2" borderId="0" xfId="0" applyFont="1" applyFill="1" applyAlignment="1">
      <alignment vertical="top"/>
    </xf>
    <xf numFmtId="0" fontId="6" fillId="0" borderId="0" xfId="0" applyFont="1" applyAlignment="1">
      <alignment vertical="top"/>
    </xf>
    <xf numFmtId="0" fontId="0" fillId="2" borderId="0" xfId="0" applyFill="1" applyAlignment="1">
      <alignment horizontal="left" vertical="top"/>
    </xf>
    <xf numFmtId="0" fontId="13" fillId="0" borderId="0" xfId="0" applyFont="1" applyAlignment="1">
      <alignment vertical="top"/>
    </xf>
    <xf numFmtId="0" fontId="0" fillId="4" borderId="0" xfId="0" applyFill="1" applyAlignment="1">
      <alignment vertical="top"/>
    </xf>
    <xf numFmtId="0" fontId="15" fillId="0" borderId="0" xfId="0" applyFont="1" applyAlignment="1">
      <alignment vertical="top"/>
    </xf>
    <xf numFmtId="0" fontId="0" fillId="0" borderId="1" xfId="0" applyBorder="1" applyAlignment="1">
      <alignment horizontal="left" vertical="top" wrapText="1"/>
    </xf>
    <xf numFmtId="0" fontId="0" fillId="0" borderId="2" xfId="0" applyBorder="1"/>
    <xf numFmtId="0" fontId="17" fillId="0" borderId="1" xfId="1" applyFont="1" applyBorder="1" applyAlignment="1">
      <alignment wrapText="1"/>
    </xf>
    <xf numFmtId="0" fontId="1" fillId="0" borderId="2" xfId="1" applyBorder="1" applyAlignment="1">
      <alignment wrapText="1"/>
    </xf>
    <xf numFmtId="0" fontId="18" fillId="0" borderId="2" xfId="0" applyFont="1" applyBorder="1" applyAlignment="1">
      <alignment wrapText="1"/>
    </xf>
    <xf numFmtId="0" fontId="19" fillId="0" borderId="2" xfId="0" applyFont="1" applyBorder="1" applyAlignment="1">
      <alignment wrapText="1"/>
    </xf>
    <xf numFmtId="0" fontId="0" fillId="0" borderId="2" xfId="0" applyBorder="1" applyAlignment="1">
      <alignment wrapText="1"/>
    </xf>
    <xf numFmtId="0" fontId="18" fillId="0" borderId="2" xfId="0" applyFont="1" applyBorder="1"/>
    <xf numFmtId="0" fontId="18" fillId="0" borderId="2" xfId="0" applyFont="1" applyBorder="1" applyAlignment="1">
      <alignment wrapText="1" readingOrder="1"/>
    </xf>
    <xf numFmtId="0" fontId="2" fillId="5" borderId="0" xfId="0" applyFont="1" applyFill="1" applyAlignment="1">
      <alignment vertical="top"/>
    </xf>
    <xf numFmtId="0" fontId="20" fillId="4" borderId="0" xfId="0" applyFont="1" applyFill="1" applyAlignment="1">
      <alignment vertical="top"/>
    </xf>
    <xf numFmtId="0" fontId="21" fillId="2" borderId="0" xfId="0" applyFont="1" applyFill="1" applyAlignment="1">
      <alignment vertical="top"/>
    </xf>
    <xf numFmtId="0" fontId="22" fillId="4" borderId="0" xfId="0" applyFont="1" applyFill="1" applyAlignment="1">
      <alignment vertical="top"/>
    </xf>
    <xf numFmtId="0" fontId="2" fillId="5" borderId="0" xfId="0" applyFont="1" applyFill="1"/>
    <xf numFmtId="0" fontId="0" fillId="0" borderId="1" xfId="0" applyBorder="1"/>
    <xf numFmtId="0" fontId="1" fillId="0" borderId="2" xfId="1" applyBorder="1" applyAlignment="1"/>
    <xf numFmtId="0" fontId="23" fillId="0" borderId="2" xfId="0" applyFont="1" applyBorder="1"/>
    <xf numFmtId="0" fontId="23" fillId="0" borderId="0" xfId="0" applyFont="1"/>
    <xf numFmtId="0" fontId="24" fillId="0" borderId="0" xfId="0" applyFont="1"/>
    <xf numFmtId="0" fontId="15" fillId="0" borderId="0" xfId="0" applyFont="1"/>
    <xf numFmtId="0" fontId="1" fillId="0" borderId="0" xfId="1" applyAlignment="1">
      <alignment vertical="top"/>
    </xf>
    <xf numFmtId="0" fontId="12" fillId="0" borderId="0" xfId="0" applyFont="1" applyAlignment="1">
      <alignment vertical="top"/>
    </xf>
    <xf numFmtId="0" fontId="25" fillId="6" borderId="0" xfId="0" applyFont="1" applyFill="1" applyAlignment="1">
      <alignment vertical="top"/>
    </xf>
    <xf numFmtId="0" fontId="15" fillId="5" borderId="0" xfId="0" applyFont="1" applyFill="1" applyAlignment="1">
      <alignment vertical="top"/>
    </xf>
    <xf numFmtId="0" fontId="12" fillId="2" borderId="0" xfId="0" applyFont="1" applyFill="1"/>
    <xf numFmtId="0" fontId="0" fillId="2" borderId="0" xfId="0" applyFill="1" applyAlignment="1">
      <alignment horizontal="left"/>
    </xf>
    <xf numFmtId="0" fontId="7" fillId="0" borderId="0" xfId="0" applyFont="1" applyAlignment="1">
      <alignment horizontal="left"/>
    </xf>
    <xf numFmtId="0" fontId="14" fillId="0" borderId="0" xfId="0" applyFont="1"/>
    <xf numFmtId="0" fontId="7" fillId="2" borderId="0" xfId="0" applyFont="1" applyFill="1"/>
    <xf numFmtId="0" fontId="12" fillId="0" borderId="0" xfId="0" applyFont="1" applyAlignment="1">
      <alignment horizontal="left"/>
    </xf>
    <xf numFmtId="0" fontId="26" fillId="2" borderId="0" xfId="0" applyFont="1" applyFill="1" applyAlignment="1">
      <alignment horizontal="left"/>
    </xf>
    <xf numFmtId="0" fontId="27" fillId="0" borderId="0" xfId="0" applyFont="1"/>
    <xf numFmtId="0" fontId="28" fillId="2" borderId="0" xfId="0" applyFont="1" applyFill="1"/>
    <xf numFmtId="0" fontId="0" fillId="0" borderId="0" xfId="0" applyAlignment="1">
      <alignment vertical="top"/>
    </xf>
    <xf numFmtId="0" fontId="7" fillId="7" borderId="0" xfId="0" applyFont="1" applyFill="1" applyAlignment="1">
      <alignment horizontal="left"/>
    </xf>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18" fillId="0" borderId="0" xfId="0" applyFont="1"/>
    <xf numFmtId="0" fontId="34" fillId="0" borderId="0" xfId="0" applyFont="1"/>
    <xf numFmtId="0" fontId="1" fillId="0" borderId="0" xfId="1" applyAlignment="1"/>
    <xf numFmtId="0" fontId="35" fillId="0" borderId="0" xfId="0" applyFont="1"/>
    <xf numFmtId="0" fontId="4" fillId="0" borderId="0" xfId="0" applyFont="1" applyBorder="1"/>
    <xf numFmtId="0" fontId="3" fillId="2" borderId="0" xfId="0" applyFont="1" applyFill="1" applyBorder="1" applyAlignment="1">
      <alignment horizontal="left"/>
    </xf>
    <xf numFmtId="0" fontId="0" fillId="0" borderId="0" xfId="0" applyBorder="1"/>
    <xf numFmtId="0" fontId="2" fillId="0" borderId="0" xfId="0" applyFont="1" applyBorder="1"/>
    <xf numFmtId="0" fontId="12" fillId="2" borderId="0" xfId="0" applyFont="1" applyFill="1" applyBorder="1"/>
    <xf numFmtId="0" fontId="6" fillId="0" borderId="0" xfId="0" applyFont="1" applyBorder="1"/>
    <xf numFmtId="0" fontId="7" fillId="0" borderId="0" xfId="0" applyFont="1" applyBorder="1"/>
    <xf numFmtId="0" fontId="7" fillId="0" borderId="0" xfId="0" applyFont="1" applyBorder="1" applyAlignment="1">
      <alignment horizontal="left"/>
    </xf>
    <xf numFmtId="0" fontId="14" fillId="0" borderId="0" xfId="0" applyFont="1" applyBorder="1"/>
    <xf numFmtId="0" fontId="7" fillId="2" borderId="0" xfId="0" applyFont="1" applyFill="1" applyBorder="1"/>
    <xf numFmtId="0" fontId="7" fillId="7" borderId="0" xfId="0" applyFont="1" applyFill="1" applyBorder="1" applyAlignment="1">
      <alignment horizontal="left"/>
    </xf>
    <xf numFmtId="49" fontId="36" fillId="8" borderId="3" xfId="0" applyNumberFormat="1" applyFont="1" applyFill="1" applyBorder="1" applyAlignment="1">
      <alignment vertical="top" wrapText="1"/>
    </xf>
    <xf numFmtId="0" fontId="0" fillId="0" borderId="0" xfId="0" applyAlignment="1">
      <alignment vertical="top" wrapText="1"/>
    </xf>
    <xf numFmtId="49" fontId="0" fillId="8" borderId="3" xfId="0" applyNumberFormat="1" applyFill="1" applyBorder="1" applyAlignment="1">
      <alignment vertical="top" wrapText="1"/>
    </xf>
    <xf numFmtId="0" fontId="0" fillId="8" borderId="3" xfId="0" applyFill="1" applyBorder="1" applyAlignment="1">
      <alignment vertical="top" wrapText="1"/>
    </xf>
    <xf numFmtId="49" fontId="37" fillId="8" borderId="3" xfId="0" applyNumberFormat="1" applyFont="1" applyFill="1" applyBorder="1" applyAlignment="1">
      <alignment vertical="top" wrapText="1"/>
    </xf>
    <xf numFmtId="49" fontId="38" fillId="8" borderId="3" xfId="0" applyNumberFormat="1" applyFont="1" applyFill="1" applyBorder="1" applyAlignment="1">
      <alignment vertical="top" wrapText="1" readingOrder="1"/>
    </xf>
    <xf numFmtId="0" fontId="0" fillId="9" borderId="0" xfId="0" applyFill="1" applyAlignment="1"/>
    <xf numFmtId="0" fontId="2" fillId="3" borderId="0" xfId="0" applyFont="1" applyFill="1" applyAlignment="1">
      <alignment wrapText="1"/>
    </xf>
    <xf numFmtId="0" fontId="2" fillId="3" borderId="0" xfId="0" applyFont="1" applyFill="1" applyAlignment="1"/>
    <xf numFmtId="0" fontId="2" fillId="4" borderId="0" xfId="0" applyFont="1" applyFill="1" applyAlignment="1">
      <alignment wrapText="1"/>
    </xf>
    <xf numFmtId="0" fontId="0" fillId="0" borderId="0" xfId="0" applyAlignment="1"/>
    <xf numFmtId="0" fontId="4" fillId="3" borderId="0" xfId="0" applyFont="1" applyFill="1" applyAlignment="1">
      <alignment wrapText="1"/>
    </xf>
    <xf numFmtId="0" fontId="4" fillId="3" borderId="0" xfId="0" applyFont="1" applyFill="1" applyAlignment="1"/>
    <xf numFmtId="0" fontId="39" fillId="9" borderId="0" xfId="0" applyFont="1" applyFill="1" applyAlignment="1"/>
    <xf numFmtId="0" fontId="4" fillId="0" borderId="0" xfId="0" applyFont="1" applyAlignment="1">
      <alignment wrapText="1"/>
    </xf>
    <xf numFmtId="0" fontId="39" fillId="0" borderId="0" xfId="0" applyFont="1" applyAlignment="1"/>
    <xf numFmtId="0" fontId="2" fillId="9" borderId="0" xfId="0" applyFont="1" applyFill="1" applyAlignment="1">
      <alignment wrapText="1"/>
    </xf>
    <xf numFmtId="0" fontId="3" fillId="2" borderId="0" xfId="0" applyFont="1" applyFill="1"/>
    <xf numFmtId="0" fontId="18" fillId="2" borderId="0" xfId="0" applyFont="1" applyFill="1"/>
    <xf numFmtId="0" fontId="14" fillId="2" borderId="0" xfId="0" applyFont="1" applyFill="1"/>
    <xf numFmtId="0" fontId="42" fillId="0" borderId="0" xfId="0" applyFont="1"/>
    <xf numFmtId="0" fontId="42" fillId="0" borderId="0" xfId="0" applyFont="1" applyAlignment="1">
      <alignment wrapText="1"/>
    </xf>
    <xf numFmtId="0" fontId="41" fillId="0" borderId="0" xfId="0" applyFont="1"/>
    <xf numFmtId="0" fontId="41" fillId="0" borderId="0" xfId="0" applyFont="1" applyAlignment="1">
      <alignment wrapText="1"/>
    </xf>
    <xf numFmtId="0" fontId="42" fillId="0" borderId="0" xfId="0" applyFont="1" applyAlignment="1">
      <alignment vertical="top" wrapText="1"/>
    </xf>
    <xf numFmtId="49" fontId="42" fillId="8" borderId="3" xfId="0" applyNumberFormat="1" applyFont="1" applyFill="1" applyBorder="1" applyAlignment="1">
      <alignment vertical="top" wrapText="1"/>
    </xf>
    <xf numFmtId="0" fontId="42" fillId="8" borderId="3" xfId="0" applyFont="1" applyFill="1" applyBorder="1" applyAlignment="1">
      <alignment vertical="top" wrapText="1"/>
    </xf>
    <xf numFmtId="49" fontId="43" fillId="8" borderId="3" xfId="0" applyNumberFormat="1" applyFont="1" applyFill="1" applyBorder="1" applyAlignment="1">
      <alignment vertical="top" wrapText="1"/>
    </xf>
    <xf numFmtId="0" fontId="44" fillId="0" borderId="0" xfId="0" applyFont="1" applyAlignment="1">
      <alignment vertical="top" wrapText="1"/>
    </xf>
    <xf numFmtId="0" fontId="39" fillId="0" borderId="0" xfId="0" applyFont="1"/>
    <xf numFmtId="0" fontId="2" fillId="0" borderId="0" xfId="0" applyFont="1" applyAlignment="1">
      <alignment vertical="top" wrapText="1"/>
    </xf>
    <xf numFmtId="0" fontId="14" fillId="2" borderId="0" xfId="0" applyFont="1" applyFill="1" applyAlignment="1">
      <alignment vertical="top" wrapText="1"/>
    </xf>
    <xf numFmtId="0" fontId="20" fillId="2" borderId="0" xfId="0" applyFont="1" applyFill="1" applyAlignment="1">
      <alignment vertical="top" wrapText="1"/>
    </xf>
    <xf numFmtId="0" fontId="0" fillId="0" borderId="0" xfId="0" applyAlignment="1">
      <alignment wrapText="1"/>
    </xf>
    <xf numFmtId="0" fontId="22" fillId="2" borderId="0" xfId="0" applyFont="1" applyFill="1" applyAlignment="1">
      <alignment vertical="top" wrapText="1"/>
    </xf>
    <xf numFmtId="0" fontId="45" fillId="0" borderId="0" xfId="0" applyFont="1" applyAlignment="1">
      <alignment wrapText="1"/>
    </xf>
    <xf numFmtId="0" fontId="0" fillId="4" borderId="0" xfId="0" applyFill="1" applyAlignment="1">
      <alignment horizontal="left" wrapText="1"/>
    </xf>
    <xf numFmtId="0" fontId="2" fillId="0" borderId="0" xfId="0" applyFont="1" applyBorder="1" applyAlignment="1">
      <alignment vertical="top"/>
    </xf>
    <xf numFmtId="0" fontId="6" fillId="0" borderId="0" xfId="0" applyFont="1" applyBorder="1" applyAlignment="1">
      <alignment vertical="top"/>
    </xf>
    <xf numFmtId="0" fontId="7" fillId="0" borderId="0" xfId="0" applyFont="1" applyBorder="1" applyAlignment="1">
      <alignment vertical="top"/>
    </xf>
    <xf numFmtId="0" fontId="2" fillId="0" borderId="0" xfId="0" applyFont="1" applyBorder="1" applyAlignment="1">
      <alignment vertical="top" wrapText="1"/>
    </xf>
    <xf numFmtId="0" fontId="23" fillId="0" borderId="2" xfId="0" applyFont="1" applyBorder="1" applyAlignment="1">
      <alignment wrapText="1"/>
    </xf>
    <xf numFmtId="0" fontId="1" fillId="0" borderId="0" xfId="1"/>
    <xf numFmtId="0" fontId="33" fillId="0" borderId="0" xfId="0" applyFont="1"/>
    <xf numFmtId="0" fontId="32" fillId="0" borderId="0" xfId="0" applyFont="1"/>
    <xf numFmtId="0" fontId="1" fillId="0" borderId="0" xfId="1" applyAlignment="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document/d/1ucor7vU81HbBbxvre2QI5Rv08Ys1VvX2JrWtNSGk4XY/edit" TargetMode="External"/><Relationship Id="rId13" Type="http://schemas.openxmlformats.org/officeDocument/2006/relationships/hyperlink" Target="https://www.turing.ac.uk/research/research-programmes/public-policy/online-hate-research-hub" TargetMode="External"/><Relationship Id="rId18" Type="http://schemas.openxmlformats.org/officeDocument/2006/relationships/hyperlink" Target="https://www.europarl.europa.eu/RegData/etudes/STUD/2019/624278/EPRS_STU(2019)624278_EN.pdf" TargetMode="External"/><Relationship Id="rId3" Type="http://schemas.openxmlformats.org/officeDocument/2006/relationships/hyperlink" Target="https://credibilitycoalition.org/credcatalog/" TargetMode="External"/><Relationship Id="rId7" Type="http://schemas.openxmlformats.org/officeDocument/2006/relationships/hyperlink" Target="https://www.facebook.com/journalismproject/programs/third-party-fact-checking/partner-map" TargetMode="External"/><Relationship Id="rId12" Type="http://schemas.openxmlformats.org/officeDocument/2006/relationships/hyperlink" Target="https://www.nationalisacs.org/member-isacs-3" TargetMode="External"/><Relationship Id="rId17" Type="http://schemas.openxmlformats.org/officeDocument/2006/relationships/hyperlink" Target="https://www.crunchbase.com/organization/lookup-2" TargetMode="External"/><Relationship Id="rId2" Type="http://schemas.openxmlformats.org/officeDocument/2006/relationships/hyperlink" Target="https://ceip.knack.com/pcio-baseline-datasets" TargetMode="External"/><Relationship Id="rId16" Type="http://schemas.openxmlformats.org/officeDocument/2006/relationships/hyperlink" Target="https://docs.google.com/forms/d/e/1FAIpQLScnjgJg2lGw3FB_xGaZPrZuKEZSY1OOy9-UosMS9T2yWAtm3A/viewform" TargetMode="External"/><Relationship Id="rId1" Type="http://schemas.openxmlformats.org/officeDocument/2006/relationships/hyperlink" Target="https://carnegieendowment.org/2020/12/14/mapping-worldwide-initiatives-to-counter-influence-operations-pub-83435" TargetMode="External"/><Relationship Id="rId6" Type="http://schemas.openxmlformats.org/officeDocument/2006/relationships/hyperlink" Target="https://disinfocloud.com/tools-overview/" TargetMode="External"/><Relationship Id="rId11" Type="http://schemas.openxmlformats.org/officeDocument/2006/relationships/hyperlink" Target="https://reporterslab.org/fact-checking/" TargetMode="External"/><Relationship Id="rId5" Type="http://schemas.openxmlformats.org/officeDocument/2006/relationships/hyperlink" Target="https://disinfocloud.com/about-us" TargetMode="External"/><Relationship Id="rId15" Type="http://schemas.openxmlformats.org/officeDocument/2006/relationships/hyperlink" Target="https://datastudio.google.com/u/2/reporting/a8491164-6aa8-45d0-b609-c70339689127/page/ierzB" TargetMode="External"/><Relationship Id="rId10" Type="http://schemas.openxmlformats.org/officeDocument/2006/relationships/hyperlink" Target="https://www.gov.uk/government/publications/directory-of-uk-safety-tech-providers" TargetMode="External"/><Relationship Id="rId19" Type="http://schemas.openxmlformats.org/officeDocument/2006/relationships/hyperlink" Target="https://counteringdisinformation.org/interventions/" TargetMode="External"/><Relationship Id="rId4" Type="http://schemas.openxmlformats.org/officeDocument/2006/relationships/hyperlink" Target="https://www.rand.org/research/projects/truth-decay/fighting-disinformation.html" TargetMode="External"/><Relationship Id="rId9" Type="http://schemas.openxmlformats.org/officeDocument/2006/relationships/hyperlink" Target="https://dash-iribeaconproject.org/" TargetMode="External"/><Relationship Id="rId14" Type="http://schemas.openxmlformats.org/officeDocument/2006/relationships/hyperlink" Target="https://www.poynter.org/ifcn/"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geopolitica.ru/" TargetMode="External"/><Relationship Id="rId2" Type="http://schemas.openxmlformats.org/officeDocument/2006/relationships/hyperlink" Target="http://geopolitica.ru/" TargetMode="External"/><Relationship Id="rId1" Type="http://schemas.openxmlformats.org/officeDocument/2006/relationships/hyperlink" Target="http://geopolitica.ru/" TargetMode="External"/><Relationship Id="rId5" Type="http://schemas.openxmlformats.org/officeDocument/2006/relationships/hyperlink" Target="http://geopolitica.ru/" TargetMode="External"/><Relationship Id="rId4" Type="http://schemas.openxmlformats.org/officeDocument/2006/relationships/hyperlink" Target="http://globalresearch.ca/"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poynter.org/?ifcn_misinformation=raul-rodolfo-abhduz-khan-biochemical-engineer-from-karmalah-laboratories-is-the-creator-of-coronavirus" TargetMode="External"/><Relationship Id="rId1" Type="http://schemas.openxmlformats.org/officeDocument/2006/relationships/hyperlink" Target="https://en.wikipedia.org/wiki/Miracle_Mineral_Supplement"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commoncause.org/our-work/voting-and-elections/election-protection/stopping-cyber-suppression-and-voting-disinformation/" TargetMode="External"/><Relationship Id="rId21" Type="http://schemas.openxmlformats.org/officeDocument/2006/relationships/hyperlink" Target="https://www.americanpressinstitute.org/" TargetMode="External"/><Relationship Id="rId324" Type="http://schemas.openxmlformats.org/officeDocument/2006/relationships/hyperlink" Target="https://mediamonitoringafrica.org/" TargetMode="External"/><Relationship Id="rId531" Type="http://schemas.openxmlformats.org/officeDocument/2006/relationships/hyperlink" Target="https://ischool.uw.edu/research/center-informed-public" TargetMode="External"/><Relationship Id="rId170" Type="http://schemas.openxmlformats.org/officeDocument/2006/relationships/hyperlink" Target="https://www.electoralcommission.org.uk/" TargetMode="External"/><Relationship Id="rId268" Type="http://schemas.openxmlformats.org/officeDocument/2006/relationships/hyperlink" Target="https://startinfluence.com/" TargetMode="External"/><Relationship Id="rId475" Type="http://schemas.openxmlformats.org/officeDocument/2006/relationships/hyperlink" Target="https://terbiumlabs.com/" TargetMode="External"/><Relationship Id="rId32" Type="http://schemas.openxmlformats.org/officeDocument/2006/relationships/hyperlink" Target="https://www.article19.org/" TargetMode="External"/><Relationship Id="rId128" Type="http://schemas.openxmlformats.org/officeDocument/2006/relationships/hyperlink" Target="https://misinfocon.com/misinformation-has-stages-7e00bd917108" TargetMode="External"/><Relationship Id="rId335" Type="http://schemas.openxmlformats.org/officeDocument/2006/relationships/hyperlink" Target="https://news.microsoft.com/on-the-issues/topic/defending-democracy-program/" TargetMode="External"/><Relationship Id="rId542" Type="http://schemas.openxmlformats.org/officeDocument/2006/relationships/hyperlink" Target="http://www.vishvasnews.com/" TargetMode="External"/><Relationship Id="rId181" Type="http://schemas.openxmlformats.org/officeDocument/2006/relationships/hyperlink" Target="https://edri.org/" TargetMode="External"/><Relationship Id="rId402" Type="http://schemas.openxmlformats.org/officeDocument/2006/relationships/hyperlink" Target="https://www.poynter.org/ifcn/" TargetMode="External"/><Relationship Id="rId279" Type="http://schemas.openxmlformats.org/officeDocument/2006/relationships/hyperlink" Target="https://www.ned.org/international-forum-for-democratic-studies/" TargetMode="External"/><Relationship Id="rId486" Type="http://schemas.openxmlformats.org/officeDocument/2006/relationships/hyperlink" Target="https://www.protruthpledge.org/" TargetMode="External"/><Relationship Id="rId43" Type="http://schemas.openxmlformats.org/officeDocument/2006/relationships/hyperlink" Target="https://factcheck.aap.com.au/" TargetMode="External"/><Relationship Id="rId139" Type="http://schemas.openxmlformats.org/officeDocument/2006/relationships/hyperlink" Target="https://datasociety.net/research/disinformation-action-lab/" TargetMode="External"/><Relationship Id="rId346" Type="http://schemas.openxmlformats.org/officeDocument/2006/relationships/hyperlink" Target="https://unamcivic.com/index.html" TargetMode="External"/><Relationship Id="rId553" Type="http://schemas.openxmlformats.org/officeDocument/2006/relationships/hyperlink" Target="https://www.wilsoncenter.org/" TargetMode="External"/><Relationship Id="rId192" Type="http://schemas.openxmlformats.org/officeDocument/2006/relationships/hyperlink" Target="https://factcheck.ge/en" TargetMode="External"/><Relationship Id="rId206" Type="http://schemas.openxmlformats.org/officeDocument/2006/relationships/hyperlink" Target="https://faktograf.hr/" TargetMode="External"/><Relationship Id="rId413" Type="http://schemas.openxmlformats.org/officeDocument/2006/relationships/hyperlink" Target="https://www.rand.org/topics/information-operations.html" TargetMode="External"/><Relationship Id="rId497" Type="http://schemas.openxmlformats.org/officeDocument/2006/relationships/hyperlink" Target="https://trive.news/" TargetMode="External"/><Relationship Id="rId357" Type="http://schemas.openxmlformats.org/officeDocument/2006/relationships/hyperlink" Target="https://newslit.org/" TargetMode="External"/><Relationship Id="rId54" Type="http://schemas.openxmlformats.org/officeDocument/2006/relationships/hyperlink" Target="https://www.blackbird.ai/" TargetMode="External"/><Relationship Id="rId217" Type="http://schemas.openxmlformats.org/officeDocument/2006/relationships/hyperlink" Target="http://fotoforensics.com/" TargetMode="External"/><Relationship Id="rId564" Type="http://schemas.openxmlformats.org/officeDocument/2006/relationships/hyperlink" Target="https://www.zerofox.com/" TargetMode="External"/><Relationship Id="rId424" Type="http://schemas.openxmlformats.org/officeDocument/2006/relationships/hyperlink" Target="https://rsf.org/en" TargetMode="External"/><Relationship Id="rId270" Type="http://schemas.openxmlformats.org/officeDocument/2006/relationships/hyperlink" Target="https://instituteforpr.org/" TargetMode="External"/><Relationship Id="rId65" Type="http://schemas.openxmlformats.org/officeDocument/2006/relationships/hyperlink" Target="https://captainfact.io/" TargetMode="External"/><Relationship Id="rId130" Type="http://schemas.openxmlformats.org/officeDocument/2006/relationships/hyperlink" Target="https://www.crowdtangle.com/" TargetMode="External"/><Relationship Id="rId368" Type="http://schemas.openxmlformats.org/officeDocument/2006/relationships/hyperlink" Target="https://www.novetta.com/" TargetMode="External"/><Relationship Id="rId575" Type="http://schemas.openxmlformats.org/officeDocument/2006/relationships/hyperlink" Target="https://epfarmenia.am/" TargetMode="External"/><Relationship Id="rId228" Type="http://schemas.openxmlformats.org/officeDocument/2006/relationships/hyperlink" Target="https://www.geopoll.com/" TargetMode="External"/><Relationship Id="rId435" Type="http://schemas.openxmlformats.org/officeDocument/2006/relationships/hyperlink" Target="https://rusi.org/" TargetMode="External"/><Relationship Id="rId281" Type="http://schemas.openxmlformats.org/officeDocument/2006/relationships/hyperlink" Target="https://www.iribeaconproject.org/" TargetMode="External"/><Relationship Id="rId337" Type="http://schemas.openxmlformats.org/officeDocument/2006/relationships/hyperlink" Target="https://www.mimikama.at/" TargetMode="External"/><Relationship Id="rId502" Type="http://schemas.openxmlformats.org/officeDocument/2006/relationships/hyperlink" Target="https://trustedtimes.org/" TargetMode="External"/><Relationship Id="rId34" Type="http://schemas.openxmlformats.org/officeDocument/2006/relationships/hyperlink" Target="https://www.aspeninstitute.org/" TargetMode="External"/><Relationship Id="rId76" Type="http://schemas.openxmlformats.org/officeDocument/2006/relationships/hyperlink" Target="https://www.diplomatie.gouv.fr/fr/le-ministere-et-son-reseau/le-centre-d-analyse-de-prevision-et-de-strategie/" TargetMode="External"/><Relationship Id="rId141" Type="http://schemas.openxmlformats.org/officeDocument/2006/relationships/hyperlink" Target="http://debunk.eu/" TargetMode="External"/><Relationship Id="rId379" Type="http://schemas.openxmlformats.org/officeDocument/2006/relationships/hyperlink" Target="https://www.opensocietyfoundations.org/" TargetMode="External"/><Relationship Id="rId544" Type="http://schemas.openxmlformats.org/officeDocument/2006/relationships/hyperlink" Target="https://www.w3.org/community/credibility/" TargetMode="External"/><Relationship Id="rId7" Type="http://schemas.openxmlformats.org/officeDocument/2006/relationships/hyperlink" Target="https://www.adfontesmedia.com/interactive-media-bias-chart-2/" TargetMode="External"/><Relationship Id="rId183" Type="http://schemas.openxmlformats.org/officeDocument/2006/relationships/hyperlink" Target="https://eeas.europa.eu/headquarters/headquarters-homepage_en" TargetMode="External"/><Relationship Id="rId239" Type="http://schemas.openxmlformats.org/officeDocument/2006/relationships/hyperlink" Target="https://disinformationindex.org/" TargetMode="External"/><Relationship Id="rId390" Type="http://schemas.openxmlformats.org/officeDocument/2006/relationships/hyperlink" Target="https://pen.org/pen_tags/misinformation/" TargetMode="External"/><Relationship Id="rId404" Type="http://schemas.openxmlformats.org/officeDocument/2006/relationships/hyperlink" Target="https://predata.com/" TargetMode="External"/><Relationship Id="rId446" Type="http://schemas.openxmlformats.org/officeDocument/2006/relationships/hyperlink" Target="https://www.shoutoutuk.org/" TargetMode="External"/><Relationship Id="rId250" Type="http://schemas.openxmlformats.org/officeDocument/2006/relationships/hyperlink" Target="https://www.hss.de/en/" TargetMode="External"/><Relationship Id="rId292" Type="http://schemas.openxmlformats.org/officeDocument/2006/relationships/hyperlink" Target="https://www.commissariatodips.it/" TargetMode="External"/><Relationship Id="rId306" Type="http://schemas.openxmlformats.org/officeDocument/2006/relationships/hyperlink" Target="https://ici.radio-canada.ca/decrypteurs" TargetMode="External"/><Relationship Id="rId488" Type="http://schemas.openxmlformats.org/officeDocument/2006/relationships/hyperlink" Target="https://www.thethinkinproject.com/" TargetMode="External"/><Relationship Id="rId45" Type="http://schemas.openxmlformats.org/officeDocument/2006/relationships/hyperlink" Target="https://www.aspi.org.au/program/international-cyber-policy-centre" TargetMode="External"/><Relationship Id="rId87" Type="http://schemas.openxmlformats.org/officeDocument/2006/relationships/hyperlink" Target="https://www.mvcr.cz/cthh/Default.aspx" TargetMode="External"/><Relationship Id="rId110" Type="http://schemas.openxmlformats.org/officeDocument/2006/relationships/hyperlink" Target="https://www.cna.org/centers/cna/cip/information-environment" TargetMode="External"/><Relationship Id="rId348" Type="http://schemas.openxmlformats.org/officeDocument/2006/relationships/hyperlink" Target="https://www.ndi.org/infotegrity" TargetMode="External"/><Relationship Id="rId513" Type="http://schemas.openxmlformats.org/officeDocument/2006/relationships/hyperlink" Target="https://sharechecklist.gov.uk/" TargetMode="External"/><Relationship Id="rId555" Type="http://schemas.openxmlformats.org/officeDocument/2006/relationships/hyperlink" Target="https://www.witness.org/" TargetMode="External"/><Relationship Id="rId152" Type="http://schemas.openxmlformats.org/officeDocument/2006/relationships/hyperlink" Target="https://lasillavacia.com/" TargetMode="External"/><Relationship Id="rId194" Type="http://schemas.openxmlformats.org/officeDocument/2006/relationships/hyperlink" Target="http://factcheck.kz/" TargetMode="External"/><Relationship Id="rId208" Type="http://schemas.openxmlformats.org/officeDocument/2006/relationships/hyperlink" Target="https://fandango-project.eu/" TargetMode="External"/><Relationship Id="rId415" Type="http://schemas.openxmlformats.org/officeDocument/2006/relationships/hyperlink" Target="https://raskrinkavanje.ba/" TargetMode="External"/><Relationship Id="rId457" Type="http://schemas.openxmlformats.org/officeDocument/2006/relationships/hyperlink" Target="https://www.ssrc.org/programs/view/social-data-initiative/" TargetMode="External"/><Relationship Id="rId261" Type="http://schemas.openxmlformats.org/officeDocument/2006/relationships/hyperlink" Target="https://web.hypothes.is/" TargetMode="External"/><Relationship Id="rId499" Type="http://schemas.openxmlformats.org/officeDocument/2006/relationships/hyperlink" Target="https://www.truepic.com/" TargetMode="External"/><Relationship Id="rId14" Type="http://schemas.openxmlformats.org/officeDocument/2006/relationships/hyperlink" Target="https://apublica.org/truco-antigo/" TargetMode="External"/><Relationship Id="rId56" Type="http://schemas.openxmlformats.org/officeDocument/2006/relationships/hyperlink" Target="https://botsentinel.com/" TargetMode="External"/><Relationship Id="rId317" Type="http://schemas.openxmlformats.org/officeDocument/2006/relationships/hyperlink" Target="https://mainstreet.one/" TargetMode="External"/><Relationship Id="rId359" Type="http://schemas.openxmlformats.org/officeDocument/2006/relationships/hyperlink" Target="https://www.newsguardtech.com/" TargetMode="External"/><Relationship Id="rId524" Type="http://schemas.openxmlformats.org/officeDocument/2006/relationships/hyperlink" Target="https://citap.unc.edu/" TargetMode="External"/><Relationship Id="rId566" Type="http://schemas.openxmlformats.org/officeDocument/2006/relationships/hyperlink" Target="http://zimfact.org/" TargetMode="External"/><Relationship Id="rId98" Type="http://schemas.openxmlformats.org/officeDocument/2006/relationships/hyperlink" Target="https://www.channel4.com/news/factcheck/" TargetMode="External"/><Relationship Id="rId121" Type="http://schemas.openxmlformats.org/officeDocument/2006/relationships/hyperlink" Target="http://www.congocheck.net/" TargetMode="External"/><Relationship Id="rId163" Type="http://schemas.openxmlformats.org/officeDocument/2006/relationships/hyperlink" Target="https://www.e-enfance.org/" TargetMode="External"/><Relationship Id="rId219" Type="http://schemas.openxmlformats.org/officeDocument/2006/relationships/hyperlink" Target="https://www.aisec.fraunhofer.de/en/fields-of-expertise/cognitivesecurity.html" TargetMode="External"/><Relationship Id="rId370" Type="http://schemas.openxmlformats.org/officeDocument/2006/relationships/hyperlink" Target="https://www.nu.nl/nucheckt" TargetMode="External"/><Relationship Id="rId426" Type="http://schemas.openxmlformats.org/officeDocument/2006/relationships/hyperlink" Target="https://www.ri.se/en/what-we-do/projects/skilled-online-understanding-disinformation" TargetMode="External"/><Relationship Id="rId230" Type="http://schemas.openxmlformats.org/officeDocument/2006/relationships/hyperlink" Target="https://isd.georgetown.edu/" TargetMode="External"/><Relationship Id="rId468" Type="http://schemas.openxmlformats.org/officeDocument/2006/relationships/hyperlink" Target="https://demos.co.uk/research-area/casm/" TargetMode="External"/><Relationship Id="rId25" Type="http://schemas.openxmlformats.org/officeDocument/2006/relationships/hyperlink" Target="https://analiziraj.ba/" TargetMode="External"/><Relationship Id="rId67" Type="http://schemas.openxmlformats.org/officeDocument/2006/relationships/hyperlink" Target="http://socialdatalab.net/" TargetMode="External"/><Relationship Id="rId272" Type="http://schemas.openxmlformats.org/officeDocument/2006/relationships/hyperlink" Target="https://isdglobal.org/" TargetMode="External"/><Relationship Id="rId328" Type="http://schemas.openxmlformats.org/officeDocument/2006/relationships/hyperlink" Target="http://meedan.org/" TargetMode="External"/><Relationship Id="rId535" Type="http://schemas.openxmlformats.org/officeDocument/2006/relationships/hyperlink" Target="https://mcrc.journalism.wisc.edu/groups/cccr/" TargetMode="External"/><Relationship Id="rId132" Type="http://schemas.openxmlformats.org/officeDocument/2006/relationships/hyperlink" Target="https://www.journalism.cuny.edu/centers/tow-knight-center-entrepreneurial-journalism/news-integrity-initiative/" TargetMode="External"/><Relationship Id="rId174" Type="http://schemas.openxmlformats.org/officeDocument/2006/relationships/hyperlink" Target="https://politica.estadao.com.br/blogs/estadao-verifica" TargetMode="External"/><Relationship Id="rId381" Type="http://schemas.openxmlformats.org/officeDocument/2006/relationships/hyperlink" Target="https://our.news/" TargetMode="External"/><Relationship Id="rId241" Type="http://schemas.openxmlformats.org/officeDocument/2006/relationships/hyperlink" Target="https://gfmd.info/" TargetMode="External"/><Relationship Id="rId437" Type="http://schemas.openxmlformats.org/officeDocument/2006/relationships/hyperlink" Target="https://new.safernet.org.br/" TargetMode="External"/><Relationship Id="rId479" Type="http://schemas.openxmlformats.org/officeDocument/2006/relationships/hyperlink" Target="https://thedemlabs.org/" TargetMode="External"/><Relationship Id="rId36" Type="http://schemas.openxmlformats.org/officeDocument/2006/relationships/hyperlink" Target="http://www.amo.cz/" TargetMode="External"/><Relationship Id="rId283" Type="http://schemas.openxmlformats.org/officeDocument/2006/relationships/hyperlink" Target="http://www.internetlab.org.br/en/" TargetMode="External"/><Relationship Id="rId339" Type="http://schemas.openxmlformats.org/officeDocument/2006/relationships/hyperlink" Target="https://civic.mit.edu/" TargetMode="External"/><Relationship Id="rId490" Type="http://schemas.openxmlformats.org/officeDocument/2006/relationships/hyperlink" Target="https://www.thewhistle.co.il/feed" TargetMode="External"/><Relationship Id="rId504" Type="http://schemas.openxmlformats.org/officeDocument/2006/relationships/hyperlink" Target="http://truthandtrustonline.com/" TargetMode="External"/><Relationship Id="rId546" Type="http://schemas.openxmlformats.org/officeDocument/2006/relationships/hyperlink" Target="http://watchdog.md/" TargetMode="External"/><Relationship Id="rId78" Type="http://schemas.openxmlformats.org/officeDocument/2006/relationships/hyperlink" Target="http://www.en.cdtmn.org/" TargetMode="External"/><Relationship Id="rId101" Type="http://schemas.openxmlformats.org/officeDocument/2006/relationships/hyperlink" Target="https://chequeado.com/" TargetMode="External"/><Relationship Id="rId143" Type="http://schemas.openxmlformats.org/officeDocument/2006/relationships/hyperlink" Target="https://deepseer.ai/" TargetMode="External"/><Relationship Id="rId185" Type="http://schemas.openxmlformats.org/officeDocument/2006/relationships/hyperlink" Target="https://www.europeanvalues.net/data/" TargetMode="External"/><Relationship Id="rId350" Type="http://schemas.openxmlformats.org/officeDocument/2006/relationships/hyperlink" Target="https://www.newamerica.org/oti/" TargetMode="External"/><Relationship Id="rId406" Type="http://schemas.openxmlformats.org/officeDocument/2006/relationships/hyperlink" Target="https://esoc.princeton.edu/" TargetMode="External"/><Relationship Id="rId9" Type="http://schemas.openxmlformats.org/officeDocument/2006/relationships/hyperlink" Target="https://www.asa.org.uk/" TargetMode="External"/><Relationship Id="rId210" Type="http://schemas.openxmlformats.org/officeDocument/2006/relationships/hyperlink" Target="https://fas.org/ncov/disinformation-reports/" TargetMode="External"/><Relationship Id="rId392" Type="http://schemas.openxmlformats.org/officeDocument/2006/relationships/hyperlink" Target="https://pesacheck.org/" TargetMode="External"/><Relationship Id="rId448" Type="http://schemas.openxmlformats.org/officeDocument/2006/relationships/hyperlink" Target="https://www.snopes.com/" TargetMode="External"/><Relationship Id="rId252" Type="http://schemas.openxmlformats.org/officeDocument/2006/relationships/hyperlink" Target="https://www.belfercenter.org/" TargetMode="External"/><Relationship Id="rId294" Type="http://schemas.openxmlformats.org/officeDocument/2006/relationships/hyperlink" Target="https://jigsaw.google.com/" TargetMode="External"/><Relationship Id="rId308" Type="http://schemas.openxmlformats.org/officeDocument/2006/relationships/hyperlink" Target="https://www.liberation.fr/desintox,99721" TargetMode="External"/><Relationship Id="rId515" Type="http://schemas.openxmlformats.org/officeDocument/2006/relationships/hyperlink" Target="https://www.saferinternet.org.uk/safer-internet-day/2021" TargetMode="External"/><Relationship Id="rId47" Type="http://schemas.openxmlformats.org/officeDocument/2006/relationships/hyperlink" Target="https://www.cidob.org/" TargetMode="External"/><Relationship Id="rId89" Type="http://schemas.openxmlformats.org/officeDocument/2006/relationships/hyperlink" Target="https://www.ceid.hu/" TargetMode="External"/><Relationship Id="rId112" Type="http://schemas.openxmlformats.org/officeDocument/2006/relationships/hyperlink" Target="https://efectococuyo.com/category/cocuyo-chequea/" TargetMode="External"/><Relationship Id="rId154" Type="http://schemas.openxmlformats.org/officeDocument/2006/relationships/hyperlink" Target="https://www.aascu.org/AcademicAffairs/ADP/DigiPo/" TargetMode="External"/><Relationship Id="rId361" Type="http://schemas.openxmlformats.org/officeDocument/2006/relationships/hyperlink" Target="https://www.newswhip.com/" TargetMode="External"/><Relationship Id="rId557" Type="http://schemas.openxmlformats.org/officeDocument/2006/relationships/hyperlink" Target="https://www.weforum.org/" TargetMode="External"/><Relationship Id="rId196" Type="http://schemas.openxmlformats.org/officeDocument/2006/relationships/hyperlink" Target="https://factchecker.in/" TargetMode="External"/><Relationship Id="rId417" Type="http://schemas.openxmlformats.org/officeDocument/2006/relationships/hyperlink" Target="http://www.realinstitutoelcano.org/wps/portal/rielcano_en" TargetMode="External"/><Relationship Id="rId459" Type="http://schemas.openxmlformats.org/officeDocument/2006/relationships/hyperlink" Target="https://cddrl.fsi.stanford.edu/" TargetMode="External"/><Relationship Id="rId16" Type="http://schemas.openxmlformats.org/officeDocument/2006/relationships/hyperlink" Target="https://www.aletheagroup.com/" TargetMode="External"/><Relationship Id="rId221" Type="http://schemas.openxmlformats.org/officeDocument/2006/relationships/hyperlink" Target="https://www.fes.de/" TargetMode="External"/><Relationship Id="rId263" Type="http://schemas.openxmlformats.org/officeDocument/2006/relationships/hyperlink" Target="https://www.ibm.com/watson" TargetMode="External"/><Relationship Id="rId319" Type="http://schemas.openxmlformats.org/officeDocument/2006/relationships/hyperlink" Target="https://manipulatori.cz/" TargetMode="External"/><Relationship Id="rId470" Type="http://schemas.openxmlformats.org/officeDocument/2006/relationships/hyperlink" Target="https://www.tadaweb.com/" TargetMode="External"/><Relationship Id="rId526" Type="http://schemas.openxmlformats.org/officeDocument/2006/relationships/hyperlink" Target="https://www.factcheck.org/" TargetMode="External"/><Relationship Id="rId58" Type="http://schemas.openxmlformats.org/officeDocument/2006/relationships/hyperlink" Target="https://osome.iuni.iu.edu/tools/botslayer/" TargetMode="External"/><Relationship Id="rId123" Type="http://schemas.openxmlformats.org/officeDocument/2006/relationships/hyperlink" Target="https://correctiv.org/en/" TargetMode="External"/><Relationship Id="rId330" Type="http://schemas.openxmlformats.org/officeDocument/2006/relationships/hyperlink" Target="http://memo98.sk/" TargetMode="External"/><Relationship Id="rId568" Type="http://schemas.openxmlformats.org/officeDocument/2006/relationships/hyperlink" Target="https://www.occrp.org/en/about-us" TargetMode="External"/><Relationship Id="rId165" Type="http://schemas.openxmlformats.org/officeDocument/2006/relationships/hyperlink" Target="http://www.eesc.lt/en/" TargetMode="External"/><Relationship Id="rId372" Type="http://schemas.openxmlformats.org/officeDocument/2006/relationships/hyperlink" Target="https://observador.pt/" TargetMode="External"/><Relationship Id="rId428" Type="http://schemas.openxmlformats.org/officeDocument/2006/relationships/hyperlink" Target="https://revealproject.eu/" TargetMode="External"/><Relationship Id="rId232" Type="http://schemas.openxmlformats.org/officeDocument/2006/relationships/hyperlink" Target="https://dgap.org/" TargetMode="External"/><Relationship Id="rId274" Type="http://schemas.openxmlformats.org/officeDocument/2006/relationships/hyperlink" Target="http://www.iftf.org/partner-with-iftf/research-labs/digital-intelligence-lab/" TargetMode="External"/><Relationship Id="rId481" Type="http://schemas.openxmlformats.org/officeDocument/2006/relationships/hyperlink" Target="https://hcss.nl/" TargetMode="External"/><Relationship Id="rId27" Type="http://schemas.openxmlformats.org/officeDocument/2006/relationships/hyperlink" Target="https://www.aosfatos.org/" TargetMode="External"/><Relationship Id="rId69" Type="http://schemas.openxmlformats.org/officeDocument/2006/relationships/hyperlink" Target="http://www.casos.cs.cmu.edu/index.php" TargetMode="External"/><Relationship Id="rId134" Type="http://schemas.openxmlformats.org/officeDocument/2006/relationships/hyperlink" Target="https://www.cyanforensics.com/" TargetMode="External"/><Relationship Id="rId537" Type="http://schemas.openxmlformats.org/officeDocument/2006/relationships/hyperlink" Target="http://verafiles.org/specials/fact-check" TargetMode="External"/><Relationship Id="rId80" Type="http://schemas.openxmlformats.org/officeDocument/2006/relationships/hyperlink" Target="https://www.ceas-serbia.org/" TargetMode="External"/><Relationship Id="rId176" Type="http://schemas.openxmlformats.org/officeDocument/2006/relationships/hyperlink" Target="https://www.disinfo.eu/" TargetMode="External"/><Relationship Id="rId341" Type="http://schemas.openxmlformats.org/officeDocument/2006/relationships/hyperlink" Target="https://www.media.mit.edu/groups/social-machines/overview/" TargetMode="External"/><Relationship Id="rId383" Type="http://schemas.openxmlformats.org/officeDocument/2006/relationships/hyperlink" Target="https://www.oii.ox.ac.uk/" TargetMode="External"/><Relationship Id="rId439" Type="http://schemas.openxmlformats.org/officeDocument/2006/relationships/hyperlink" Target="http://schema.org/" TargetMode="External"/><Relationship Id="rId201" Type="http://schemas.openxmlformats.org/officeDocument/2006/relationships/hyperlink" Target="http://www.fakeittomakeitgame.com/" TargetMode="External"/><Relationship Id="rId243" Type="http://schemas.openxmlformats.org/officeDocument/2006/relationships/hyperlink" Target="https://gothinkinitiative.org/" TargetMode="External"/><Relationship Id="rId285" Type="http://schemas.openxmlformats.org/officeDocument/2006/relationships/hyperlink" Target="https://www.invid-project.eu/" TargetMode="External"/><Relationship Id="rId450" Type="http://schemas.openxmlformats.org/officeDocument/2006/relationships/hyperlink" Target="https://www.disinfobservatory.org/" TargetMode="External"/><Relationship Id="rId506" Type="http://schemas.openxmlformats.org/officeDocument/2006/relationships/hyperlink" Target="https://tsek.ph/" TargetMode="External"/><Relationship Id="rId38" Type="http://schemas.openxmlformats.org/officeDocument/2006/relationships/hyperlink" Target="https://www.atc.gr/?page=news&amp;ListID=3&amp;RowID=348&amp;Year=2021" TargetMode="External"/><Relationship Id="rId103" Type="http://schemas.openxmlformats.org/officeDocument/2006/relationships/hyperlink" Target="https://mwi.pl/" TargetMode="External"/><Relationship Id="rId310" Type="http://schemas.openxmlformats.org/officeDocument/2006/relationships/hyperlink" Target="https://linternaverde.co/" TargetMode="External"/><Relationship Id="rId492" Type="http://schemas.openxmlformats.org/officeDocument/2006/relationships/hyperlink" Target="https://tineye.com/" TargetMode="External"/><Relationship Id="rId548" Type="http://schemas.openxmlformats.org/officeDocument/2006/relationships/hyperlink" Target="https://weverify.eu/about/" TargetMode="External"/><Relationship Id="rId91" Type="http://schemas.openxmlformats.org/officeDocument/2006/relationships/hyperlink" Target="https://www.cigionline.org/" TargetMode="External"/><Relationship Id="rId145" Type="http://schemas.openxmlformats.org/officeDocument/2006/relationships/hyperlink" Target="https://defacto.space/" TargetMode="External"/><Relationship Id="rId187" Type="http://schemas.openxmlformats.org/officeDocument/2006/relationships/hyperlink" Target="https://en.wikipedia.org/wiki/Fabula_AI" TargetMode="External"/><Relationship Id="rId352" Type="http://schemas.openxmlformats.org/officeDocument/2006/relationships/hyperlink" Target="http://neweasterneurope.eu/" TargetMode="External"/><Relationship Id="rId394" Type="http://schemas.openxmlformats.org/officeDocument/2006/relationships/hyperlink" Target="https://stronger.org/" TargetMode="External"/><Relationship Id="rId408" Type="http://schemas.openxmlformats.org/officeDocument/2006/relationships/hyperlink" Target="https://github.com/TheDataRideAlongs/ProjectDomino" TargetMode="External"/><Relationship Id="rId212" Type="http://schemas.openxmlformats.org/officeDocument/2006/relationships/hyperlink" Target="https://www.fiia.fi/" TargetMode="External"/><Relationship Id="rId254" Type="http://schemas.openxmlformats.org/officeDocument/2006/relationships/hyperlink" Target="https://shorensteincenter.org/" TargetMode="External"/><Relationship Id="rId49" Type="http://schemas.openxmlformats.org/officeDocument/2006/relationships/hyperlink" Target="https://internetcitizens.withyoutube.com/" TargetMode="External"/><Relationship Id="rId114" Type="http://schemas.openxmlformats.org/officeDocument/2006/relationships/hyperlink" Target="https://colombiacheck.com/" TargetMode="External"/><Relationship Id="rId296" Type="http://schemas.openxmlformats.org/officeDocument/2006/relationships/hyperlink" Target="https://keyhole.co/" TargetMode="External"/><Relationship Id="rId461" Type="http://schemas.openxmlformats.org/officeDocument/2006/relationships/hyperlink" Target="https://cyber.fsi.stanford.edu/" TargetMode="External"/><Relationship Id="rId517" Type="http://schemas.openxmlformats.org/officeDocument/2006/relationships/hyperlink" Target="http://prismua.org/" TargetMode="External"/><Relationship Id="rId559" Type="http://schemas.openxmlformats.org/officeDocument/2006/relationships/hyperlink" Target="https://www.weforum.org/strategic-intelligence" TargetMode="External"/><Relationship Id="rId60" Type="http://schemas.openxmlformats.org/officeDocument/2006/relationships/hyperlink" Target="http://bridgit.io/" TargetMode="External"/><Relationship Id="rId156" Type="http://schemas.openxmlformats.org/officeDocument/2006/relationships/hyperlink" Target="https://disinfocloud.com/" TargetMode="External"/><Relationship Id="rId198" Type="http://schemas.openxmlformats.org/officeDocument/2006/relationships/hyperlink" Target="https://www.factcrescendo.com/" TargetMode="External"/><Relationship Id="rId321" Type="http://schemas.openxmlformats.org/officeDocument/2006/relationships/hyperlink" Target="https://www.fakescape.cz/en" TargetMode="External"/><Relationship Id="rId363" Type="http://schemas.openxmlformats.org/officeDocument/2006/relationships/hyperlink" Target="https://www.nisos.com/" TargetMode="External"/><Relationship Id="rId419" Type="http://schemas.openxmlformats.org/officeDocument/2006/relationships/hyperlink" Target="http://realityteam.org/" TargetMode="External"/><Relationship Id="rId570" Type="http://schemas.openxmlformats.org/officeDocument/2006/relationships/hyperlink" Target="https://www.bbc.co.uk/mediaaction/our-work/covid-19" TargetMode="External"/><Relationship Id="rId223" Type="http://schemas.openxmlformats.org/officeDocument/2006/relationships/hyperlink" Target="https://observa2018.com.br/" TargetMode="External"/><Relationship Id="rId430" Type="http://schemas.openxmlformats.org/officeDocument/2006/relationships/hyperlink" Target="https://www.ridl.io/en/" TargetMode="External"/><Relationship Id="rId18" Type="http://schemas.openxmlformats.org/officeDocument/2006/relationships/hyperlink" Target="https://smiu.eu/" TargetMode="External"/><Relationship Id="rId265" Type="http://schemas.openxmlformats.org/officeDocument/2006/relationships/hyperlink" Target="https://www.impress.press/" TargetMode="External"/><Relationship Id="rId472" Type="http://schemas.openxmlformats.org/officeDocument/2006/relationships/hyperlink" Target="https://tfc-taiwan.org.tw/" TargetMode="External"/><Relationship Id="rId528" Type="http://schemas.openxmlformats.org/officeDocument/2006/relationships/hyperlink" Target="https://mediaengagement.org/" TargetMode="External"/><Relationship Id="rId125" Type="http://schemas.openxmlformats.org/officeDocument/2006/relationships/hyperlink" Target="https://cfr.org/" TargetMode="External"/><Relationship Id="rId167" Type="http://schemas.openxmlformats.org/officeDocument/2006/relationships/hyperlink" Target="http://www.ecuadorchequea.com/" TargetMode="External"/><Relationship Id="rId332" Type="http://schemas.openxmlformats.org/officeDocument/2006/relationships/hyperlink" Target="https://mentionmapp.com/" TargetMode="External"/><Relationship Id="rId374" Type="http://schemas.openxmlformats.org/officeDocument/2006/relationships/hyperlink" Target="https://ojo-publico.com/ojobionico" TargetMode="External"/><Relationship Id="rId71" Type="http://schemas.openxmlformats.org/officeDocument/2006/relationships/hyperlink" Target="https://socialcybersecurity.org/" TargetMode="External"/><Relationship Id="rId234" Type="http://schemas.openxmlformats.org/officeDocument/2006/relationships/hyperlink" Target="https://www.gmfus.org/forum/mercator-european-dialogue" TargetMode="External"/><Relationship Id="rId2" Type="http://schemas.openxmlformats.org/officeDocument/2006/relationships/hyperlink" Target="https://5rightsframework.com/" TargetMode="External"/><Relationship Id="rId29" Type="http://schemas.openxmlformats.org/officeDocument/2006/relationships/hyperlink" Target="https://www.tagesschau.de/faktenfinder/" TargetMode="External"/><Relationship Id="rId276" Type="http://schemas.openxmlformats.org/officeDocument/2006/relationships/hyperlink" Target="https://www.thedialogue.org/" TargetMode="External"/><Relationship Id="rId441" Type="http://schemas.openxmlformats.org/officeDocument/2006/relationships/hyperlink" Target="http://sciencefeedback.co/" TargetMode="External"/><Relationship Id="rId483" Type="http://schemas.openxmlformats.org/officeDocument/2006/relationships/hyperlink" Target="http://icij.org/" TargetMode="External"/><Relationship Id="rId539" Type="http://schemas.openxmlformats.org/officeDocument/2006/relationships/hyperlink" Target="http://www.vilniusinstitute.lt/" TargetMode="External"/><Relationship Id="rId40" Type="http://schemas.openxmlformats.org/officeDocument/2006/relationships/hyperlink" Target="https://disinfoportal.org/about-disinfo-portal/" TargetMode="External"/><Relationship Id="rId136" Type="http://schemas.openxmlformats.org/officeDocument/2006/relationships/hyperlink" Target="https://www.dn.se/" TargetMode="External"/><Relationship Id="rId178" Type="http://schemas.openxmlformats.org/officeDocument/2006/relationships/hyperlink" Target="https://www.hybridcoe.fi/" TargetMode="External"/><Relationship Id="rId301" Type="http://schemas.openxmlformats.org/officeDocument/2006/relationships/hyperlink" Target="https://www.kremlinwatch.eu/" TargetMode="External"/><Relationship Id="rId343" Type="http://schemas.openxmlformats.org/officeDocument/2006/relationships/hyperlink" Target="https://foundation.mozilla.org/en/" TargetMode="External"/><Relationship Id="rId550" Type="http://schemas.openxmlformats.org/officeDocument/2006/relationships/hyperlink" Target="https://whotargets.me/en/about-who-targets-me/" TargetMode="External"/><Relationship Id="rId82" Type="http://schemas.openxmlformats.org/officeDocument/2006/relationships/hyperlink" Target="http://www.revealnews.org/" TargetMode="External"/><Relationship Id="rId203" Type="http://schemas.openxmlformats.org/officeDocument/2006/relationships/hyperlink" Target="https://www.fakerfact.org/" TargetMode="External"/><Relationship Id="rId385" Type="http://schemas.openxmlformats.org/officeDocument/2006/relationships/hyperlink" Target="https://oxtec.oii.ox.ac.uk/" TargetMode="External"/><Relationship Id="rId245" Type="http://schemas.openxmlformats.org/officeDocument/2006/relationships/hyperlink" Target="https://newsinitiative.withgoogle.com/" TargetMode="External"/><Relationship Id="rId287" Type="http://schemas.openxmlformats.org/officeDocument/2006/relationships/hyperlink" Target="https://www.irex.org/" TargetMode="External"/><Relationship Id="rId410" Type="http://schemas.openxmlformats.org/officeDocument/2006/relationships/hyperlink" Target="https://www.fbi.gov/investigate/counterintelligence/foreign-influence/protected-voices" TargetMode="External"/><Relationship Id="rId452" Type="http://schemas.openxmlformats.org/officeDocument/2006/relationships/hyperlink" Target="http://southasiacheck.org/" TargetMode="External"/><Relationship Id="rId494" Type="http://schemas.openxmlformats.org/officeDocument/2006/relationships/hyperlink" Target="https://www.allianceofdemocracies.org/transatlantic-commission-on-election-integrity/" TargetMode="External"/><Relationship Id="rId508" Type="http://schemas.openxmlformats.org/officeDocument/2006/relationships/hyperlink" Target="http://twittertrails.com/" TargetMode="External"/><Relationship Id="rId105" Type="http://schemas.openxmlformats.org/officeDocument/2006/relationships/hyperlink" Target="https://citizenevidence.org/" TargetMode="External"/><Relationship Id="rId147" Type="http://schemas.openxmlformats.org/officeDocument/2006/relationships/hyperlink" Target="http://demagog.cz/" TargetMode="External"/><Relationship Id="rId312" Type="http://schemas.openxmlformats.org/officeDocument/2006/relationships/hyperlink" Target="https://licc.org.uk/" TargetMode="External"/><Relationship Id="rId354" Type="http://schemas.openxmlformats.org/officeDocument/2006/relationships/hyperlink" Target="https://csmapnyu.org/" TargetMode="External"/><Relationship Id="rId51" Type="http://schemas.openxmlformats.org/officeDocument/2006/relationships/hyperlink" Target="https://www.bellingcat.com/" TargetMode="External"/><Relationship Id="rId93" Type="http://schemas.openxmlformats.org/officeDocument/2006/relationships/hyperlink" Target="https://crestresearch.ac.uk/" TargetMode="External"/><Relationship Id="rId189" Type="http://schemas.openxmlformats.org/officeDocument/2006/relationships/hyperlink" Target="http://factchecking.cl/" TargetMode="External"/><Relationship Id="rId396" Type="http://schemas.openxmlformats.org/officeDocument/2006/relationships/hyperlink" Target="https://policychangeindex.org/" TargetMode="External"/><Relationship Id="rId561" Type="http://schemas.openxmlformats.org/officeDocument/2006/relationships/hyperlink" Target="https://law.yale.edu/yls-today/news/balkin-receives-funding-knight-foundation-study-digital-public-sphere" TargetMode="External"/><Relationship Id="rId214" Type="http://schemas.openxmlformats.org/officeDocument/2006/relationships/hyperlink" Target="https://firstdraftnews.org/" TargetMode="External"/><Relationship Id="rId256" Type="http://schemas.openxmlformats.org/officeDocument/2006/relationships/hyperlink" Target="https://www.heritage.org/" TargetMode="External"/><Relationship Id="rId298" Type="http://schemas.openxmlformats.org/officeDocument/2006/relationships/hyperlink" Target="https://www.centreforstrat.com/" TargetMode="External"/><Relationship Id="rId421" Type="http://schemas.openxmlformats.org/officeDocument/2006/relationships/hyperlink" Target="https://nomada.gt/author/factica/" TargetMode="External"/><Relationship Id="rId463" Type="http://schemas.openxmlformats.org/officeDocument/2006/relationships/hyperlink" Target="https://cyber.fsi.stanford.edu/io/about" TargetMode="External"/><Relationship Id="rId519" Type="http://schemas.openxmlformats.org/officeDocument/2006/relationships/hyperlink" Target="https://www.unitary.ai/" TargetMode="External"/><Relationship Id="rId116" Type="http://schemas.openxmlformats.org/officeDocument/2006/relationships/hyperlink" Target="https://towcenter.columbia.edu/" TargetMode="External"/><Relationship Id="rId158" Type="http://schemas.openxmlformats.org/officeDocument/2006/relationships/hyperlink" Target="https://www.dpa.com/de/unternehmen/faktencheck/" TargetMode="External"/><Relationship Id="rId323" Type="http://schemas.openxmlformats.org/officeDocument/2006/relationships/hyperlink" Target="https://eavi.eu/" TargetMode="External"/><Relationship Id="rId530" Type="http://schemas.openxmlformats.org/officeDocument/2006/relationships/hyperlink" Target="http://democracyinitiative.virginia.edu/" TargetMode="External"/><Relationship Id="rId20" Type="http://schemas.openxmlformats.org/officeDocument/2006/relationships/hyperlink" Target="https://www.allianceofdemocracies.org/transatlantic-commission-on-election-integrity/" TargetMode="External"/><Relationship Id="rId62" Type="http://schemas.openxmlformats.org/officeDocument/2006/relationships/hyperlink" Target="https://www.brookings.edu/center/center-for-technology-innovation/" TargetMode="External"/><Relationship Id="rId365" Type="http://schemas.openxmlformats.org/officeDocument/2006/relationships/hyperlink" Target="https://www.wearenobl.com/" TargetMode="External"/><Relationship Id="rId572" Type="http://schemas.openxmlformats.org/officeDocument/2006/relationships/hyperlink" Target="https://www.delfi.lt/news/melo-detektorius/" TargetMode="External"/><Relationship Id="rId225" Type="http://schemas.openxmlformats.org/officeDocument/2006/relationships/hyperlink" Target="http://54.85.84.127/" TargetMode="External"/><Relationship Id="rId267" Type="http://schemas.openxmlformats.org/officeDocument/2006/relationships/hyperlink" Target="https://osome.iuni.iu.edu/" TargetMode="External"/><Relationship Id="rId432" Type="http://schemas.openxmlformats.org/officeDocument/2006/relationships/hyperlink" Target="https://www.abc.net.au/news/factcheck/" TargetMode="External"/><Relationship Id="rId474" Type="http://schemas.openxmlformats.org/officeDocument/2006/relationships/hyperlink" Target="https://www.techmediademocracy.nyc/" TargetMode="External"/><Relationship Id="rId127" Type="http://schemas.openxmlformats.org/officeDocument/2006/relationships/hyperlink" Target="https://credibilitycoalition.org/" TargetMode="External"/><Relationship Id="rId31" Type="http://schemas.openxmlformats.org/officeDocument/2006/relationships/hyperlink" Target="http://www.public.asu.edu/~hdavulcu/IJSC16.pdf" TargetMode="External"/><Relationship Id="rId73" Type="http://schemas.openxmlformats.org/officeDocument/2006/relationships/hyperlink" Target="https://demos.co.uk/research-area/casm/" TargetMode="External"/><Relationship Id="rId169" Type="http://schemas.openxmlformats.org/officeDocument/2006/relationships/hyperlink" Target="https://www.eipartnership.net/" TargetMode="External"/><Relationship Id="rId334" Type="http://schemas.openxmlformats.org/officeDocument/2006/relationships/hyperlink" Target="http://www.mygopen.com/" TargetMode="External"/><Relationship Id="rId376" Type="http://schemas.openxmlformats.org/officeDocument/2006/relationships/hyperlink" Target="https://journalists.org/" TargetMode="External"/><Relationship Id="rId541" Type="http://schemas.openxmlformats.org/officeDocument/2006/relationships/hyperlink" Target="https://www.facebook.com/viralgranskaren/" TargetMode="External"/><Relationship Id="rId4" Type="http://schemas.openxmlformats.org/officeDocument/2006/relationships/hyperlink" Target="https://abtshield.com/" TargetMode="External"/><Relationship Id="rId180" Type="http://schemas.openxmlformats.org/officeDocument/2006/relationships/hyperlink" Target="https://edmo.eu/" TargetMode="External"/><Relationship Id="rId236" Type="http://schemas.openxmlformats.org/officeDocument/2006/relationships/hyperlink" Target="http://gltr.io/" TargetMode="External"/><Relationship Id="rId278" Type="http://schemas.openxmlformats.org/officeDocument/2006/relationships/hyperlink" Target="https://www.poynter.org/ifcn/" TargetMode="External"/><Relationship Id="rId401" Type="http://schemas.openxmlformats.org/officeDocument/2006/relationships/hyperlink" Target="https://www.postfactogame.com/" TargetMode="External"/><Relationship Id="rId443" Type="http://schemas.openxmlformats.org/officeDocument/2006/relationships/hyperlink" Target="https://sensity.ai/" TargetMode="External"/><Relationship Id="rId303" Type="http://schemas.openxmlformats.org/officeDocument/2006/relationships/hyperlink" Target="https://www.lavoce.info/" TargetMode="External"/><Relationship Id="rId485" Type="http://schemas.openxmlformats.org/officeDocument/2006/relationships/hyperlink" Target="https://www.thenewshero.org/" TargetMode="External"/><Relationship Id="rId42" Type="http://schemas.openxmlformats.org/officeDocument/2006/relationships/hyperlink" Target="https://attribution.news/" TargetMode="External"/><Relationship Id="rId84" Type="http://schemas.openxmlformats.org/officeDocument/2006/relationships/hyperlink" Target="https://www.csis.org/grayzone" TargetMode="External"/><Relationship Id="rId138" Type="http://schemas.openxmlformats.org/officeDocument/2006/relationships/hyperlink" Target="https://datasociety.net/research/media-manipulation/" TargetMode="External"/><Relationship Id="rId345" Type="http://schemas.openxmlformats.org/officeDocument/2006/relationships/hyperlink" Target="http://www.mythoslabs.org/" TargetMode="External"/><Relationship Id="rId387" Type="http://schemas.openxmlformats.org/officeDocument/2006/relationships/hyperlink" Target="https://pagellapolitica.it/" TargetMode="External"/><Relationship Id="rId510" Type="http://schemas.openxmlformats.org/officeDocument/2006/relationships/hyperlink" Target="https://www.state.gov/bureaus-offices/under-secretary-for-public-diplomacy-and-public-affairs/global-engagement-center/" TargetMode="External"/><Relationship Id="rId552" Type="http://schemas.openxmlformats.org/officeDocument/2006/relationships/hyperlink" Target="https://www.wilsoncenter.org/" TargetMode="External"/><Relationship Id="rId191" Type="http://schemas.openxmlformats.org/officeDocument/2006/relationships/hyperlink" Target="https://theconversation.com/us" TargetMode="External"/><Relationship Id="rId205" Type="http://schemas.openxmlformats.org/officeDocument/2006/relationships/hyperlink" Target="https://www.faktisk.no/" TargetMode="External"/><Relationship Id="rId247" Type="http://schemas.openxmlformats.org/officeDocument/2006/relationships/hyperlink" Target="https://www.ground.news/" TargetMode="External"/><Relationship Id="rId412" Type="http://schemas.openxmlformats.org/officeDocument/2006/relationships/hyperlink" Target="https://www.radwarebotmanager.com/" TargetMode="External"/><Relationship Id="rId107" Type="http://schemas.openxmlformats.org/officeDocument/2006/relationships/hyperlink" Target="https://www.liberties.eu/en" TargetMode="External"/><Relationship Id="rId289" Type="http://schemas.openxmlformats.org/officeDocument/2006/relationships/hyperlink" Target="https://www.istinomer.rs/" TargetMode="External"/><Relationship Id="rId454" Type="http://schemas.openxmlformats.org/officeDocument/2006/relationships/hyperlink" Target="https://www.mitre.org/publications/project-stories/squint-sharpens-officials-perspective-to-combat-election-distortion" TargetMode="External"/><Relationship Id="rId496" Type="http://schemas.openxmlformats.org/officeDocument/2006/relationships/hyperlink" Target="https://www.transparencytaskforce.org/what-does-the-ttf-do/" TargetMode="External"/><Relationship Id="rId11" Type="http://schemas.openxmlformats.org/officeDocument/2006/relationships/hyperlink" Target="https://africacheck.org/" TargetMode="External"/><Relationship Id="rId53" Type="http://schemas.openxmlformats.org/officeDocument/2006/relationships/hyperlink" Target="https://bitpress.news/" TargetMode="External"/><Relationship Id="rId149" Type="http://schemas.openxmlformats.org/officeDocument/2006/relationships/hyperlink" Target="https://demaskuok.lt/en/main-page/" TargetMode="External"/><Relationship Id="rId314" Type="http://schemas.openxmlformats.org/officeDocument/2006/relationships/hyperlink" Target="http://www.lse.ac.uk/media-and-communications/truth-trust-and-technology-commission" TargetMode="External"/><Relationship Id="rId356" Type="http://schemas.openxmlformats.org/officeDocument/2006/relationships/hyperlink" Target="https://newsinitiative.withgoogle.com/intl/en_gb/google-news-lab/" TargetMode="External"/><Relationship Id="rId398" Type="http://schemas.openxmlformats.org/officeDocument/2006/relationships/hyperlink" Target="https://www.politicalcapital.hu/introduction.php" TargetMode="External"/><Relationship Id="rId521" Type="http://schemas.openxmlformats.org/officeDocument/2006/relationships/hyperlink" Target="http://cosmos.ualr.edu/" TargetMode="External"/><Relationship Id="rId563" Type="http://schemas.openxmlformats.org/officeDocument/2006/relationships/hyperlink" Target="https://zastone.ba/en/" TargetMode="External"/><Relationship Id="rId95" Type="http://schemas.openxmlformats.org/officeDocument/2006/relationships/hyperlink" Target="http://www.cepolicy.org/publications/anatomy-info-war-how-russias-propaganda-machine-works-and-how-counter-it" TargetMode="External"/><Relationship Id="rId160" Type="http://schemas.openxmlformats.org/officeDocument/2006/relationships/hyperlink" Target="https://aboutbadnews.com/" TargetMode="External"/><Relationship Id="rId216" Type="http://schemas.openxmlformats.org/officeDocument/2006/relationships/hyperlink" Target="https://www.alionscience.com/" TargetMode="External"/><Relationship Id="rId423" Type="http://schemas.openxmlformats.org/officeDocument/2006/relationships/hyperlink" Target="https://rsf.org/en" TargetMode="External"/><Relationship Id="rId258" Type="http://schemas.openxmlformats.org/officeDocument/2006/relationships/hyperlink" Target="https://www.kompas.com/" TargetMode="External"/><Relationship Id="rId465" Type="http://schemas.openxmlformats.org/officeDocument/2006/relationships/hyperlink" Target="https://pacscenter.stanford.edu/" TargetMode="External"/><Relationship Id="rId22" Type="http://schemas.openxmlformats.org/officeDocument/2006/relationships/hyperlink" Target="https://trustingnews.org/" TargetMode="External"/><Relationship Id="rId64" Type="http://schemas.openxmlformats.org/officeDocument/2006/relationships/hyperlink" Target="https://www.callsign.com/" TargetMode="External"/><Relationship Id="rId118" Type="http://schemas.openxmlformats.org/officeDocument/2006/relationships/hyperlink" Target="https://www.gov.uk/government/organisations/competition-and-markets-authority" TargetMode="External"/><Relationship Id="rId325" Type="http://schemas.openxmlformats.org/officeDocument/2006/relationships/hyperlink" Target="https://mediabiasfactcheck.com/" TargetMode="External"/><Relationship Id="rId367" Type="http://schemas.openxmlformats.org/officeDocument/2006/relationships/hyperlink" Target="https://factcheckni.org/" TargetMode="External"/><Relationship Id="rId532" Type="http://schemas.openxmlformats.org/officeDocument/2006/relationships/hyperlink" Target="https://jsis.washington.edu/research/ipi/ipi-cybersecurity/" TargetMode="External"/><Relationship Id="rId574" Type="http://schemas.openxmlformats.org/officeDocument/2006/relationships/hyperlink" Target="https://epl.delfi.ee/kategooria/86056905/faktikontroll-1" TargetMode="External"/><Relationship Id="rId171" Type="http://schemas.openxmlformats.org/officeDocument/2006/relationships/hyperlink" Target="https://www.eff.org/" TargetMode="External"/><Relationship Id="rId227" Type="http://schemas.openxmlformats.org/officeDocument/2006/relationships/hyperlink" Target="https://knightfoundation.org/reports/american-views-trust-media-and-democracy/" TargetMode="External"/><Relationship Id="rId269" Type="http://schemas.openxmlformats.org/officeDocument/2006/relationships/hyperlink" Target="https://www.io-archive.org/" TargetMode="External"/><Relationship Id="rId434" Type="http://schemas.openxmlformats.org/officeDocument/2006/relationships/hyperlink" Target="https://www.rocket-technology.com/" TargetMode="External"/><Relationship Id="rId476" Type="http://schemas.openxmlformats.org/officeDocument/2006/relationships/hyperlink" Target="http://teyit.org/" TargetMode="External"/><Relationship Id="rId33" Type="http://schemas.openxmlformats.org/officeDocument/2006/relationships/hyperlink" Target="http://api.md/" TargetMode="External"/><Relationship Id="rId129" Type="http://schemas.openxmlformats.org/officeDocument/2006/relationships/hyperlink" Target="https://t.co/cFtJWyT61s?amp=1" TargetMode="External"/><Relationship Id="rId280" Type="http://schemas.openxmlformats.org/officeDocument/2006/relationships/hyperlink" Target="https://www.idea.int/" TargetMode="External"/><Relationship Id="rId336" Type="http://schemas.openxmlformats.org/officeDocument/2006/relationships/hyperlink" Target="http://midstream.us/" TargetMode="External"/><Relationship Id="rId501" Type="http://schemas.openxmlformats.org/officeDocument/2006/relationships/hyperlink" Target="http://thetrustproject.org/" TargetMode="External"/><Relationship Id="rId543" Type="http://schemas.openxmlformats.org/officeDocument/2006/relationships/hyperlink" Target="http://vistinomer.mk/" TargetMode="External"/><Relationship Id="rId75" Type="http://schemas.openxmlformats.org/officeDocument/2006/relationships/hyperlink" Target="https://cekfakta.com/" TargetMode="External"/><Relationship Id="rId140" Type="http://schemas.openxmlformats.org/officeDocument/2006/relationships/hyperlink" Target="https://datasociety.net/research/media-manipulation/" TargetMode="External"/><Relationship Id="rId182" Type="http://schemas.openxmlformats.org/officeDocument/2006/relationships/hyperlink" Target="https://epthinktank.eu/" TargetMode="External"/><Relationship Id="rId378" Type="http://schemas.openxmlformats.org/officeDocument/2006/relationships/hyperlink" Target="https://www.openinformationpartnership.org/" TargetMode="External"/><Relationship Id="rId403" Type="http://schemas.openxmlformats.org/officeDocument/2006/relationships/hyperlink" Target="http://www.pssi.cz/russia-s-influence-activities-in-cee" TargetMode="External"/><Relationship Id="rId6" Type="http://schemas.openxmlformats.org/officeDocument/2006/relationships/hyperlink" Target="https://www.americanpressinstitute.org/category/fact-checking-project/" TargetMode="External"/><Relationship Id="rId238" Type="http://schemas.openxmlformats.org/officeDocument/2006/relationships/hyperlink" Target="https://www.globalmis.info/" TargetMode="External"/><Relationship Id="rId445" Type="http://schemas.openxmlformats.org/officeDocument/2006/relationships/hyperlink" Target="https://www.sheffield.ac.uk/dcs" TargetMode="External"/><Relationship Id="rId487" Type="http://schemas.openxmlformats.org/officeDocument/2006/relationships/hyperlink" Target="https://propagandagame.org/" TargetMode="External"/><Relationship Id="rId291" Type="http://schemas.openxmlformats.org/officeDocument/2006/relationships/hyperlink" Target="https://www.iai.it/" TargetMode="External"/><Relationship Id="rId305" Type="http://schemas.openxmlformats.org/officeDocument/2006/relationships/hyperlink" Target="https://leadstories.com/" TargetMode="External"/><Relationship Id="rId347" Type="http://schemas.openxmlformats.org/officeDocument/2006/relationships/hyperlink" Target="https://esc.nccu.edu.tw/eng/PageFront" TargetMode="External"/><Relationship Id="rId512" Type="http://schemas.openxmlformats.org/officeDocument/2006/relationships/hyperlink" Target="https://www.fbi.gov/investigate/counterintelligence/foreign-influence" TargetMode="External"/><Relationship Id="rId44" Type="http://schemas.openxmlformats.org/officeDocument/2006/relationships/hyperlink" Target="https://www.aec.gov.au/elections/electoral-advertising/electoral-integrity.htm" TargetMode="External"/><Relationship Id="rId86" Type="http://schemas.openxmlformats.org/officeDocument/2006/relationships/hyperlink" Target="https://csd.bg/" TargetMode="External"/><Relationship Id="rId151" Type="http://schemas.openxmlformats.org/officeDocument/2006/relationships/hyperlink" Target="https://www.sciencepresse.qc.ca/detecteur-rumeurs" TargetMode="External"/><Relationship Id="rId389" Type="http://schemas.openxmlformats.org/officeDocument/2006/relationships/hyperlink" Target="https://www.15min.lt/tema/patikrinta-15min-62531" TargetMode="External"/><Relationship Id="rId554" Type="http://schemas.openxmlformats.org/officeDocument/2006/relationships/hyperlink" Target="https://www.wilsoncenter.org/program/science-and-technology-innovation-program" TargetMode="External"/><Relationship Id="rId193" Type="http://schemas.openxmlformats.org/officeDocument/2006/relationships/hyperlink" Target="http://factcheck.kz/" TargetMode="External"/><Relationship Id="rId207" Type="http://schemas.openxmlformats.org/officeDocument/2006/relationships/hyperlink" Target="http://faktograf.hr/" TargetMode="External"/><Relationship Id="rId249" Type="http://schemas.openxmlformats.org/officeDocument/2006/relationships/hyperlink" Target="https://hackinginquiry.org/" TargetMode="External"/><Relationship Id="rId414" Type="http://schemas.openxmlformats.org/officeDocument/2006/relationships/hyperlink" Target="https://www.rappler.com/" TargetMode="External"/><Relationship Id="rId456" Type="http://schemas.openxmlformats.org/officeDocument/2006/relationships/hyperlink" Target="https://www.ssrc.org/programs/view/media-democracy/" TargetMode="External"/><Relationship Id="rId498" Type="http://schemas.openxmlformats.org/officeDocument/2006/relationships/hyperlink" Target="https://trollfactory.yle.fi/" TargetMode="External"/><Relationship Id="rId13" Type="http://schemas.openxmlformats.org/officeDocument/2006/relationships/hyperlink" Target="https://piaui.folha.uol.com.br/lupa" TargetMode="External"/><Relationship Id="rId109" Type="http://schemas.openxmlformats.org/officeDocument/2006/relationships/hyperlink" Target="https://www.cleanuptheinternet.org.uk/" TargetMode="External"/><Relationship Id="rId260" Type="http://schemas.openxmlformats.org/officeDocument/2006/relationships/hyperlink" Target="http://hypothes.is/" TargetMode="External"/><Relationship Id="rId316" Type="http://schemas.openxmlformats.org/officeDocument/2006/relationships/hyperlink" Target="https://www.mafindo.or.id/" TargetMode="External"/><Relationship Id="rId523" Type="http://schemas.openxmlformats.org/officeDocument/2006/relationships/hyperlink" Target="https://www.cap-lmu.de/" TargetMode="External"/><Relationship Id="rId55" Type="http://schemas.openxmlformats.org/officeDocument/2006/relationships/hyperlink" Target="https://www.boomlive.in/" TargetMode="External"/><Relationship Id="rId97" Type="http://schemas.openxmlformats.org/officeDocument/2006/relationships/hyperlink" Target="https://www.certifiedcontentcoalition.org/" TargetMode="External"/><Relationship Id="rId120" Type="http://schemas.openxmlformats.org/officeDocument/2006/relationships/hyperlink" Target="https://projetocomprova.com.br/" TargetMode="External"/><Relationship Id="rId358" Type="http://schemas.openxmlformats.org/officeDocument/2006/relationships/hyperlink" Target="https://www.newscheck.com/" TargetMode="External"/><Relationship Id="rId565" Type="http://schemas.openxmlformats.org/officeDocument/2006/relationships/hyperlink" Target="https://zignallabs.com/" TargetMode="External"/><Relationship Id="rId162" Type="http://schemas.openxmlformats.org/officeDocument/2006/relationships/hyperlink" Target="https://reporterslab.org/" TargetMode="External"/><Relationship Id="rId218" Type="http://schemas.openxmlformats.org/officeDocument/2006/relationships/hyperlink" Target="https://www.feps-europe.eu/" TargetMode="External"/><Relationship Id="rId425" Type="http://schemas.openxmlformats.org/officeDocument/2006/relationships/hyperlink" Target="http://www.researchinnovations.com/" TargetMode="External"/><Relationship Id="rId467" Type="http://schemas.openxmlformats.org/officeDocument/2006/relationships/hyperlink" Target="https://www.stopfake.org/ru/glavnaya-2/" TargetMode="External"/><Relationship Id="rId271" Type="http://schemas.openxmlformats.org/officeDocument/2006/relationships/hyperlink" Target="https://www.statecraft.org.uk/" TargetMode="External"/><Relationship Id="rId24" Type="http://schemas.openxmlformats.org/officeDocument/2006/relationships/hyperlink" Target="https://ampedsoftware.com/authenticate" TargetMode="External"/><Relationship Id="rId66" Type="http://schemas.openxmlformats.org/officeDocument/2006/relationships/hyperlink" Target="http://upsi.org.uk/oscar" TargetMode="External"/><Relationship Id="rId131" Type="http://schemas.openxmlformats.org/officeDocument/2006/relationships/hyperlink" Target="https://cti-league.com/" TargetMode="External"/><Relationship Id="rId327" Type="http://schemas.openxmlformats.org/officeDocument/2006/relationships/hyperlink" Target="https://meedan.com/" TargetMode="External"/><Relationship Id="rId369" Type="http://schemas.openxmlformats.org/officeDocument/2006/relationships/hyperlink" Target="http://nu.nl/" TargetMode="External"/><Relationship Id="rId534" Type="http://schemas.openxmlformats.org/officeDocument/2006/relationships/hyperlink" Target="https://jsis.washington.edu/research/ipi/ipi-cybersecurity/" TargetMode="External"/><Relationship Id="rId173" Type="http://schemas.openxmlformats.org/officeDocument/2006/relationships/hyperlink" Target="http://www.emergent.info/about" TargetMode="External"/><Relationship Id="rId229" Type="http://schemas.openxmlformats.org/officeDocument/2006/relationships/hyperlink" Target="https://iddp.gwu.edu/" TargetMode="External"/><Relationship Id="rId380" Type="http://schemas.openxmlformats.org/officeDocument/2006/relationships/hyperlink" Target="https://www.krik.rs/" TargetMode="External"/><Relationship Id="rId436" Type="http://schemas.openxmlformats.org/officeDocument/2006/relationships/hyperlink" Target="https://socialmedialab.ca/" TargetMode="External"/><Relationship Id="rId240" Type="http://schemas.openxmlformats.org/officeDocument/2006/relationships/hyperlink" Target="http://www.global-focus.eu/" TargetMode="External"/><Relationship Id="rId478" Type="http://schemas.openxmlformats.org/officeDocument/2006/relationships/hyperlink" Target="https://www.humanetech.com/" TargetMode="External"/><Relationship Id="rId35" Type="http://schemas.openxmlformats.org/officeDocument/2006/relationships/hyperlink" Target="https://jigsaw.google.com/assembler/" TargetMode="External"/><Relationship Id="rId77" Type="http://schemas.openxmlformats.org/officeDocument/2006/relationships/hyperlink" Target="https://cdt.org/" TargetMode="External"/><Relationship Id="rId100" Type="http://schemas.openxmlformats.org/officeDocument/2006/relationships/hyperlink" Target="https://checkyourfact.com/" TargetMode="External"/><Relationship Id="rId282" Type="http://schemas.openxmlformats.org/officeDocument/2006/relationships/hyperlink" Target="https://internetassociation.org/" TargetMode="External"/><Relationship Id="rId338" Type="http://schemas.openxmlformats.org/officeDocument/2006/relationships/hyperlink" Target="https://propaganda.mediaeducationlab.com/node/1" TargetMode="External"/><Relationship Id="rId503" Type="http://schemas.openxmlformats.org/officeDocument/2006/relationships/hyperlink" Target="https://www.trustservista.com/" TargetMode="External"/><Relationship Id="rId545" Type="http://schemas.openxmlformats.org/officeDocument/2006/relationships/hyperlink" Target="https://watchdog.team/" TargetMode="External"/><Relationship Id="rId8" Type="http://schemas.openxmlformats.org/officeDocument/2006/relationships/hyperlink" Target="https://chrome.google.com/webstore/detail/ad-observer/enliecaalhkhhihcmnbjfmmjkljlcinl" TargetMode="External"/><Relationship Id="rId142" Type="http://schemas.openxmlformats.org/officeDocument/2006/relationships/hyperlink" Target="http://deepnews.ai/" TargetMode="External"/><Relationship Id="rId184" Type="http://schemas.openxmlformats.org/officeDocument/2006/relationships/hyperlink" Target="https://www.kremlinwatch.eu/" TargetMode="External"/><Relationship Id="rId391" Type="http://schemas.openxmlformats.org/officeDocument/2006/relationships/hyperlink" Target="https://peoplecentered.net/pci-home-2/about/" TargetMode="External"/><Relationship Id="rId405" Type="http://schemas.openxmlformats.org/officeDocument/2006/relationships/hyperlink" Target="https://primer.ai/" TargetMode="External"/><Relationship Id="rId447" Type="http://schemas.openxmlformats.org/officeDocument/2006/relationships/hyperlink" Target="http://www.sfpa.sk/en/" TargetMode="External"/><Relationship Id="rId251" Type="http://schemas.openxmlformats.org/officeDocument/2006/relationships/hyperlink" Target="https://cyber.harvard.edu/" TargetMode="External"/><Relationship Id="rId489" Type="http://schemas.openxmlformats.org/officeDocument/2006/relationships/hyperlink" Target="https://www.washingtonpost.com/news/fact-checker/" TargetMode="External"/><Relationship Id="rId46" Type="http://schemas.openxmlformats.org/officeDocument/2006/relationships/hyperlink" Target="https://securingdemocracy.gmfus.org/toolbox/authoritarian-interference-tracker/" TargetMode="External"/><Relationship Id="rId293" Type="http://schemas.openxmlformats.org/officeDocument/2006/relationships/hyperlink" Target="http://izlemedeyiz.org/en/" TargetMode="External"/><Relationship Id="rId307" Type="http://schemas.openxmlformats.org/officeDocument/2006/relationships/hyperlink" Target="https://observers.france24.com/en/" TargetMode="External"/><Relationship Id="rId349" Type="http://schemas.openxmlformats.org/officeDocument/2006/relationships/hyperlink" Target="https://stratcomcoe.org/" TargetMode="External"/><Relationship Id="rId514" Type="http://schemas.openxmlformats.org/officeDocument/2006/relationships/hyperlink" Target="https://committees.parliament.uk/committee/438/digital-culture-media-and-sport-subcommittee-on-online-harms-and-disinformation/" TargetMode="External"/><Relationship Id="rId556" Type="http://schemas.openxmlformats.org/officeDocument/2006/relationships/hyperlink" Target="https://www.weforum.org/platforms/the-centre-for-cybersecurity" TargetMode="External"/><Relationship Id="rId88" Type="http://schemas.openxmlformats.org/officeDocument/2006/relationships/hyperlink" Target="https://www.counterhate.com/" TargetMode="External"/><Relationship Id="rId111" Type="http://schemas.openxmlformats.org/officeDocument/2006/relationships/hyperlink" Target="https://coinform.eu/" TargetMode="External"/><Relationship Id="rId153" Type="http://schemas.openxmlformats.org/officeDocument/2006/relationships/hyperlink" Target="https://digiteye.in/" TargetMode="External"/><Relationship Id="rId195" Type="http://schemas.openxmlformats.org/officeDocument/2006/relationships/hyperlink" Target="http://factchecker.in/" TargetMode="External"/><Relationship Id="rId209" Type="http://schemas.openxmlformats.org/officeDocument/2006/relationships/hyperlink" Target="https://fatabyyano.net/" TargetMode="External"/><Relationship Id="rId360" Type="http://schemas.openxmlformats.org/officeDocument/2006/relationships/hyperlink" Target="http://newsmobile.in/articles/category/nm-fact-checker/" TargetMode="External"/><Relationship Id="rId416" Type="http://schemas.openxmlformats.org/officeDocument/2006/relationships/hyperlink" Target="https://www.raskrinkavanje.me/" TargetMode="External"/><Relationship Id="rId220" Type="http://schemas.openxmlformats.org/officeDocument/2006/relationships/hyperlink" Target="http://bsf-latvija.lv/" TargetMode="External"/><Relationship Id="rId458" Type="http://schemas.openxmlformats.org/officeDocument/2006/relationships/hyperlink" Target="https://cisac.fsi.stanford.edu/" TargetMode="External"/><Relationship Id="rId15" Type="http://schemas.openxmlformats.org/officeDocument/2006/relationships/hyperlink" Target="http://www.aifoundation.com/" TargetMode="External"/><Relationship Id="rId57" Type="http://schemas.openxmlformats.org/officeDocument/2006/relationships/hyperlink" Target="https://botometer.iuni.iu.edu/" TargetMode="External"/><Relationship Id="rId262" Type="http://schemas.openxmlformats.org/officeDocument/2006/relationships/hyperlink" Target="https://iagentntu.github.io/" TargetMode="External"/><Relationship Id="rId318" Type="http://schemas.openxmlformats.org/officeDocument/2006/relationships/hyperlink" Target="https://maldita.es/malditobulo/" TargetMode="External"/><Relationship Id="rId525" Type="http://schemas.openxmlformats.org/officeDocument/2006/relationships/hyperlink" Target="https://www.ascmediarisk.org/about/" TargetMode="External"/><Relationship Id="rId567" Type="http://schemas.openxmlformats.org/officeDocument/2006/relationships/hyperlink" Target="https://www.yonder-ai.com/" TargetMode="External"/><Relationship Id="rId99" Type="http://schemas.openxmlformats.org/officeDocument/2006/relationships/hyperlink" Target="https://www.chathamhouse.org/" TargetMode="External"/><Relationship Id="rId122" Type="http://schemas.openxmlformats.org/officeDocument/2006/relationships/hyperlink" Target="http://www.plazapublica.com.gt/content/conpruebas" TargetMode="External"/><Relationship Id="rId164" Type="http://schemas.openxmlformats.org/officeDocument/2006/relationships/hyperlink" Target="https://euvsdisinfo.eu/" TargetMode="External"/><Relationship Id="rId371" Type="http://schemas.openxmlformats.org/officeDocument/2006/relationships/hyperlink" Target="https://nycmedialab.org/" TargetMode="External"/><Relationship Id="rId427"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69" Type="http://schemas.openxmlformats.org/officeDocument/2006/relationships/hyperlink" Target="https://www.msb.se/en/" TargetMode="External"/><Relationship Id="rId26" Type="http://schemas.openxmlformats.org/officeDocument/2006/relationships/hyperlink" Target="https://antidote.ngo/" TargetMode="External"/><Relationship Id="rId231" Type="http://schemas.openxmlformats.org/officeDocument/2006/relationships/hyperlink" Target="https://www.law.georgetown.edu/privacy-technology-center/" TargetMode="External"/><Relationship Id="rId273" Type="http://schemas.openxmlformats.org/officeDocument/2006/relationships/hyperlink" Target="https://www.irsem.fr/" TargetMode="External"/><Relationship Id="rId329" Type="http://schemas.openxmlformats.org/officeDocument/2006/relationships/hyperlink" Target="https://meedan.com/" TargetMode="External"/><Relationship Id="rId480" Type="http://schemas.openxmlformats.org/officeDocument/2006/relationships/hyperlink" Target="https://www.thefactual.com/static/about.html" TargetMode="External"/><Relationship Id="rId536" Type="http://schemas.openxmlformats.org/officeDocument/2006/relationships/hyperlink" Target="https://www.youtube.com/watch?v=j8rOMntep8w" TargetMode="External"/><Relationship Id="rId68" Type="http://schemas.openxmlformats.org/officeDocument/2006/relationships/hyperlink" Target="https://carnegieendowment.org/specialprojects/counteringinfluenceoperations" TargetMode="External"/><Relationship Id="rId133" Type="http://schemas.openxmlformats.org/officeDocument/2006/relationships/hyperlink" Target="http://www.cyabra.com/" TargetMode="External"/><Relationship Id="rId175" Type="http://schemas.openxmlformats.org/officeDocument/2006/relationships/hyperlink" Target="https://ethicaljournalismnetwork.org/supporters/african-media-initiative" TargetMode="External"/><Relationship Id="rId340" Type="http://schemas.openxmlformats.org/officeDocument/2006/relationships/hyperlink" Target="https://aiethicsinitiative.org/" TargetMode="External"/><Relationship Id="rId200" Type="http://schemas.openxmlformats.org/officeDocument/2006/relationships/hyperlink" Target="https://factmata.com/" TargetMode="External"/><Relationship Id="rId382" Type="http://schemas.openxmlformats.org/officeDocument/2006/relationships/hyperlink" Target="https://www.oii.ox.ac.uk/" TargetMode="External"/><Relationship Id="rId438" Type="http://schemas.openxmlformats.org/officeDocument/2006/relationships/hyperlink" Target="https://schema.org/ClaimReview" TargetMode="External"/><Relationship Id="rId242" Type="http://schemas.openxmlformats.org/officeDocument/2006/relationships/hyperlink" Target="https://www.globsec.org/" TargetMode="External"/><Relationship Id="rId284" Type="http://schemas.openxmlformats.org/officeDocument/2006/relationships/hyperlink" Target="https://internews.org/" TargetMode="External"/><Relationship Id="rId491" Type="http://schemas.openxmlformats.org/officeDocument/2006/relationships/hyperlink" Target="https://www.trssllc.com/" TargetMode="External"/><Relationship Id="rId505" Type="http://schemas.openxmlformats.org/officeDocument/2006/relationships/hyperlink" Target="https://www.truthnest.com/" TargetMode="External"/><Relationship Id="rId37" Type="http://schemas.openxmlformats.org/officeDocument/2006/relationships/hyperlink" Target="https://www.astroscreen.com/" TargetMode="External"/><Relationship Id="rId79" Type="http://schemas.openxmlformats.org/officeDocument/2006/relationships/hyperlink" Target="http://appc.lv/eng/" TargetMode="External"/><Relationship Id="rId102" Type="http://schemas.openxmlformats.org/officeDocument/2006/relationships/hyperlink" Target="https://www.cirrolytix.com/" TargetMode="External"/><Relationship Id="rId144" Type="http://schemas.openxmlformats.org/officeDocument/2006/relationships/hyperlink" Target="http://www.deeptracelabs.com/" TargetMode="External"/><Relationship Id="rId547" Type="http://schemas.openxmlformats.org/officeDocument/2006/relationships/hyperlink" Target="https://watchdog.md/" TargetMode="External"/><Relationship Id="rId90" Type="http://schemas.openxmlformats.org/officeDocument/2006/relationships/hyperlink" Target="https://www.ceps.eu/" TargetMode="External"/><Relationship Id="rId186" Type="http://schemas.openxmlformats.org/officeDocument/2006/relationships/hyperlink" Target="https://ewitness.commons.gc.cuny.edu/" TargetMode="External"/><Relationship Id="rId351" Type="http://schemas.openxmlformats.org/officeDocument/2006/relationships/hyperlink" Target="https://www.newamerica.org/public-interest-technology/" TargetMode="External"/><Relationship Id="rId393" Type="http://schemas.openxmlformats.org/officeDocument/2006/relationships/hyperlink" Target="https://www.pewresearch.org/topics/trust-facts-and-democracy/" TargetMode="External"/><Relationship Id="rId407" Type="http://schemas.openxmlformats.org/officeDocument/2006/relationships/hyperlink" Target="https://www.protruthpledge.org/" TargetMode="External"/><Relationship Id="rId449" Type="http://schemas.openxmlformats.org/officeDocument/2006/relationships/hyperlink" Target="https://sites.google.com/view/social-cybersec/home?authuser=0" TargetMode="External"/><Relationship Id="rId211" Type="http://schemas.openxmlformats.org/officeDocument/2006/relationships/hyperlink" Target="https://chrome.google.com/webstore/detail/feedreflect/bigmeipgaifggglelcnpnpbaefimpooc?hl=en-US" TargetMode="External"/><Relationship Id="rId253" Type="http://schemas.openxmlformats.org/officeDocument/2006/relationships/hyperlink" Target="https://nieman.harvard.edu/" TargetMode="External"/><Relationship Id="rId295" Type="http://schemas.openxmlformats.org/officeDocument/2006/relationships/hyperlink" Target="https://akeed.jo/en" TargetMode="External"/><Relationship Id="rId309" Type="http://schemas.openxmlformats.org/officeDocument/2006/relationships/hyperlink" Target="https://lie-detectors.org/" TargetMode="External"/><Relationship Id="rId460" Type="http://schemas.openxmlformats.org/officeDocument/2006/relationships/hyperlink" Target="https://pacscenter.stanford.edu/research/program-on-democracy-and-the-internet/" TargetMode="External"/><Relationship Id="rId516" Type="http://schemas.openxmlformats.org/officeDocument/2006/relationships/hyperlink" Target="http://ucmc.org.ua/" TargetMode="External"/><Relationship Id="rId48" Type="http://schemas.openxmlformats.org/officeDocument/2006/relationships/hyperlink" Target="https://www.bbc.co.uk/beyondfakenews/" TargetMode="External"/><Relationship Id="rId113" Type="http://schemas.openxmlformats.org/officeDocument/2006/relationships/hyperlink" Target="http://cogsec-collab.org/" TargetMode="External"/><Relationship Id="rId320" Type="http://schemas.openxmlformats.org/officeDocument/2006/relationships/hyperlink" Target="https://marvelous.ai/" TargetMode="External"/><Relationship Id="rId558" Type="http://schemas.openxmlformats.org/officeDocument/2006/relationships/hyperlink" Target="https://www.weforum.org/platforms/shaping-the-future-of-media-entertainment-and-sport" TargetMode="External"/><Relationship Id="rId155" Type="http://schemas.openxmlformats.org/officeDocument/2006/relationships/hyperlink" Target="https://en.wikipedia.org/wiki/Shireen_Mitchell" TargetMode="External"/><Relationship Id="rId197" Type="http://schemas.openxmlformats.org/officeDocument/2006/relationships/hyperlink" Target="http://factcheckers.it/" TargetMode="External"/><Relationship Id="rId362" Type="http://schemas.openxmlformats.org/officeDocument/2006/relationships/hyperlink" Target="https://www.lasexta.com/programas/el-objetivo/" TargetMode="External"/><Relationship Id="rId418" Type="http://schemas.openxmlformats.org/officeDocument/2006/relationships/hyperlink" Target="https://www.bbc.com/news/topics/cp7r8vgl2rgt/reality-check" TargetMode="External"/><Relationship Id="rId222" Type="http://schemas.openxmlformats.org/officeDocument/2006/relationships/hyperlink" Target="https://fullfact.org/" TargetMode="External"/><Relationship Id="rId264" Type="http://schemas.openxmlformats.org/officeDocument/2006/relationships/hyperlink" Target="https://csmr.umich.edu/platform-health-metrics/" TargetMode="External"/><Relationship Id="rId471" Type="http://schemas.openxmlformats.org/officeDocument/2006/relationships/hyperlink" Target="https://ailabs.tw/" TargetMode="External"/><Relationship Id="rId17" Type="http://schemas.openxmlformats.org/officeDocument/2006/relationships/hyperlink" Target="https://www.alliance4europe.eu/digital-intelligence" TargetMode="External"/><Relationship Id="rId59" Type="http://schemas.openxmlformats.org/officeDocument/2006/relationships/hyperlink" Target="https://www.brandpie.com/people" TargetMode="External"/><Relationship Id="rId124" Type="http://schemas.openxmlformats.org/officeDocument/2006/relationships/hyperlink" Target="https://cfr.org/" TargetMode="External"/><Relationship Id="rId527" Type="http://schemas.openxmlformats.org/officeDocument/2006/relationships/hyperlink" Target="https://mediaengagement.org/propaganda-2/" TargetMode="External"/><Relationship Id="rId569" Type="http://schemas.openxmlformats.org/officeDocument/2006/relationships/hyperlink" Target="https://www.newtral.es/zona-verificacion/fact-check/" TargetMode="External"/><Relationship Id="rId70" Type="http://schemas.openxmlformats.org/officeDocument/2006/relationships/hyperlink" Target="https://www.cmu.edu/ideas-social-cybersecurity/" TargetMode="External"/><Relationship Id="rId166" Type="http://schemas.openxmlformats.org/officeDocument/2006/relationships/hyperlink" Target="https://www.eastwest.ngo/" TargetMode="External"/><Relationship Id="rId331" Type="http://schemas.openxmlformats.org/officeDocument/2006/relationships/hyperlink" Target="https://mention.com/en/" TargetMode="External"/><Relationship Id="rId373" Type="http://schemas.openxmlformats.org/officeDocument/2006/relationships/hyperlink" Target="https://www.ofcom.org.uk/" TargetMode="External"/><Relationship Id="rId429" Type="http://schemas.openxmlformats.org/officeDocument/2006/relationships/hyperlink" Target="http://reveal-mklab.iti.gr/reveal/index.html" TargetMode="External"/><Relationship Id="rId1" Type="http://schemas.openxmlformats.org/officeDocument/2006/relationships/hyperlink" Target="https://fakehunter.pap.pl/en/" TargetMode="External"/><Relationship Id="rId233" Type="http://schemas.openxmlformats.org/officeDocument/2006/relationships/hyperlink" Target="https://www.gmfus.org/digital-innovation-and-democracy-initiative" TargetMode="External"/><Relationship Id="rId440" Type="http://schemas.openxmlformats.org/officeDocument/2006/relationships/hyperlink" Target="https://schema.org/ClaimReview" TargetMode="External"/><Relationship Id="rId28" Type="http://schemas.openxmlformats.org/officeDocument/2006/relationships/hyperlink" Target="https://www.apnews.com/APFactCheck" TargetMode="External"/><Relationship Id="rId275" Type="http://schemas.openxmlformats.org/officeDocument/2006/relationships/hyperlink" Target="https://igarape.org.br/" TargetMode="External"/><Relationship Id="rId300" Type="http://schemas.openxmlformats.org/officeDocument/2006/relationships/hyperlink" Target="https://tattle.co.in/products/kosh" TargetMode="External"/><Relationship Id="rId482"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538" Type="http://schemas.openxmlformats.org/officeDocument/2006/relationships/hyperlink" Target="https://larepublica.pe/verificador" TargetMode="External"/><Relationship Id="rId81" Type="http://schemas.openxmlformats.org/officeDocument/2006/relationships/hyperlink" Target="https://www.cepa.org/disinfonet" TargetMode="External"/><Relationship Id="rId135" Type="http://schemas.openxmlformats.org/officeDocument/2006/relationships/hyperlink" Target="https://www.facebook.com/cestielfoveofficial/" TargetMode="External"/><Relationship Id="rId177" Type="http://schemas.openxmlformats.org/officeDocument/2006/relationships/hyperlink" Target="http://east-center.org/" TargetMode="External"/><Relationship Id="rId342" Type="http://schemas.openxmlformats.org/officeDocument/2006/relationships/hyperlink" Target="https://www.media.mit.edu/" TargetMode="External"/><Relationship Id="rId384" Type="http://schemas.openxmlformats.org/officeDocument/2006/relationships/hyperlink" Target="https://newsaggregator.oii.ox.ac.uk/" TargetMode="External"/><Relationship Id="rId202" Type="http://schemas.openxmlformats.org/officeDocument/2006/relationships/hyperlink" Target="https://www.20minutes.fr/" TargetMode="External"/><Relationship Id="rId244" Type="http://schemas.openxmlformats.org/officeDocument/2006/relationships/hyperlink" Target="http://goodofall.org/" TargetMode="External"/><Relationship Id="rId39" Type="http://schemas.openxmlformats.org/officeDocument/2006/relationships/hyperlink" Target="https://www.atlanticcouncil.org/programs/digital-forensic-research-lab/" TargetMode="External"/><Relationship Id="rId286" Type="http://schemas.openxmlformats.org/officeDocument/2006/relationships/hyperlink" Target="https://ip2location.com/" TargetMode="External"/><Relationship Id="rId451" Type="http://schemas.openxmlformats.org/officeDocument/2006/relationships/hyperlink" Target="https://socialscience.one/" TargetMode="External"/><Relationship Id="rId493" Type="http://schemas.openxmlformats.org/officeDocument/2006/relationships/hyperlink" Target="http://eng.thu.edu.tw/" TargetMode="External"/><Relationship Id="rId507" Type="http://schemas.openxmlformats.org/officeDocument/2006/relationships/hyperlink" Target="https://sites.tufts.edu/murrowcenter/" TargetMode="External"/><Relationship Id="rId549" Type="http://schemas.openxmlformats.org/officeDocument/2006/relationships/hyperlink" Target="https://www.thequint.com/news/webqoof" TargetMode="External"/><Relationship Id="rId50" Type="http://schemas.openxmlformats.org/officeDocument/2006/relationships/hyperlink" Target="https://www.decroo.belgium.be/nl/expertengroep-formuleert-aanbevelingen-voor-aanpak-fake-news" TargetMode="External"/><Relationship Id="rId104" Type="http://schemas.openxmlformats.org/officeDocument/2006/relationships/hyperlink" Target="https://mwi.pl/" TargetMode="External"/><Relationship Id="rId146" Type="http://schemas.openxmlformats.org/officeDocument/2006/relationships/hyperlink" Target="https://defending-democracy.org/" TargetMode="External"/><Relationship Id="rId188" Type="http://schemas.openxmlformats.org/officeDocument/2006/relationships/hyperlink" Target="https://www.facebook.com/help/1952307158131536" TargetMode="External"/><Relationship Id="rId311" Type="http://schemas.openxmlformats.org/officeDocument/2006/relationships/hyperlink" Target="https://www.logically.ai/" TargetMode="External"/><Relationship Id="rId353" Type="http://schemas.openxmlformats.org/officeDocument/2006/relationships/hyperlink" Target="https://www.newsprovenanceproject.com/" TargetMode="External"/><Relationship Id="rId395" Type="http://schemas.openxmlformats.org/officeDocument/2006/relationships/hyperlink" Target="https://economictimes.indiatimes.com/tech/internet/can-fact-checking-emerge-as-big-and-viable-business/articleshow/69210719.cms?utm_source=contentofinterest&amp;utm_medium=text&amp;utm_campaign=cppst" TargetMode="External"/><Relationship Id="rId409" Type="http://schemas.openxmlformats.org/officeDocument/2006/relationships/hyperlink" Target="https://www.propastop.org/eng/" TargetMode="External"/><Relationship Id="rId560" Type="http://schemas.openxmlformats.org/officeDocument/2006/relationships/hyperlink" Target="https://law.yale.edu/isp" TargetMode="External"/><Relationship Id="rId92" Type="http://schemas.openxmlformats.org/officeDocument/2006/relationships/hyperlink" Target="http://www.csm.org.pl/en/" TargetMode="External"/><Relationship Id="rId213" Type="http://schemas.openxmlformats.org/officeDocument/2006/relationships/hyperlink" Target="https://www.fireeye.com/" TargetMode="External"/><Relationship Id="rId420" Type="http://schemas.openxmlformats.org/officeDocument/2006/relationships/hyperlink" Target="https://www.recordedfuture.com/" TargetMode="External"/><Relationship Id="rId255" Type="http://schemas.openxmlformats.org/officeDocument/2006/relationships/hyperlink" Target="https://henryjacksonsociety.org/" TargetMode="External"/><Relationship Id="rId297" Type="http://schemas.openxmlformats.org/officeDocument/2006/relationships/hyperlink" Target="https://www.kharon.com/" TargetMode="External"/><Relationship Id="rId462" Type="http://schemas.openxmlformats.org/officeDocument/2006/relationships/hyperlink" Target="https://cisac.fsi.stanford.edu/content/information-warfare-working-group" TargetMode="External"/><Relationship Id="rId518" Type="http://schemas.openxmlformats.org/officeDocument/2006/relationships/hyperlink" Target="https://shareverified.com/en" TargetMode="External"/><Relationship Id="rId115" Type="http://schemas.openxmlformats.org/officeDocument/2006/relationships/hyperlink" Target="https://journalism.columbia.edu/craig-newmark-center" TargetMode="External"/><Relationship Id="rId157" Type="http://schemas.openxmlformats.org/officeDocument/2006/relationships/hyperlink" Target="https://www.disinformationtracker.org/" TargetMode="External"/><Relationship Id="rId322" Type="http://schemas.openxmlformats.org/officeDocument/2006/relationships/hyperlink" Target="https://www.mediadefence.org/" TargetMode="External"/><Relationship Id="rId364" Type="http://schemas.openxmlformats.org/officeDocument/2006/relationships/hyperlink" Target="https://nobias.com/" TargetMode="External"/><Relationship Id="rId61" Type="http://schemas.openxmlformats.org/officeDocument/2006/relationships/hyperlink" Target="https://www.brookings.edu/experts/alina-polyakova/" TargetMode="External"/><Relationship Id="rId199" Type="http://schemas.openxmlformats.org/officeDocument/2006/relationships/hyperlink" Target="https://factly.in/" TargetMode="External"/><Relationship Id="rId571" Type="http://schemas.openxmlformats.org/officeDocument/2006/relationships/hyperlink" Target="https://www.bbc.co.uk/mediaaction/our-work/covid-19" TargetMode="External"/><Relationship Id="rId19" Type="http://schemas.openxmlformats.org/officeDocument/2006/relationships/hyperlink" Target="https://securingdemocracy.gmfus.org/" TargetMode="External"/><Relationship Id="rId224" Type="http://schemas.openxmlformats.org/officeDocument/2006/relationships/hyperlink" Target="https://chequeado.com/" TargetMode="External"/><Relationship Id="rId266" Type="http://schemas.openxmlformats.org/officeDocument/2006/relationships/hyperlink" Target="https://www.indiatoday.in/fact-check" TargetMode="External"/><Relationship Id="rId431" Type="http://schemas.openxmlformats.org/officeDocument/2006/relationships/hyperlink" Target="https://muckrack.com/jared-l-holt/articles" TargetMode="External"/><Relationship Id="rId473" Type="http://schemas.openxmlformats.org/officeDocument/2006/relationships/hyperlink" Target="https://tattle.co.in/faq/" TargetMode="External"/><Relationship Id="rId529" Type="http://schemas.openxmlformats.org/officeDocument/2006/relationships/hyperlink" Target="https://citizenlab.ca/" TargetMode="External"/><Relationship Id="rId30" Type="http://schemas.openxmlformats.org/officeDocument/2006/relationships/hyperlink" Target="https://www.anl.gov/dis/gat" TargetMode="External"/><Relationship Id="rId126" Type="http://schemas.openxmlformats.org/officeDocument/2006/relationships/hyperlink" Target="https://counteringdisinformation.org/" TargetMode="External"/><Relationship Id="rId168" Type="http://schemas.openxmlformats.org/officeDocument/2006/relationships/hyperlink" Target="https://www.animalpolitico.com/elsabueso-rss" TargetMode="External"/><Relationship Id="rId333" Type="http://schemas.openxmlformats.org/officeDocument/2006/relationships/hyperlink" Target="https://www.metro.se/viralgranskaren" TargetMode="External"/><Relationship Id="rId540" Type="http://schemas.openxmlformats.org/officeDocument/2006/relationships/hyperlink" Target="https://www.vinesight.com/" TargetMode="External"/><Relationship Id="rId72" Type="http://schemas.openxmlformats.org/officeDocument/2006/relationships/hyperlink" Target="https://www.carnegieuktrust.org.uk/" TargetMode="External"/><Relationship Id="rId375" Type="http://schemas.openxmlformats.org/officeDocument/2006/relationships/hyperlink" Target="https://www.omelas.io/" TargetMode="External"/><Relationship Id="rId3" Type="http://schemas.openxmlformats.org/officeDocument/2006/relationships/hyperlink" Target="https://www.aacc.fr/" TargetMode="External"/><Relationship Id="rId235" Type="http://schemas.openxmlformats.org/officeDocument/2006/relationships/hyperlink" Target="https://getbadnews.com/" TargetMode="External"/><Relationship Id="rId277" Type="http://schemas.openxmlformats.org/officeDocument/2006/relationships/hyperlink" Target="https://icds.ee/" TargetMode="External"/><Relationship Id="rId400" Type="http://schemas.openxmlformats.org/officeDocument/2006/relationships/hyperlink" Target="https://popup.news/" TargetMode="External"/><Relationship Id="rId442" Type="http://schemas.openxmlformats.org/officeDocument/2006/relationships/hyperlink" Target="https://www.canada.ca/en/democratic-institutions/services/protecting-democracy/security-task-force.html" TargetMode="External"/><Relationship Id="rId484" Type="http://schemas.openxmlformats.org/officeDocument/2006/relationships/hyperlink" Target="http://thejournal.ie/" TargetMode="External"/><Relationship Id="rId137" Type="http://schemas.openxmlformats.org/officeDocument/2006/relationships/hyperlink" Target="https://www.darwinai.com/" TargetMode="External"/><Relationship Id="rId302" Type="http://schemas.openxmlformats.org/officeDocument/2006/relationships/hyperlink" Target="https://kallxo.com/krypometer/" TargetMode="External"/><Relationship Id="rId344" Type="http://schemas.openxmlformats.org/officeDocument/2006/relationships/hyperlink" Target="http://www.mdfgeorgia.ge/eng/home" TargetMode="External"/><Relationship Id="rId41" Type="http://schemas.openxmlformats.org/officeDocument/2006/relationships/hyperlink" Target="https://www.attestiv.com/" TargetMode="External"/><Relationship Id="rId83" Type="http://schemas.openxmlformats.org/officeDocument/2006/relationships/hyperlink" Target="https://www.csis.org/programs/international-security-program/defending-democratic-institutions" TargetMode="External"/><Relationship Id="rId179" Type="http://schemas.openxmlformats.org/officeDocument/2006/relationships/hyperlink" Target="https://www.ecfr.eu/" TargetMode="External"/><Relationship Id="rId386" Type="http://schemas.openxmlformats.org/officeDocument/2006/relationships/hyperlink" Target="https://reutersinstitute.politics.ox.ac.uk/" TargetMode="External"/><Relationship Id="rId551" Type="http://schemas.openxmlformats.org/officeDocument/2006/relationships/hyperlink" Target="https://martenscentre.eu/" TargetMode="External"/><Relationship Id="rId190" Type="http://schemas.openxmlformats.org/officeDocument/2006/relationships/hyperlink" Target="http://factba.se/" TargetMode="External"/><Relationship Id="rId204" Type="http://schemas.openxmlformats.org/officeDocument/2006/relationships/hyperlink" Target="https://faktabaari.fi/in-english/" TargetMode="External"/><Relationship Id="rId246" Type="http://schemas.openxmlformats.org/officeDocument/2006/relationships/hyperlink" Target="https://graphika.com/" TargetMode="External"/><Relationship Id="rId288" Type="http://schemas.openxmlformats.org/officeDocument/2006/relationships/hyperlink" Target="https://www.internetsociety.org/" TargetMode="External"/><Relationship Id="rId411" Type="http://schemas.openxmlformats.org/officeDocument/2006/relationships/hyperlink" Target="https://www.rstreet.org/" TargetMode="External"/><Relationship Id="rId453" Type="http://schemas.openxmlformats.org/officeDocument/2006/relationships/hyperlink" Target="https://www.sparksandhoney.com/" TargetMode="External"/><Relationship Id="rId509" Type="http://schemas.openxmlformats.org/officeDocument/2006/relationships/hyperlink" Target="https://www.ojp.gov/" TargetMode="External"/><Relationship Id="rId106" Type="http://schemas.openxmlformats.org/officeDocument/2006/relationships/hyperlink" Target="https://www.journalism.cuny.edu/" TargetMode="External"/><Relationship Id="rId313" Type="http://schemas.openxmlformats.org/officeDocument/2006/relationships/hyperlink" Target="http://www.lse.ac.uk/iga/arena" TargetMode="External"/><Relationship Id="rId495" Type="http://schemas.openxmlformats.org/officeDocument/2006/relationships/hyperlink" Target="https://www.transparentjournalism.org/journalist/" TargetMode="External"/><Relationship Id="rId10" Type="http://schemas.openxmlformats.org/officeDocument/2006/relationships/hyperlink" Target="https://www.afp.com/en/agency/medialab" TargetMode="External"/><Relationship Id="rId52" Type="http://schemas.openxmlformats.org/officeDocument/2006/relationships/hyperlink" Target="https://www.tvn-2.com/bien-chequeado/" TargetMode="External"/><Relationship Id="rId94" Type="http://schemas.openxmlformats.org/officeDocument/2006/relationships/hyperlink" Target="https://www.istinomer.rs/" TargetMode="External"/><Relationship Id="rId148" Type="http://schemas.openxmlformats.org/officeDocument/2006/relationships/hyperlink" Target="https://demagog.cz/" TargetMode="External"/><Relationship Id="rId355" Type="http://schemas.openxmlformats.org/officeDocument/2006/relationships/hyperlink" Target="https://the100questions.org/about.html" TargetMode="External"/><Relationship Id="rId397" Type="http://schemas.openxmlformats.org/officeDocument/2006/relationships/hyperlink" Target="https://poligrafo.sapo.pt/" TargetMode="External"/><Relationship Id="rId520" Type="http://schemas.openxmlformats.org/officeDocument/2006/relationships/hyperlink" Target="https://www.parliament.uk/business/committees/committees-a-z/commons-select/digital-culture-media-and-sport-committee/sub-committee-on-disinformation/" TargetMode="External"/><Relationship Id="rId562" Type="http://schemas.openxmlformats.org/officeDocument/2006/relationships/hyperlink" Target="https://www.yoti.com/" TargetMode="External"/><Relationship Id="rId215" Type="http://schemas.openxmlformats.org/officeDocument/2006/relationships/hyperlink" Target="http://fiskkit.com/" TargetMode="External"/><Relationship Id="rId257" Type="http://schemas.openxmlformats.org/officeDocument/2006/relationships/hyperlink" Target="http://hoax.cz/cze/" TargetMode="External"/><Relationship Id="rId422" Type="http://schemas.openxmlformats.org/officeDocument/2006/relationships/hyperlink" Target="https://factcheckerlegalsupport.org/" TargetMode="External"/><Relationship Id="rId464" Type="http://schemas.openxmlformats.org/officeDocument/2006/relationships/hyperlink" Target="https://jdi.stanford.edu/" TargetMode="External"/><Relationship Id="rId299" Type="http://schemas.openxmlformats.org/officeDocument/2006/relationships/hyperlink" Target="https://www.kas.de/" TargetMode="External"/><Relationship Id="rId63" Type="http://schemas.openxmlformats.org/officeDocument/2006/relationships/hyperlink" Target="https://www.brookings.edu/series/cybersecurity-and-election-interference/" TargetMode="External"/><Relationship Id="rId159" Type="http://schemas.openxmlformats.org/officeDocument/2006/relationships/hyperlink" Target="https://www.dqinstitute.org/" TargetMode="External"/><Relationship Id="rId366" Type="http://schemas.openxmlformats.org/officeDocument/2006/relationships/hyperlink" Target="https://www.networkscienceinstitute.org/" TargetMode="External"/><Relationship Id="rId573" Type="http://schemas.openxmlformats.org/officeDocument/2006/relationships/hyperlink" Target="https://demagog.org.pl/" TargetMode="External"/><Relationship Id="rId226" Type="http://schemas.openxmlformats.org/officeDocument/2006/relationships/hyperlink" Target="https://www.tech4gs.org/future-digital-threats-to-democracy.html" TargetMode="External"/><Relationship Id="rId433" Type="http://schemas.openxmlformats.org/officeDocument/2006/relationships/hyperlink" Target="https://www.robhat.com/" TargetMode="External"/><Relationship Id="rId74" Type="http://schemas.openxmlformats.org/officeDocument/2006/relationships/hyperlink" Target="https://www.cato.org/" TargetMode="External"/><Relationship Id="rId377" Type="http://schemas.openxmlformats.org/officeDocument/2006/relationships/hyperlink" Target="https://openfacto.fr/2021/02/14/la-detection-de-la-desinformation-sans-coder/" TargetMode="External"/><Relationship Id="rId500" Type="http://schemas.openxmlformats.org/officeDocument/2006/relationships/hyperlink" Target="https://www.tspa.info/" TargetMode="External"/><Relationship Id="rId5" Type="http://schemas.openxmlformats.org/officeDocument/2006/relationships/hyperlink" Target="https://www.accessnow.org/" TargetMode="External"/><Relationship Id="rId237" Type="http://schemas.openxmlformats.org/officeDocument/2006/relationships/hyperlink" Target="https://cyberstability.org/" TargetMode="External"/><Relationship Id="rId444" Type="http://schemas.openxmlformats.org/officeDocument/2006/relationships/hyperlink" Target="https://www.serelay.com/" TargetMode="External"/><Relationship Id="rId290" Type="http://schemas.openxmlformats.org/officeDocument/2006/relationships/hyperlink" Target="https://istinomjer.ba/" TargetMode="External"/><Relationship Id="rId304" Type="http://schemas.openxmlformats.org/officeDocument/2006/relationships/hyperlink" Target="https://www.lemonde.fr/les-decodeurs/" TargetMode="External"/><Relationship Id="rId388" Type="http://schemas.openxmlformats.org/officeDocument/2006/relationships/hyperlink" Target="https://www.park-advisors.com/" TargetMode="External"/><Relationship Id="rId511" Type="http://schemas.openxmlformats.org/officeDocument/2006/relationships/hyperlink" Target="https://www.state.gov/bureaus-offices/under-secretary-for-public-diplomacy-and-public-affairs/global-engagement-center/" TargetMode="External"/><Relationship Id="rId85" Type="http://schemas.openxmlformats.org/officeDocument/2006/relationships/hyperlink" Target="https://www.csis.org/programs/transnational-threats-project" TargetMode="External"/><Relationship Id="rId150" Type="http://schemas.openxmlformats.org/officeDocument/2006/relationships/hyperlink" Target="https://demos.co.uk/research-area/casm/" TargetMode="External"/><Relationship Id="rId248" Type="http://schemas.openxmlformats.org/officeDocument/2006/relationships/hyperlink" Target="https://grover.allenai.org/" TargetMode="External"/><Relationship Id="rId455" Type="http://schemas.openxmlformats.org/officeDocument/2006/relationships/hyperlink" Target="https://www.ssrc.org/programs/component/media-democracy/the-media-democracy-network/" TargetMode="External"/><Relationship Id="rId12" Type="http://schemas.openxmlformats.org/officeDocument/2006/relationships/hyperlink" Target="https://www.afp.com/en" TargetMode="External"/><Relationship Id="rId108" Type="http://schemas.openxmlformats.org/officeDocument/2006/relationships/hyperlink" Target="https://idir.uta.edu/claimbuster/" TargetMode="External"/><Relationship Id="rId315" Type="http://schemas.openxmlformats.org/officeDocument/2006/relationships/hyperlink" Target="https://www.isk.lu.se/en/research/research-projects/countering-disinformation-protecting-elections" TargetMode="External"/><Relationship Id="rId522" Type="http://schemas.openxmlformats.org/officeDocument/2006/relationships/hyperlink" Target="https://www.jou.ufl.edu/consortium-on-trust-in-media-and-technology/" TargetMode="External"/><Relationship Id="rId96" Type="http://schemas.openxmlformats.org/officeDocument/2006/relationships/hyperlink" Target="https://www.ceps.eu/" TargetMode="External"/><Relationship Id="rId161" Type="http://schemas.openxmlformats.org/officeDocument/2006/relationships/hyperlink" Target="https://www.dubawa.org/" TargetMode="External"/><Relationship Id="rId399" Type="http://schemas.openxmlformats.org/officeDocument/2006/relationships/hyperlink" Target="https://www.politifact.com/" TargetMode="External"/><Relationship Id="rId259" Type="http://schemas.openxmlformats.org/officeDocument/2006/relationships/hyperlink" Target="https://www.hoover.org/" TargetMode="External"/><Relationship Id="rId466" Type="http://schemas.openxmlformats.org/officeDocument/2006/relationships/hyperlink" Target="https://www.stiftung-nv.de/en/project/strengthening-digital-public-sphere" TargetMode="External"/><Relationship Id="rId23" Type="http://schemas.openxmlformats.org/officeDocument/2006/relationships/hyperlink" Target="https://www.amnesty.org/" TargetMode="External"/><Relationship Id="rId119" Type="http://schemas.openxmlformats.org/officeDocument/2006/relationships/hyperlink" Target="https://www.cnnchile.com/chilecheck/" TargetMode="External"/><Relationship Id="rId326" Type="http://schemas.openxmlformats.org/officeDocument/2006/relationships/hyperlink" Target="https://www.afp.com/en/agency/medialab" TargetMode="External"/><Relationship Id="rId533" Type="http://schemas.openxmlformats.org/officeDocument/2006/relationships/hyperlink" Target="https://depts.washington.edu/emcomp/people/" TargetMode="External"/><Relationship Id="rId172" Type="http://schemas.openxmlformats.org/officeDocument/2006/relationships/hyperlink" Target="https://www.ellinikahoaxes.gr/" TargetMode="External"/><Relationship Id="rId477" Type="http://schemas.openxmlformats.org/officeDocument/2006/relationships/hyperlink" Target="https://teyit.or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iffy.news/fact-check-search/" TargetMode="External"/><Relationship Id="rId18" Type="http://schemas.openxmlformats.org/officeDocument/2006/relationships/hyperlink" Target="https://demagog.org.pl/" TargetMode="External"/><Relationship Id="rId26" Type="http://schemas.openxmlformats.org/officeDocument/2006/relationships/hyperlink" Target="http://www.foi.am/en/" TargetMode="External"/><Relationship Id="rId39" Type="http://schemas.openxmlformats.org/officeDocument/2006/relationships/hyperlink" Target="https://www.stopfake.org/en/main/" TargetMode="External"/><Relationship Id="rId21" Type="http://schemas.openxmlformats.org/officeDocument/2006/relationships/hyperlink" Target="https://eeas.europa.eu/headquarters/headquarters-homepage_en" TargetMode="External"/><Relationship Id="rId34" Type="http://schemas.openxmlformats.org/officeDocument/2006/relationships/hyperlink" Target="https://coronafakes.com/" TargetMode="External"/><Relationship Id="rId42" Type="http://schemas.openxmlformats.org/officeDocument/2006/relationships/hyperlink" Target="https://www.goethe.de/en/kul/bib/ser/lib/eiv.html" TargetMode="External"/><Relationship Id="rId47" Type="http://schemas.openxmlformats.org/officeDocument/2006/relationships/hyperlink" Target="https://voxukraine.org/uk/voxcheck/" TargetMode="External"/><Relationship Id="rId7" Type="http://schemas.openxmlformats.org/officeDocument/2006/relationships/hyperlink" Target="https://www.protruthpledge.org/" TargetMode="External"/><Relationship Id="rId2" Type="http://schemas.openxmlformats.org/officeDocument/2006/relationships/hyperlink" Target="http://realityteam.org/" TargetMode="External"/><Relationship Id="rId16" Type="http://schemas.openxmlformats.org/officeDocument/2006/relationships/hyperlink" Target="https://www.bbc.co.uk/mediaaction/our-work/covid-19" TargetMode="External"/><Relationship Id="rId29" Type="http://schemas.openxmlformats.org/officeDocument/2006/relationships/hyperlink" Target="https://www.mediachecker.ge/" TargetMode="External"/><Relationship Id="rId1" Type="http://schemas.openxmlformats.org/officeDocument/2006/relationships/hyperlink" Target="https://fas.org/ncov/disinformation-reports/" TargetMode="External"/><Relationship Id="rId6" Type="http://schemas.openxmlformats.org/officeDocument/2006/relationships/hyperlink" Target="https://credibilitycoalition.org/" TargetMode="External"/><Relationship Id="rId11" Type="http://schemas.openxmlformats.org/officeDocument/2006/relationships/hyperlink" Target="https://stronger.org/" TargetMode="External"/><Relationship Id="rId24" Type="http://schemas.openxmlformats.org/officeDocument/2006/relationships/hyperlink" Target="https://facta.news/" TargetMode="External"/><Relationship Id="rId32" Type="http://schemas.openxmlformats.org/officeDocument/2006/relationships/hyperlink" Target="https://misinfocon.com/about" TargetMode="External"/><Relationship Id="rId37" Type="http://schemas.openxmlformats.org/officeDocument/2006/relationships/hyperlink" Target="https://www.disinfobservatory.org/about-us/" TargetMode="External"/><Relationship Id="rId40" Type="http://schemas.openxmlformats.org/officeDocument/2006/relationships/hyperlink" Target="https://stopfals.md/" TargetMode="External"/><Relationship Id="rId45" Type="http://schemas.openxmlformats.org/officeDocument/2006/relationships/hyperlink" Target="https://www.unicef.org/eca/" TargetMode="External"/><Relationship Id="rId5" Type="http://schemas.openxmlformats.org/officeDocument/2006/relationships/hyperlink" Target="https://www.bellingcat.com/author/bellingcat/" TargetMode="External"/><Relationship Id="rId15" Type="http://schemas.openxmlformats.org/officeDocument/2006/relationships/hyperlink" Target="https://circlcenter.org/" TargetMode="External"/><Relationship Id="rId23" Type="http://schemas.openxmlformats.org/officeDocument/2006/relationships/hyperlink" Target="https://factandfurious.com/" TargetMode="External"/><Relationship Id="rId28" Type="http://schemas.openxmlformats.org/officeDocument/2006/relationships/hyperlink" Target="https://startinfluence.com/" TargetMode="External"/><Relationship Id="rId36" Type="http://schemas.openxmlformats.org/officeDocument/2006/relationships/hyperlink" Target="https://www.raskrikavanje.rs/" TargetMode="External"/><Relationship Id="rId10" Type="http://schemas.openxmlformats.org/officeDocument/2006/relationships/hyperlink" Target="https://mwi.pl/" TargetMode="External"/><Relationship Id="rId19" Type="http://schemas.openxmlformats.org/officeDocument/2006/relationships/hyperlink" Target="https://epl.delfi.ee/kategooria/86056905/faktikontroll-1" TargetMode="External"/><Relationship Id="rId31" Type="http://schemas.openxmlformats.org/officeDocument/2006/relationships/hyperlink" Target="https://mediainitiatives.am/" TargetMode="External"/><Relationship Id="rId44" Type="http://schemas.openxmlformats.org/officeDocument/2006/relationships/hyperlink" Target="https://www1.undp.org/content/oslo-governance-centre/en/home/our-focus/Information-Integrity.html" TargetMode="External"/><Relationship Id="rId4" Type="http://schemas.openxmlformats.org/officeDocument/2006/relationships/hyperlink" Target="https://cti-league.com/" TargetMode="External"/><Relationship Id="rId9" Type="http://schemas.openxmlformats.org/officeDocument/2006/relationships/hyperlink" Target="https://shareverified.com/en" TargetMode="External"/><Relationship Id="rId14" Type="http://schemas.openxmlformats.org/officeDocument/2006/relationships/hyperlink" Target="https://github.com/cloudflare/circl" TargetMode="External"/><Relationship Id="rId22" Type="http://schemas.openxmlformats.org/officeDocument/2006/relationships/hyperlink" Target="https://eeas.europa.eu/headquarters/headquarters-homepage/54866/action-plan-against-disinformation_en" TargetMode="External"/><Relationship Id="rId27" Type="http://schemas.openxmlformats.org/officeDocument/2006/relationships/hyperlink" Target="https://factcheck.ge/ka" TargetMode="External"/><Relationship Id="rId30" Type="http://schemas.openxmlformats.org/officeDocument/2006/relationships/hyperlink" Target="http://www.mdfgeorgia.ge/eng/home" TargetMode="External"/><Relationship Id="rId35" Type="http://schemas.openxmlformats.org/officeDocument/2006/relationships/hyperlink" Target="https://www.takecarebeforeyoushare.org/" TargetMode="External"/><Relationship Id="rId43" Type="http://schemas.openxmlformats.org/officeDocument/2006/relationships/hyperlink" Target="https://www.facebook.com/trolless/" TargetMode="External"/><Relationship Id="rId48" Type="http://schemas.openxmlformats.org/officeDocument/2006/relationships/hyperlink" Target="https://www.who.int/teams/risk-communication/infodemic-management" TargetMode="External"/><Relationship Id="rId8" Type="http://schemas.openxmlformats.org/officeDocument/2006/relationships/hyperlink" Target="https://secure.avaaz.org/campaign/en/disinfo_volunteer_231/" TargetMode="External"/><Relationship Id="rId3" Type="http://schemas.openxmlformats.org/officeDocument/2006/relationships/hyperlink" Target="http://cogsec-collab.org/" TargetMode="External"/><Relationship Id="rId12" Type="http://schemas.openxmlformats.org/officeDocument/2006/relationships/hyperlink" Target="https://www.facebook.com/cestielfoveofficial/" TargetMode="External"/><Relationship Id="rId17" Type="http://schemas.openxmlformats.org/officeDocument/2006/relationships/hyperlink" Target="https://www.delfi.lt/news/melo-detektorius/" TargetMode="External"/><Relationship Id="rId25" Type="http://schemas.openxmlformats.org/officeDocument/2006/relationships/hyperlink" Target="https://faktoje.al/" TargetMode="External"/><Relationship Id="rId33" Type="http://schemas.openxmlformats.org/officeDocument/2006/relationships/hyperlink" Target="https://disinformation.the100questions.org/" TargetMode="External"/><Relationship Id="rId38" Type="http://schemas.openxmlformats.org/officeDocument/2006/relationships/hyperlink" Target="https://cisac.fsi.stanford.edu/content/information-warfare-working-group" TargetMode="External"/><Relationship Id="rId46" Type="http://schemas.openxmlformats.org/officeDocument/2006/relationships/hyperlink" Target="https://worldhealthorg.sharepoint.com/:w:/r/sites/WHERegionalOfficeforEurope/_layouts/15/Doc.aspx?sourcedoc=%7B3176E00E-9252-4DAB-946E-895288D3071B%7D&amp;file=UNICEF%20-%20Social%20Listening%20Capacity%20Building%20Plan%202021.docx&amp;action=default&amp;mobileredirect=true" TargetMode="External"/><Relationship Id="rId20" Type="http://schemas.openxmlformats.org/officeDocument/2006/relationships/hyperlink" Target="https://epfarmenia.am/" TargetMode="External"/><Relationship Id="rId41" Type="http://schemas.openxmlformats.org/officeDocument/2006/relationships/hyperlink" Target="https://teyit.or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remarrk" TargetMode="External"/><Relationship Id="rId2" Type="http://schemas.openxmlformats.org/officeDocument/2006/relationships/hyperlink" Target="https://inteltechniques.com/buscador/" TargetMode="External"/><Relationship Id="rId1" Type="http://schemas.openxmlformats.org/officeDocument/2006/relationships/hyperlink" Target="https://www.producthunt.com/alternatives/b-s-detector" TargetMode="External"/><Relationship Id="rId4" Type="http://schemas.openxmlformats.org/officeDocument/2006/relationships/hyperlink" Target="https://en.wikipedia.org/wiki/WikiTribun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reddit.com/r/Digital_Manipulation/" TargetMode="External"/><Relationship Id="rId13" Type="http://schemas.openxmlformats.org/officeDocument/2006/relationships/hyperlink" Target="https://tto-conference.slack.com/" TargetMode="External"/><Relationship Id="rId3" Type="http://schemas.openxmlformats.org/officeDocument/2006/relationships/hyperlink" Target="https://www.facebook.com/groups/328713905036655" TargetMode="External"/><Relationship Id="rId7" Type="http://schemas.openxmlformats.org/officeDocument/2006/relationships/hyperlink" Target="https://www.reddit.com/r/ActiveMeasures/" TargetMode="External"/><Relationship Id="rId12" Type="http://schemas.openxmlformats.org/officeDocument/2006/relationships/hyperlink" Target="https://artintoscience.slack.com/" TargetMode="External"/><Relationship Id="rId2" Type="http://schemas.openxmlformats.org/officeDocument/2006/relationships/hyperlink" Target="https://www.facebook.com/groups/949960748352854" TargetMode="External"/><Relationship Id="rId1" Type="http://schemas.openxmlformats.org/officeDocument/2006/relationships/hyperlink" Target="https://www.facebook.com/groups/memetics.hacking" TargetMode="External"/><Relationship Id="rId6" Type="http://schemas.openxmlformats.org/officeDocument/2006/relationships/hyperlink" Target="https://www.reddit.com/r/DisinformationWatch/" TargetMode="External"/><Relationship Id="rId11" Type="http://schemas.openxmlformats.org/officeDocument/2006/relationships/hyperlink" Target="https://cmuideas.slack.com/" TargetMode="External"/><Relationship Id="rId5" Type="http://schemas.openxmlformats.org/officeDocument/2006/relationships/hyperlink" Target="https://www.facebook.com/groups/thecommonspolitics" TargetMode="External"/><Relationship Id="rId15" Type="http://schemas.openxmlformats.org/officeDocument/2006/relationships/hyperlink" Target="https://fakenewschallenge.slack.com/" TargetMode="External"/><Relationship Id="rId10" Type="http://schemas.openxmlformats.org/officeDocument/2006/relationships/hyperlink" Target="https://www.reddit.com/r/propaganda/" TargetMode="External"/><Relationship Id="rId4" Type="http://schemas.openxmlformats.org/officeDocument/2006/relationships/hyperlink" Target="https://www.facebook.com/groups/523771471380181" TargetMode="External"/><Relationship Id="rId9" Type="http://schemas.openxmlformats.org/officeDocument/2006/relationships/hyperlink" Target="https://www.reddit.com/r/trollfare/" TargetMode="External"/><Relationship Id="rId14" Type="http://schemas.openxmlformats.org/officeDocument/2006/relationships/hyperlink" Target="https://misinfocon.slack.com/"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allianceofdemocracies.org/initiatives/the-campaign/the-disinformation-diaries/" TargetMode="External"/><Relationship Id="rId21" Type="http://schemas.openxmlformats.org/officeDocument/2006/relationships/hyperlink" Target="https://apps.crowdtangle.com/chrome-extension" TargetMode="External"/><Relationship Id="rId42" Type="http://schemas.openxmlformats.org/officeDocument/2006/relationships/hyperlink" Target="https://www.kharon.com/" TargetMode="External"/><Relationship Id="rId63" Type="http://schemas.openxmlformats.org/officeDocument/2006/relationships/hyperlink" Target="https://opencorporates.com/" TargetMode="External"/><Relationship Id="rId84" Type="http://schemas.openxmlformats.org/officeDocument/2006/relationships/hyperlink" Target="https://github.com/tattle-made/archive-telegram-bot" TargetMode="External"/><Relationship Id="rId138" Type="http://schemas.openxmlformats.org/officeDocument/2006/relationships/hyperlink" Target="https://github.com/ScriptSmith/reaper" TargetMode="External"/><Relationship Id="rId159" Type="http://schemas.openxmlformats.org/officeDocument/2006/relationships/hyperlink" Target="https://whatsmyname.app/" TargetMode="External"/><Relationship Id="rId107" Type="http://schemas.openxmlformats.org/officeDocument/2006/relationships/hyperlink" Target="http://archive.is/" TargetMode="External"/><Relationship Id="rId11" Type="http://schemas.openxmlformats.org/officeDocument/2006/relationships/hyperlink" Target="http://www.emergent.info/about" TargetMode="External"/><Relationship Id="rId32" Type="http://schemas.openxmlformats.org/officeDocument/2006/relationships/hyperlink" Target="http://hypothes.is/" TargetMode="External"/><Relationship Id="rId53" Type="http://schemas.openxmlformats.org/officeDocument/2006/relationships/hyperlink" Target="https://name2email.com/" TargetMode="External"/><Relationship Id="rId74" Type="http://schemas.openxmlformats.org/officeDocument/2006/relationships/hyperlink" Target="https://www.recordedfuture.com/" TargetMode="External"/><Relationship Id="rId128" Type="http://schemas.openxmlformats.org/officeDocument/2006/relationships/hyperlink" Target="https://gephi.org/users/install/" TargetMode="External"/><Relationship Id="rId149" Type="http://schemas.openxmlformats.org/officeDocument/2006/relationships/hyperlink" Target="https://chrome.google.com/webstore/detail/trustium/fkcccoomlgbfmhcgcepbdfjmofckejgo?hl=en" TargetMode="External"/><Relationship Id="rId5" Type="http://schemas.openxmlformats.org/officeDocument/2006/relationships/hyperlink" Target="https://www.truly.media/" TargetMode="External"/><Relationship Id="rId95" Type="http://schemas.openxmlformats.org/officeDocument/2006/relationships/hyperlink" Target="https://tinfoleak.com/" TargetMode="External"/><Relationship Id="rId160" Type="http://schemas.openxmlformats.org/officeDocument/2006/relationships/hyperlink" Target="https://whotargets.me/en/about-who-targets-me/" TargetMode="External"/><Relationship Id="rId22" Type="http://schemas.openxmlformats.org/officeDocument/2006/relationships/hyperlink" Target="https://www.crowdtangle.com/" TargetMode="External"/><Relationship Id="rId43" Type="http://schemas.openxmlformats.org/officeDocument/2006/relationships/hyperlink" Target="https://play.google.com/store/apps/details?id=studio.laboroflove.tattle&amp;hl=en_GB&amp;gl=US" TargetMode="External"/><Relationship Id="rId64" Type="http://schemas.openxmlformats.org/officeDocument/2006/relationships/hyperlink" Target="https://www.opensanctions.org/" TargetMode="External"/><Relationship Id="rId118" Type="http://schemas.openxmlformats.org/officeDocument/2006/relationships/hyperlink" Target="https://dnslytics.com/" TargetMode="External"/><Relationship Id="rId139" Type="http://schemas.openxmlformats.org/officeDocument/2006/relationships/hyperlink" Target="https://searchusers.com/" TargetMode="External"/><Relationship Id="rId85" Type="http://schemas.openxmlformats.org/officeDocument/2006/relationships/hyperlink" Target="https://github.com/tattle-made/archive-telegram-bot" TargetMode="External"/><Relationship Id="rId150" Type="http://schemas.openxmlformats.org/officeDocument/2006/relationships/hyperlink" Target="http://twiangulate.com/" TargetMode="External"/><Relationship Id="rId12" Type="http://schemas.openxmlformats.org/officeDocument/2006/relationships/hyperlink" Target="http://towcenter.org/" TargetMode="External"/><Relationship Id="rId17" Type="http://schemas.openxmlformats.org/officeDocument/2006/relationships/hyperlink" Target="https://arxiv.org/abs/1911.11951" TargetMode="External"/><Relationship Id="rId33" Type="http://schemas.openxmlformats.org/officeDocument/2006/relationships/hyperlink" Target="http://hypothes.is/" TargetMode="External"/><Relationship Id="rId38" Type="http://schemas.openxmlformats.org/officeDocument/2006/relationships/hyperlink" Target="https://www.invid-project.eu/" TargetMode="External"/><Relationship Id="rId59" Type="http://schemas.openxmlformats.org/officeDocument/2006/relationships/hyperlink" Target="https://www.newsguardtech.com/" TargetMode="External"/><Relationship Id="rId103" Type="http://schemas.openxmlformats.org/officeDocument/2006/relationships/hyperlink" Target="https://chrome.google.com/webstore/detail/wayback-machine/fpnmgdkabkmnadcjpehmlllkndpkmiak" TargetMode="External"/><Relationship Id="rId108" Type="http://schemas.openxmlformats.org/officeDocument/2006/relationships/hyperlink" Target="http://archive.is/" TargetMode="External"/><Relationship Id="rId124" Type="http://schemas.openxmlformats.org/officeDocument/2006/relationships/hyperlink" Target="https://www.elevenpaths.com/labstools/foca/index.html" TargetMode="External"/><Relationship Id="rId129" Type="http://schemas.openxmlformats.org/officeDocument/2006/relationships/hyperlink" Target="http://gltr.io/" TargetMode="External"/><Relationship Id="rId54" Type="http://schemas.openxmlformats.org/officeDocument/2006/relationships/hyperlink" Target="https://www.thenewshero.org/" TargetMode="External"/><Relationship Id="rId70" Type="http://schemas.openxmlformats.org/officeDocument/2006/relationships/hyperlink" Target="https://pipl.com/" TargetMode="External"/><Relationship Id="rId75" Type="http://schemas.openxmlformats.org/officeDocument/2006/relationships/hyperlink" Target="https://www.remove.bg/" TargetMode="External"/><Relationship Id="rId91" Type="http://schemas.openxmlformats.org/officeDocument/2006/relationships/hyperlink" Target="http://tgstat.com/" TargetMode="External"/><Relationship Id="rId96" Type="http://schemas.openxmlformats.org/officeDocument/2006/relationships/hyperlink" Target="https://trive.news/" TargetMode="External"/><Relationship Id="rId140" Type="http://schemas.openxmlformats.org/officeDocument/2006/relationships/hyperlink" Target="https://www.smat-app.com/timeline?searchTerm=mask&amp;startDate=2019-01-11&amp;endDate=2021-02-11&amp;websites=parler&amp;aggRedditBy=author&amp;numberOf=10&amp;interval=day&amp;limit=1000&amp;changepoint=false" TargetMode="External"/><Relationship Id="rId145" Type="http://schemas.openxmlformats.org/officeDocument/2006/relationships/hyperlink" Target="http://tineye.com/" TargetMode="External"/><Relationship Id="rId161" Type="http://schemas.openxmlformats.org/officeDocument/2006/relationships/hyperlink" Target="https://github.com/WhoTargetsMe/" TargetMode="External"/><Relationship Id="rId166" Type="http://schemas.openxmlformats.org/officeDocument/2006/relationships/hyperlink" Target="https://secure.avaaz.org/campaign/en/disinfo_volunteer_231/" TargetMode="External"/><Relationship Id="rId1" Type="http://schemas.openxmlformats.org/officeDocument/2006/relationships/hyperlink" Target="https://accountanalysis.app/" TargetMode="External"/><Relationship Id="rId6" Type="http://schemas.openxmlformats.org/officeDocument/2006/relationships/hyperlink" Target="https://www.truthnest.com/" TargetMode="External"/><Relationship Id="rId23" Type="http://schemas.openxmlformats.org/officeDocument/2006/relationships/hyperlink" Target="https://www.facebook.com/ads/archive/?active_status=all&amp;ad_type=political_and_issue_ads&amp;country=US" TargetMode="External"/><Relationship Id="rId28" Type="http://schemas.openxmlformats.org/officeDocument/2006/relationships/hyperlink" Target="http://transparencyreport.google.com/political-ads/home" TargetMode="External"/><Relationship Id="rId49" Type="http://schemas.openxmlformats.org/officeDocument/2006/relationships/hyperlink" Target="http://midstream.us/" TargetMode="External"/><Relationship Id="rId114" Type="http://schemas.openxmlformats.org/officeDocument/2006/relationships/hyperlink" Target="http://carbondate.cs.odu.edu/" TargetMode="External"/><Relationship Id="rId119" Type="http://schemas.openxmlformats.org/officeDocument/2006/relationships/hyperlink" Target="https://domainbigdata.com/" TargetMode="External"/><Relationship Id="rId44" Type="http://schemas.openxmlformats.org/officeDocument/2006/relationships/hyperlink" Target="https://littlesis.org/" TargetMode="External"/><Relationship Id="rId60" Type="http://schemas.openxmlformats.org/officeDocument/2006/relationships/hyperlink" Target="https://www.newswhip.com/" TargetMode="External"/><Relationship Id="rId65" Type="http://schemas.openxmlformats.org/officeDocument/2006/relationships/hyperlink" Target="https://orbisdirectory.bvdinfo.com/version-2018619/OrbisDirectory/Companies" TargetMode="External"/><Relationship Id="rId81" Type="http://schemas.openxmlformats.org/officeDocument/2006/relationships/hyperlink" Target="https://www.sparksandhoney.com/" TargetMode="External"/><Relationship Id="rId86" Type="http://schemas.openxmlformats.org/officeDocument/2006/relationships/hyperlink" Target="https://github.com/tattle-made/archive-telegram-bot" TargetMode="External"/><Relationship Id="rId130" Type="http://schemas.openxmlformats.org/officeDocument/2006/relationships/hyperlink" Target="https://trends.google.com/trends" TargetMode="External"/><Relationship Id="rId135" Type="http://schemas.openxmlformats.org/officeDocument/2006/relationships/hyperlink" Target="https://namechk.com/" TargetMode="External"/><Relationship Id="rId151" Type="http://schemas.openxmlformats.org/officeDocument/2006/relationships/hyperlink" Target="https://twitter.com/search-advanced" TargetMode="External"/><Relationship Id="rId156" Type="http://schemas.openxmlformats.org/officeDocument/2006/relationships/hyperlink" Target="http://viewcached.com/" TargetMode="External"/><Relationship Id="rId13" Type="http://schemas.openxmlformats.org/officeDocument/2006/relationships/hyperlink" Target="https://www.corporationwiki.com/" TargetMode="External"/><Relationship Id="rId18" Type="http://schemas.openxmlformats.org/officeDocument/2006/relationships/hyperlink" Target="https://getbadnews.com/" TargetMode="External"/><Relationship Id="rId39" Type="http://schemas.openxmlformats.org/officeDocument/2006/relationships/hyperlink" Target="https://www.commercial-register.sg.ch/home/worldwide.html" TargetMode="External"/><Relationship Id="rId109" Type="http://schemas.openxmlformats.org/officeDocument/2006/relationships/hyperlink" Target="https://projectassembler.org/" TargetMode="External"/><Relationship Id="rId34" Type="http://schemas.openxmlformats.org/officeDocument/2006/relationships/hyperlink" Target="https://web.hypothes.is/" TargetMode="External"/><Relationship Id="rId50" Type="http://schemas.openxmlformats.org/officeDocument/2006/relationships/hyperlink" Target="https://www.mitre.org/publications/project-stories/squint-sharpens-officials-perspective-to-combat-election-distortion" TargetMode="External"/><Relationship Id="rId55" Type="http://schemas.openxmlformats.org/officeDocument/2006/relationships/hyperlink" Target="https://nerdydata.com/search" TargetMode="External"/><Relationship Id="rId76" Type="http://schemas.openxmlformats.org/officeDocument/2006/relationships/hyperlink" Target="http://schema.org/" TargetMode="External"/><Relationship Id="rId97" Type="http://schemas.openxmlformats.org/officeDocument/2006/relationships/hyperlink" Target="https://tweetbeaver.com/index.php" TargetMode="External"/><Relationship Id="rId104" Type="http://schemas.openxmlformats.org/officeDocument/2006/relationships/hyperlink" Target="https://yandex.com/images/" TargetMode="External"/><Relationship Id="rId120" Type="http://schemas.openxmlformats.org/officeDocument/2006/relationships/hyperlink" Target="https://whois.domaintools.com/" TargetMode="External"/><Relationship Id="rId125" Type="http://schemas.openxmlformats.org/officeDocument/2006/relationships/hyperlink" Target="http://foller.me/" TargetMode="External"/><Relationship Id="rId141" Type="http://schemas.openxmlformats.org/officeDocument/2006/relationships/hyperlink" Target="https://socialblade.com/" TargetMode="External"/><Relationship Id="rId146" Type="http://schemas.openxmlformats.org/officeDocument/2006/relationships/hyperlink" Target="http://get.trendolizer.com/" TargetMode="External"/><Relationship Id="rId7" Type="http://schemas.openxmlformats.org/officeDocument/2006/relationships/hyperlink" Target="http://www.backlinkwatch.com/" TargetMode="External"/><Relationship Id="rId71" Type="http://schemas.openxmlformats.org/officeDocument/2006/relationships/hyperlink" Target="https://policychangeindex.org/" TargetMode="External"/><Relationship Id="rId92" Type="http://schemas.openxmlformats.org/officeDocument/2006/relationships/hyperlink" Target="https://thatsthem.com/" TargetMode="External"/><Relationship Id="rId162" Type="http://schemas.openxmlformats.org/officeDocument/2006/relationships/hyperlink" Target="https://whoisology.com/" TargetMode="External"/><Relationship Id="rId2" Type="http://schemas.openxmlformats.org/officeDocument/2006/relationships/hyperlink" Target="https://rd2020.org/" TargetMode="External"/><Relationship Id="rId29" Type="http://schemas.openxmlformats.org/officeDocument/2006/relationships/hyperlink" Target="https://www.ground.news/about" TargetMode="External"/><Relationship Id="rId24" Type="http://schemas.openxmlformats.org/officeDocument/2006/relationships/hyperlink" Target="https://www.socialmediatoday.com/news/facebook-outlines-new-system-for-detecting-fake-accounts-and-misinformation/584228/" TargetMode="External"/><Relationship Id="rId40" Type="http://schemas.openxmlformats.org/officeDocument/2006/relationships/hyperlink" Target="http://karmadecay.com/" TargetMode="External"/><Relationship Id="rId45" Type="http://schemas.openxmlformats.org/officeDocument/2006/relationships/hyperlink" Target="https://meedan.com/check" TargetMode="External"/><Relationship Id="rId66" Type="http://schemas.openxmlformats.org/officeDocument/2006/relationships/hyperlink" Target="https://investigativedashboard.org/" TargetMode="External"/><Relationship Id="rId87" Type="http://schemas.openxmlformats.org/officeDocument/2006/relationships/hyperlink" Target="https://tattle.co.in/products/kosh/" TargetMode="External"/><Relationship Id="rId110" Type="http://schemas.openxmlformats.org/officeDocument/2006/relationships/hyperlink" Target="https://botsentinel.com/" TargetMode="External"/><Relationship Id="rId115" Type="http://schemas.openxmlformats.org/officeDocument/2006/relationships/hyperlink" Target="https://deepdiveduck.com/" TargetMode="External"/><Relationship Id="rId131" Type="http://schemas.openxmlformats.org/officeDocument/2006/relationships/hyperlink" Target="http://gramspy.com/" TargetMode="External"/><Relationship Id="rId136" Type="http://schemas.openxmlformats.org/officeDocument/2006/relationships/hyperlink" Target="https://publicwww.com/" TargetMode="External"/><Relationship Id="rId157" Type="http://schemas.openxmlformats.org/officeDocument/2006/relationships/hyperlink" Target="https://viewdns.info/reverseip/" TargetMode="External"/><Relationship Id="rId61" Type="http://schemas.openxmlformats.org/officeDocument/2006/relationships/hyperlink" Target="https://nobias.com/" TargetMode="External"/><Relationship Id="rId82" Type="http://schemas.openxmlformats.org/officeDocument/2006/relationships/hyperlink" Target="http://www.spokeo.com/" TargetMode="External"/><Relationship Id="rId152" Type="http://schemas.openxmlformats.org/officeDocument/2006/relationships/hyperlink" Target="http://twittertrails.com/" TargetMode="External"/><Relationship Id="rId19" Type="http://schemas.openxmlformats.org/officeDocument/2006/relationships/hyperlink" Target="http://exif.regex.info/" TargetMode="External"/><Relationship Id="rId14" Type="http://schemas.openxmlformats.org/officeDocument/2006/relationships/hyperlink" Target="https://cosmetheus.com/" TargetMode="External"/><Relationship Id="rId30" Type="http://schemas.openxmlformats.org/officeDocument/2006/relationships/hyperlink" Target="http://fotoforensics.com/" TargetMode="External"/><Relationship Id="rId35" Type="http://schemas.openxmlformats.org/officeDocument/2006/relationships/hyperlink" Target="https://www.ibm.com/watson" TargetMode="External"/><Relationship Id="rId56" Type="http://schemas.openxmlformats.org/officeDocument/2006/relationships/hyperlink" Target="https://chrome.google.com/webstore/detail/ad-observer/enliecaalhkhhihcmnbjfmmjkljlcinl" TargetMode="External"/><Relationship Id="rId77" Type="http://schemas.openxmlformats.org/officeDocument/2006/relationships/hyperlink" Target="https://schema.org/ClaimReview" TargetMode="External"/><Relationship Id="rId100" Type="http://schemas.openxmlformats.org/officeDocument/2006/relationships/hyperlink" Target="https://osome.iuni.iu.edu/tools/botslayer/" TargetMode="External"/><Relationship Id="rId105" Type="http://schemas.openxmlformats.org/officeDocument/2006/relationships/hyperlink" Target="https://www.yonder.co/" TargetMode="External"/><Relationship Id="rId126" Type="http://schemas.openxmlformats.org/officeDocument/2006/relationships/hyperlink" Target="https://foller.me/" TargetMode="External"/><Relationship Id="rId147" Type="http://schemas.openxmlformats.org/officeDocument/2006/relationships/hyperlink" Target="https://www.truepic.com/" TargetMode="External"/><Relationship Id="rId8" Type="http://schemas.openxmlformats.org/officeDocument/2006/relationships/hyperlink" Target="https://www.blackbird.ai/" TargetMode="External"/><Relationship Id="rId51" Type="http://schemas.openxmlformats.org/officeDocument/2006/relationships/hyperlink" Target="https://moat.com/" TargetMode="External"/><Relationship Id="rId72" Type="http://schemas.openxmlformats.org/officeDocument/2006/relationships/hyperlink" Target="https://github.com/PSLmodels" TargetMode="External"/><Relationship Id="rId93" Type="http://schemas.openxmlformats.org/officeDocument/2006/relationships/hyperlink" Target="https://offshoreleaks.icij.org/" TargetMode="External"/><Relationship Id="rId98" Type="http://schemas.openxmlformats.org/officeDocument/2006/relationships/hyperlink" Target="https://www.twitonomy.com/go-premium.php" TargetMode="External"/><Relationship Id="rId121" Type="http://schemas.openxmlformats.org/officeDocument/2006/relationships/hyperlink" Target="https://www.fakespot.com/" TargetMode="External"/><Relationship Id="rId142" Type="http://schemas.openxmlformats.org/officeDocument/2006/relationships/hyperlink" Target="https://github.com/ScriptSmith/socialreaper" TargetMode="External"/><Relationship Id="rId163" Type="http://schemas.openxmlformats.org/officeDocument/2006/relationships/hyperlink" Target="http://whopostedwhat.com/" TargetMode="External"/><Relationship Id="rId3" Type="http://schemas.openxmlformats.org/officeDocument/2006/relationships/hyperlink" Target="https://www.alexa.com/" TargetMode="External"/><Relationship Id="rId25" Type="http://schemas.openxmlformats.org/officeDocument/2006/relationships/hyperlink" Target="https://findclone.ru/" TargetMode="External"/><Relationship Id="rId46" Type="http://schemas.openxmlformats.org/officeDocument/2006/relationships/hyperlink" Target="https://github.com/meedan/check" TargetMode="External"/><Relationship Id="rId67" Type="http://schemas.openxmlformats.org/officeDocument/2006/relationships/hyperlink" Target="https://our.news/" TargetMode="External"/><Relationship Id="rId116" Type="http://schemas.openxmlformats.org/officeDocument/2006/relationships/hyperlink" Target="http://disinfobusters.eu/" TargetMode="External"/><Relationship Id="rId137" Type="http://schemas.openxmlformats.org/officeDocument/2006/relationships/hyperlink" Target="https://reaper.social/" TargetMode="External"/><Relationship Id="rId158" Type="http://schemas.openxmlformats.org/officeDocument/2006/relationships/hyperlink" Target="http://webmii.com/" TargetMode="External"/><Relationship Id="rId20" Type="http://schemas.openxmlformats.org/officeDocument/2006/relationships/hyperlink" Target="https://reports.exodus-privacy.eu.org/en/" TargetMode="External"/><Relationship Id="rId41" Type="http://schemas.openxmlformats.org/officeDocument/2006/relationships/hyperlink" Target="https://keyhole.co/" TargetMode="External"/><Relationship Id="rId62" Type="http://schemas.openxmlformats.org/officeDocument/2006/relationships/hyperlink" Target="https://www.omelas.io/wolf-totem-product" TargetMode="External"/><Relationship Id="rId83" Type="http://schemas.openxmlformats.org/officeDocument/2006/relationships/hyperlink" Target="https://tattle.co.in/products/jod-bot" TargetMode="External"/><Relationship Id="rId88" Type="http://schemas.openxmlformats.org/officeDocument/2006/relationships/hyperlink" Target="https://github.com/tattle-made/kosh" TargetMode="External"/><Relationship Id="rId111" Type="http://schemas.openxmlformats.org/officeDocument/2006/relationships/hyperlink" Target="http://builtwith.com/" TargetMode="External"/><Relationship Id="rId132" Type="http://schemas.openxmlformats.org/officeDocument/2006/relationships/hyperlink" Target="http://graph.tips/beta" TargetMode="External"/><Relationship Id="rId153" Type="http://schemas.openxmlformats.org/officeDocument/2006/relationships/hyperlink" Target="https://twren.ch/" TargetMode="External"/><Relationship Id="rId15" Type="http://schemas.openxmlformats.org/officeDocument/2006/relationships/hyperlink" Target="https://ewitness.commons.gc.cuny.edu/" TargetMode="External"/><Relationship Id="rId36" Type="http://schemas.openxmlformats.org/officeDocument/2006/relationships/hyperlink" Target="https://startinfluence.com/" TargetMode="External"/><Relationship Id="rId57" Type="http://schemas.openxmlformats.org/officeDocument/2006/relationships/hyperlink" Target="https://www.newocr.com/" TargetMode="External"/><Relationship Id="rId106" Type="http://schemas.openxmlformats.org/officeDocument/2006/relationships/hyperlink" Target="http://analyzeid.com/" TargetMode="External"/><Relationship Id="rId127" Type="http://schemas.openxmlformats.org/officeDocument/2006/relationships/hyperlink" Target="https://followerwonk.com/" TargetMode="External"/><Relationship Id="rId10" Type="http://schemas.openxmlformats.org/officeDocument/2006/relationships/hyperlink" Target="https://citizenevidence.org/2014/07/01/youtube-dataviewer/" TargetMode="External"/><Relationship Id="rId31" Type="http://schemas.openxmlformats.org/officeDocument/2006/relationships/hyperlink" Target="https://hooyubusiness.com/" TargetMode="External"/><Relationship Id="rId52" Type="http://schemas.openxmlformats.org/officeDocument/2006/relationships/hyperlink" Target="http://www.mythoslabs.org/" TargetMode="External"/><Relationship Id="rId73" Type="http://schemas.openxmlformats.org/officeDocument/2006/relationships/hyperlink" Target="https://predata.com/" TargetMode="External"/><Relationship Id="rId78" Type="http://schemas.openxmlformats.org/officeDocument/2006/relationships/hyperlink" Target="https://platform.sensity.ai/deepfake-detection" TargetMode="External"/><Relationship Id="rId94" Type="http://schemas.openxmlformats.org/officeDocument/2006/relationships/hyperlink" Target="https://tineye.com/" TargetMode="External"/><Relationship Id="rId99" Type="http://schemas.openxmlformats.org/officeDocument/2006/relationships/hyperlink" Target="https://botometer.iuni.iu.edu/" TargetMode="External"/><Relationship Id="rId101" Type="http://schemas.openxmlformats.org/officeDocument/2006/relationships/hyperlink" Target="https://csmr.umich.edu/platform-health-metrics/" TargetMode="External"/><Relationship Id="rId122" Type="http://schemas.openxmlformats.org/officeDocument/2006/relationships/hyperlink" Target="https://fbstalker.thao.pw/" TargetMode="External"/><Relationship Id="rId143" Type="http://schemas.openxmlformats.org/officeDocument/2006/relationships/hyperlink" Target="http://www.spyonweb.com/" TargetMode="External"/><Relationship Id="rId148" Type="http://schemas.openxmlformats.org/officeDocument/2006/relationships/hyperlink" Target="https://trustedtimes.org/" TargetMode="External"/><Relationship Id="rId164" Type="http://schemas.openxmlformats.org/officeDocument/2006/relationships/hyperlink" Target="https://keyhole.co/" TargetMode="External"/><Relationship Id="rId4" Type="http://schemas.openxmlformats.org/officeDocument/2006/relationships/hyperlink" Target="https://www.alionscience.com/" TargetMode="External"/><Relationship Id="rId9" Type="http://schemas.openxmlformats.org/officeDocument/2006/relationships/hyperlink" Target="https://www.checkmyads.org/" TargetMode="External"/><Relationship Id="rId26" Type="http://schemas.openxmlformats.org/officeDocument/2006/relationships/hyperlink" Target="http://fotoforensics.com/" TargetMode="External"/><Relationship Id="rId47" Type="http://schemas.openxmlformats.org/officeDocument/2006/relationships/hyperlink" Target="https://chrome.google.com/webstore/detail/check/pjfgpbclkfjkfiljlcfehjmpafeoafdi?hl=en" TargetMode="External"/><Relationship Id="rId68" Type="http://schemas.openxmlformats.org/officeDocument/2006/relationships/hyperlink" Target="https://www.pathmatics.com/" TargetMode="External"/><Relationship Id="rId89" Type="http://schemas.openxmlformats.org/officeDocument/2006/relationships/hyperlink" Target="https://tattle.co.in/products/whatsapp-archiver" TargetMode="External"/><Relationship Id="rId112" Type="http://schemas.openxmlformats.org/officeDocument/2006/relationships/hyperlink" Target="https://buzzsumo.com/" TargetMode="External"/><Relationship Id="rId133" Type="http://schemas.openxmlformats.org/officeDocument/2006/relationships/hyperlink" Target="https://www.meltwater.com/en/solutions/social-listening" TargetMode="External"/><Relationship Id="rId154" Type="http://schemas.openxmlformats.org/officeDocument/2006/relationships/hyperlink" Target="https://urlscan.io/" TargetMode="External"/><Relationship Id="rId16" Type="http://schemas.openxmlformats.org/officeDocument/2006/relationships/hyperlink" Target="https://www.darwinai.com/" TargetMode="External"/><Relationship Id="rId37" Type="http://schemas.openxmlformats.org/officeDocument/2006/relationships/hyperlink" Target="https://archive.org/web/" TargetMode="External"/><Relationship Id="rId58" Type="http://schemas.openxmlformats.org/officeDocument/2006/relationships/hyperlink" Target="https://www.newscheck.com/" TargetMode="External"/><Relationship Id="rId79" Type="http://schemas.openxmlformats.org/officeDocument/2006/relationships/hyperlink" Target="http://similarweb.com/" TargetMode="External"/><Relationship Id="rId102" Type="http://schemas.openxmlformats.org/officeDocument/2006/relationships/hyperlink" Target="https://idir.uta.edu/claimbuster/" TargetMode="External"/><Relationship Id="rId123" Type="http://schemas.openxmlformats.org/officeDocument/2006/relationships/hyperlink" Target="https://chrome.google.com/webstore/detail/feedreflect/bigmeipgaifggglelcnpnpbaefimpooc?hl=en-US" TargetMode="External"/><Relationship Id="rId144" Type="http://schemas.openxmlformats.org/officeDocument/2006/relationships/hyperlink" Target="https://propagandagame.org/" TargetMode="External"/><Relationship Id="rId90" Type="http://schemas.openxmlformats.org/officeDocument/2006/relationships/hyperlink" Target="https://github.com/tattle-made/whatsapp-scraper/tree/master/python_scraper" TargetMode="External"/><Relationship Id="rId165" Type="http://schemas.openxmlformats.org/officeDocument/2006/relationships/hyperlink" Target="https://nobias.com/" TargetMode="External"/><Relationship Id="rId27" Type="http://schemas.openxmlformats.org/officeDocument/2006/relationships/hyperlink" Target="https://chrome.google.com/webstore/detail/ghostery-%E2%80%93-privacy-ad-blo/mlomiejdfkolichcflejclcbmpeaniij" TargetMode="External"/><Relationship Id="rId48" Type="http://schemas.openxmlformats.org/officeDocument/2006/relationships/hyperlink" Target="https://mentionmapp.com/" TargetMode="External"/><Relationship Id="rId69" Type="http://schemas.openxmlformats.org/officeDocument/2006/relationships/hyperlink" Target="https://pimeyes.com/en" TargetMode="External"/><Relationship Id="rId113" Type="http://schemas.openxmlformats.org/officeDocument/2006/relationships/hyperlink" Target="https://buzzweb.pro/" TargetMode="External"/><Relationship Id="rId134" Type="http://schemas.openxmlformats.org/officeDocument/2006/relationships/hyperlink" Target="https://www.misp-project.org/" TargetMode="External"/><Relationship Id="rId80" Type="http://schemas.openxmlformats.org/officeDocument/2006/relationships/hyperlink" Target="https://www.skopenow.com/" TargetMode="External"/><Relationship Id="rId155" Type="http://schemas.openxmlformats.org/officeDocument/2006/relationships/hyperlink" Target="http://viewcached.com/"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factcheck.me/" TargetMode="External"/><Relationship Id="rId7" Type="http://schemas.openxmlformats.org/officeDocument/2006/relationships/hyperlink" Target="https://www.robhat.com/" TargetMode="External"/><Relationship Id="rId2" Type="http://schemas.openxmlformats.org/officeDocument/2006/relationships/hyperlink" Target="https://www.robhat.com/" TargetMode="External"/><Relationship Id="rId1" Type="http://schemas.openxmlformats.org/officeDocument/2006/relationships/hyperlink" Target="http://botcheck.me/" TargetMode="External"/><Relationship Id="rId6" Type="http://schemas.openxmlformats.org/officeDocument/2006/relationships/hyperlink" Target="http://surfstate.me/" TargetMode="External"/><Relationship Id="rId5" Type="http://schemas.openxmlformats.org/officeDocument/2006/relationships/hyperlink" Target="https://www.robhat.com/" TargetMode="External"/><Relationship Id="rId4" Type="http://schemas.openxmlformats.org/officeDocument/2006/relationships/hyperlink" Target="https://www.robhat.com/" TargetMode="External"/><Relationship Id="rId9"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3" Type="http://schemas.openxmlformats.org/officeDocument/2006/relationships/hyperlink" Target="https://medium.com/dfrlab/trolltracker-glimpse-into-a-french-operation-f78dcae78924" TargetMode="External"/><Relationship Id="rId18" Type="http://schemas.openxmlformats.org/officeDocument/2006/relationships/hyperlink" Target="https://www.buzzfeednews.com/article/ryanhatesthis/heres-how-far-right-trolls-are-spreading-hoaxes-about" TargetMode="External"/><Relationship Id="rId26" Type="http://schemas.openxmlformats.org/officeDocument/2006/relationships/hyperlink" Target="https://helda.helsinki.fi/bitstream/handle/10138/233374/KhaldarovaPanttiFakeNews.pdf?sequence=1" TargetMode="External"/><Relationship Id="rId39" Type="http://schemas.openxmlformats.org/officeDocument/2006/relationships/hyperlink" Target="https://www.nytimes.com/2017/02/06/business/syria-refugee-anas-modamani-germany-facebook.html" TargetMode="External"/><Relationship Id="rId21" Type="http://schemas.openxmlformats.org/officeDocument/2006/relationships/hyperlink" Target="https://medium.com/dfrlab/hashtag-campaign-macronleaks-4a3fb870c4e8" TargetMode="External"/><Relationship Id="rId34" Type="http://schemas.openxmlformats.org/officeDocument/2006/relationships/hyperlink" Target="https://blogs.oii.ox.ac.uk/politicalbots/wp-content/uploads/sites/89/2017/06/Comprop-Brazil-1.pdf" TargetMode="External"/><Relationship Id="rId42" Type="http://schemas.openxmlformats.org/officeDocument/2006/relationships/hyperlink" Target="https://gizmodo.com/how-an-investigation-of-fake-fcc-comments-snared-a-prom-1832788658" TargetMode="External"/><Relationship Id="rId47" Type="http://schemas.openxmlformats.org/officeDocument/2006/relationships/hyperlink" Target="https://thesyriacampaign.org/wp-content/uploads/2017/12/KillingtheTruth.pdf" TargetMode="External"/><Relationship Id="rId50" Type="http://schemas.openxmlformats.org/officeDocument/2006/relationships/hyperlink" Target="https://eaworldview.com/2019/01/counter-russia-disinformation-integrity-initiative/" TargetMode="External"/><Relationship Id="rId55" Type="http://schemas.openxmlformats.org/officeDocument/2006/relationships/hyperlink" Target="https://www.fireeye.com/blog/threat-research/2018/08/suspected-iranian-influence-operation.html" TargetMode="External"/><Relationship Id="rId7" Type="http://schemas.openxmlformats.org/officeDocument/2006/relationships/hyperlink" Target="https://www.politifact.com/truth-o-meter/statements/2016/aug/16/paul-manafort/trump-campaign-chair-misquotes-russian-media-makes/" TargetMode="External"/><Relationship Id="rId2" Type="http://schemas.openxmlformats.org/officeDocument/2006/relationships/hyperlink" Target="https://www.washingtonpost.com/science/2018/08/23/russian-trolls-twitter-bots-exploit-vaccine-controversy/" TargetMode="External"/><Relationship Id="rId16" Type="http://schemas.openxmlformats.org/officeDocument/2006/relationships/hyperlink" Target="https://www.ft.com/content/b3701b12-2544-11e9-b329-c7e6ceb5ffdf" TargetMode="External"/><Relationship Id="rId29" Type="http://schemas.openxmlformats.org/officeDocument/2006/relationships/hyperlink" Target="https://slate.com/culture/2018/10/last-jedi-star-wars-twitter-backlash-russia-trolls.html" TargetMode="External"/><Relationship Id="rId11" Type="http://schemas.openxmlformats.org/officeDocument/2006/relationships/hyperlink" Target="https://www.wcpo.com/news/national/fact-check-viral-misinformation-about-covington-catholic-nathan-phillips-infects-the-internet" TargetMode="External"/><Relationship Id="rId24" Type="http://schemas.openxmlformats.org/officeDocument/2006/relationships/hyperlink" Target="https://medium.com/dfrlab/spread-it-on-reddit-3170a463e787"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7" Type="http://schemas.openxmlformats.org/officeDocument/2006/relationships/hyperlink" Target="http://www.labic.net/cartografia/a-rede-das-imagens-da-vaiadilma-novas-relacoes/" TargetMode="External"/><Relationship Id="rId40" Type="http://schemas.openxmlformats.org/officeDocument/2006/relationships/hyperlink" Target="https://uebermedien.de/11488/kartenlegen-mit-kriminellen-auslaendern/" TargetMode="External"/><Relationship Id="rId45" Type="http://schemas.openxmlformats.org/officeDocument/2006/relationships/hyperlink" Target="https://www.nytimes.com/2018/09/16/world/europe/macedonia-referendum-russia-nato.html" TargetMode="External"/><Relationship Id="rId53" Type="http://schemas.openxmlformats.org/officeDocument/2006/relationships/hyperlink" Target="https://www.ctvnews.ca/world/china-says-foreign-concerns-over-muslim-rights-unwarranted-1.4178042" TargetMode="External"/><Relationship Id="rId58" Type="http://schemas.openxmlformats.org/officeDocument/2006/relationships/hyperlink" Target="https://www.reuters.com/investigates/special-report/myanmar-facebook-hate/" TargetMode="External"/><Relationship Id="rId5" Type="http://schemas.openxmlformats.org/officeDocument/2006/relationships/hyperlink" Target="https://www.forbes.com/sites/emmawoollacott/2018/11/01/russian-trolls-used-islamophobia-to-whip-up-support-for-brexit/%231369afb665f2" TargetMode="External"/><Relationship Id="rId61" Type="http://schemas.openxmlformats.org/officeDocument/2006/relationships/hyperlink" Target="https://www.politico.eu/article/britain-nationalist-dark-web-populism-tommy-robinson/?" TargetMode="External"/><Relationship Id="rId19" Type="http://schemas.openxmlformats.org/officeDocument/2006/relationships/hyperlink" Target="https://medium.com/@DFRLab/three-thousand-fake-tanks-575410c4f64d" TargetMode="External"/><Relationship Id="rId14" Type="http://schemas.openxmlformats.org/officeDocument/2006/relationships/hyperlink" Target="https://www.wired.com/story/co-opting-french-unrest-spread-disinformation/" TargetMode="External"/><Relationship Id="rId22" Type="http://schemas.openxmlformats.org/officeDocument/2006/relationships/hyperlink" Target="https://medium.com/dfrlab/russian-and-french-twitter-mobs-in-election-push-bca327aa41a5"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30" Type="http://schemas.openxmlformats.org/officeDocument/2006/relationships/hyperlink" Target="https://ajph.aphapublications.org/doi/pdf/10.2105/AJPH.2018.304567" TargetMode="External"/><Relationship Id="rId35" Type="http://schemas.openxmlformats.org/officeDocument/2006/relationships/hyperlink" Target="https://www.wilsoncenter.org/blog-post/bots-brazil-the-activity-social-media-bots-brazilian-elections" TargetMode="External"/><Relationship Id="rId43" Type="http://schemas.openxmlformats.org/officeDocument/2006/relationships/hyperlink" Target="https://www.politifact.com/texas/article/2018/may/03/jade-helm-15-greg-abbott-texas-state-guard-hayden-/" TargetMode="External"/><Relationship Id="rId48" Type="http://schemas.openxmlformats.org/officeDocument/2006/relationships/hyperlink" Target="http://www.publications.atlanticcouncil.org/breakingghouta/disinformation-2/" TargetMode="External"/><Relationship Id="rId56" Type="http://schemas.openxmlformats.org/officeDocument/2006/relationships/hyperlink" Target="https://www.smh.com.au/world/north-america/misinformation-seeded-by-bots-and-trolls-invades-mexico-s-election-20180502-p4zctx.html" TargetMode="External"/><Relationship Id="rId8" Type="http://schemas.openxmlformats.org/officeDocument/2006/relationships/hyperlink" Target="https://www.stopfake.org/en/vencislav-the-virgin-hostile-operation-by-vencislav-bujic-seas-foundation-and-its-network-of-collaborators/" TargetMode="External"/><Relationship Id="rId51" Type="http://schemas.openxmlformats.org/officeDocument/2006/relationships/hyperlink" Target="https://www.recordedfuture.com/china-social-media-operations/" TargetMode="External"/><Relationship Id="rId3" Type="http://schemas.openxmlformats.org/officeDocument/2006/relationships/hyperlink" Target="https://www.theguardian.com/us-news/2018/may/10/russia-facebook-ads-us-elections-congress" TargetMode="External"/><Relationship Id="rId12" Type="http://schemas.openxmlformats.org/officeDocument/2006/relationships/hyperlink" Target="https://www.cjr.org/innovations/memes-pollution-censorship-china-beijing.php" TargetMode="External"/><Relationship Id="rId17" Type="http://schemas.openxmlformats.org/officeDocument/2006/relationships/hyperlink" Target="https://www.dni.gov/files/documents/ICA_2017_01.pdf" TargetMode="External"/><Relationship Id="rId25" Type="http://schemas.openxmlformats.org/officeDocument/2006/relationships/hyperlink" Target="https://www.washingtonpost.com/opinions/russias-influence-in-western-elections/2016/04/08/b427602a-fcf1-11e5-886f-a037dba38301_story.html" TargetMode="External"/><Relationship Id="rId33" Type="http://schemas.openxmlformats.org/officeDocument/2006/relationships/hyperlink" Target="https://www.ideals.illinois.edu/handle/2142/96746" TargetMode="External"/><Relationship Id="rId38" Type="http://schemas.openxmlformats.org/officeDocument/2006/relationships/hyperlink" Target="https://www.buzzfeed.com/albertonardelli/hyperpartisan-sites-and-facebook-pages-are-publishing-false" TargetMode="External"/><Relationship Id="rId46" Type="http://schemas.openxmlformats.org/officeDocument/2006/relationships/hyperlink" Target="https://euvsdisinfo.eu/wave-of-disinformation-from-the-azov-sea/" TargetMode="External"/><Relationship Id="rId59" Type="http://schemas.openxmlformats.org/officeDocument/2006/relationships/hyperlink" Target="https://www.smh.com.au/world/oceania/the-high-price-of-white-genocide-politics-for-australia-20180724-p4zt9k.html" TargetMode="External"/><Relationship Id="rId20" Type="http://schemas.openxmlformats.org/officeDocument/2006/relationships/hyperlink" Target="https://medium.com/dfrlab/fakes-bots-and-blockings-in-armenia-44a4c87ebc46" TargetMode="External"/><Relationship Id="rId41" Type="http://schemas.openxmlformats.org/officeDocument/2006/relationships/hyperlink" Target="https://jia.sipa.columbia.edu/robot-wars-how-bots-joined-battle-gulf" TargetMode="External"/><Relationship Id="rId54" Type="http://schemas.openxmlformats.org/officeDocument/2006/relationships/hyperlink" Target="https://www.voanews.com/a/who-is-that-chinese-troll/3540663.html" TargetMode="External"/><Relationship Id="rId62" Type="http://schemas.openxmlformats.org/officeDocument/2006/relationships/hyperlink" Target="https://www.nytimes.com/2016/05/13/sports/russia-doping-sochi-olympics-2014.html?module=inline" TargetMode="External"/><Relationship Id="rId1" Type="http://schemas.openxmlformats.org/officeDocument/2006/relationships/hyperlink" Target="https://money.cnn.com/2017/09/28/media/blacktivist-russia-facebook-twitter/index.html" TargetMode="External"/><Relationship Id="rId6" Type="http://schemas.openxmlformats.org/officeDocument/2006/relationships/hyperlink" Target="https://en.wikipedia.org/wiki/Columbian_Chemicals_Plant_explosion_hoax" TargetMode="External"/><Relationship Id="rId15" Type="http://schemas.openxmlformats.org/officeDocument/2006/relationships/hyperlink" Target="https://www.theatlantic.com/politics/archive/2019/02/new-mueller-filing-shows-how-russia-misuses-us-courts/581884/" TargetMode="External"/><Relationship Id="rId23" Type="http://schemas.openxmlformats.org/officeDocument/2006/relationships/hyperlink" Target="https://medium.com/dfrlab/how-the-alt-right-brought-syriahoax-to-america-47745118d1c9" TargetMode="External"/><Relationship Id="rId28" Type="http://schemas.openxmlformats.org/officeDocument/2006/relationships/hyperlink" Target="https://www.novayagazeta.ru/news/2015/05/07/112052-facebook-zablokiroval-sergeya-parhomenko-za-kommentariy-doklada-o-sbitom-171-boinge-187" TargetMode="External"/><Relationship Id="rId36" Type="http://schemas.openxmlformats.org/officeDocument/2006/relationships/hyperlink" Target="https://www1.folha.uol.com.br/poder/eleicoes-2016/2016/10/1823713-eleicao-no-rio-tem-tatica-antiboato-e-suspeita-de-uso-de-robos.shtml" TargetMode="External"/><Relationship Id="rId49" Type="http://schemas.openxmlformats.org/officeDocument/2006/relationships/hyperlink" Target="https://euvsdisinfo.eu/twitter-as-an-information-battlefield-venezuela-a-case-study/" TargetMode="External"/><Relationship Id="rId57" Type="http://schemas.openxmlformats.org/officeDocument/2006/relationships/hyperlink" Target="https://www.thebureauinvestigates.com/stories/2018-09-04/chemnitz-far-right-alternative-news" TargetMode="External"/><Relationship Id="rId10" Type="http://schemas.openxmlformats.org/officeDocument/2006/relationships/hyperlink" Target="https://www.nytimes.com/2018/03/27/us/parkland-students-hogg-gonzalez.html" TargetMode="External"/><Relationship Id="rId31" Type="http://schemas.openxmlformats.org/officeDocument/2006/relationships/hyperlink" Target="https://qz.com/1409102/russian-trolls-and-bots-are-flooding-twitter-with-ford-kavanaugh-disinformation/" TargetMode="External"/><Relationship Id="rId44" Type="http://schemas.openxmlformats.org/officeDocument/2006/relationships/hyperlink" Target="https://www.bellingcat.com/tag/skripal/" TargetMode="External"/><Relationship Id="rId52" Type="http://schemas.openxmlformats.org/officeDocument/2006/relationships/hyperlink" Target="https://www.theatlantic.com/international/archive/2019/03/czech-zeman-babis-huawei-xi-trump/584158/" TargetMode="External"/><Relationship Id="rId60" Type="http://schemas.openxmlformats.org/officeDocument/2006/relationships/hyperlink" Target="https://www.stripes.com/congressmen-urge-fbi-to-investigate-bots-targeting-veterans-with-fake-news-1.573284" TargetMode="External"/><Relationship Id="rId4" Type="http://schemas.openxmlformats.org/officeDocument/2006/relationships/hyperlink" Target="http://www.niemanlab.org/2018/09/how-france-beat-back-information-manipulation-and-how-other-democracies-might-do-the-same/" TargetMode="External"/><Relationship Id="rId9" Type="http://schemas.openxmlformats.org/officeDocument/2006/relationships/hyperlink" Target="https://codastory.com/disinformation/how-a-little-known-pro-kremlin-analyst-became-a-philippine-expert-overn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2FBED-AF0D-534E-B65C-FB770CF848F5}">
  <dimension ref="A1:Z1013"/>
  <sheetViews>
    <sheetView workbookViewId="0">
      <selection activeCell="J49" sqref="J49"/>
    </sheetView>
  </sheetViews>
  <sheetFormatPr baseColWidth="10" defaultColWidth="14.5" defaultRowHeight="16"/>
  <cols>
    <col min="1" max="1" width="11.6640625" customWidth="1"/>
    <col min="2" max="2" width="35.5" customWidth="1"/>
    <col min="3" max="3" width="62.5" customWidth="1"/>
  </cols>
  <sheetData>
    <row r="1" spans="1:5" ht="15.75" customHeight="1">
      <c r="A1" s="1"/>
      <c r="D1" s="2"/>
    </row>
    <row r="2" spans="1:5" ht="15.75" customHeight="1">
      <c r="A2" s="3" t="s">
        <v>0</v>
      </c>
      <c r="D2" s="2"/>
    </row>
    <row r="3" spans="1:5" ht="15.75" customHeight="1">
      <c r="A3" s="3" t="s">
        <v>1</v>
      </c>
      <c r="D3" s="2"/>
    </row>
    <row r="4" spans="1:5" ht="15.75" customHeight="1">
      <c r="A4" s="3"/>
      <c r="B4" s="4" t="s">
        <v>2</v>
      </c>
      <c r="D4" s="5" t="s">
        <v>3</v>
      </c>
      <c r="E4" s="6" t="s">
        <v>4</v>
      </c>
    </row>
    <row r="5" spans="1:5" ht="15.75" customHeight="1">
      <c r="B5" s="7" t="s">
        <v>5</v>
      </c>
      <c r="C5" s="8" t="s">
        <v>6</v>
      </c>
      <c r="D5" s="9" t="s">
        <v>7</v>
      </c>
    </row>
    <row r="6" spans="1:5" ht="15.75" customHeight="1">
      <c r="B6" s="10" t="s">
        <v>8</v>
      </c>
      <c r="C6" s="8" t="s">
        <v>9</v>
      </c>
      <c r="D6" s="2">
        <v>460</v>
      </c>
      <c r="E6" s="3" t="s">
        <v>10</v>
      </c>
    </row>
    <row r="7" spans="1:5" ht="15.75" customHeight="1">
      <c r="B7" s="10" t="s">
        <v>11</v>
      </c>
      <c r="C7" s="11" t="s">
        <v>12</v>
      </c>
      <c r="D7" s="2">
        <v>252</v>
      </c>
      <c r="E7" s="3" t="s">
        <v>13</v>
      </c>
    </row>
    <row r="8" spans="1:5" ht="15.75" customHeight="1">
      <c r="B8" s="10" t="s">
        <v>14</v>
      </c>
      <c r="C8" s="11" t="s">
        <v>15</v>
      </c>
      <c r="D8" s="2">
        <v>90</v>
      </c>
      <c r="E8" s="3" t="s">
        <v>16</v>
      </c>
    </row>
    <row r="9" spans="1:5" ht="15.75" customHeight="1">
      <c r="B9" s="10" t="s">
        <v>17</v>
      </c>
      <c r="C9" s="11" t="s">
        <v>18</v>
      </c>
      <c r="D9" s="2">
        <v>265</v>
      </c>
      <c r="E9" s="3" t="s">
        <v>19</v>
      </c>
    </row>
    <row r="10" spans="1:5" ht="15.75" customHeight="1">
      <c r="A10" s="1"/>
      <c r="B10" s="3" t="s">
        <v>20</v>
      </c>
      <c r="C10" s="8" t="s">
        <v>21</v>
      </c>
      <c r="D10" s="2"/>
      <c r="E10" s="12"/>
    </row>
    <row r="11" spans="1:5" ht="15.75" customHeight="1">
      <c r="A11" s="1"/>
      <c r="B11" s="3" t="s">
        <v>22</v>
      </c>
      <c r="C11" s="8" t="s">
        <v>23</v>
      </c>
      <c r="D11" s="2"/>
      <c r="E11" s="12" t="s">
        <v>24</v>
      </c>
    </row>
    <row r="12" spans="1:5" ht="15.75" customHeight="1">
      <c r="A12" s="1"/>
      <c r="B12" s="3" t="s">
        <v>25</v>
      </c>
      <c r="C12" s="8" t="s">
        <v>26</v>
      </c>
      <c r="D12" s="2"/>
      <c r="E12" s="13" t="s">
        <v>27</v>
      </c>
    </row>
    <row r="13" spans="1:5" ht="15.75" customHeight="1">
      <c r="A13" s="1"/>
      <c r="B13" s="3" t="s">
        <v>28</v>
      </c>
      <c r="C13" s="8" t="s">
        <v>29</v>
      </c>
      <c r="D13" s="2"/>
      <c r="E13" s="13" t="s">
        <v>30</v>
      </c>
    </row>
    <row r="14" spans="1:5" ht="15.75" customHeight="1">
      <c r="A14" s="1"/>
      <c r="B14" s="3" t="s">
        <v>31</v>
      </c>
      <c r="C14" s="11" t="s">
        <v>32</v>
      </c>
      <c r="D14" s="2"/>
      <c r="E14" s="13" t="s">
        <v>30</v>
      </c>
    </row>
    <row r="15" spans="1:5" ht="15.75" customHeight="1">
      <c r="A15" s="1"/>
      <c r="B15" s="3" t="s">
        <v>33</v>
      </c>
      <c r="C15" s="11" t="s">
        <v>34</v>
      </c>
      <c r="D15" s="2"/>
      <c r="E15" s="13" t="s">
        <v>30</v>
      </c>
    </row>
    <row r="16" spans="1:5" ht="15.75" customHeight="1">
      <c r="A16" s="1"/>
      <c r="B16" s="3" t="s">
        <v>35</v>
      </c>
      <c r="C16" s="11" t="s">
        <v>36</v>
      </c>
      <c r="D16" s="2"/>
      <c r="E16" s="3" t="s">
        <v>37</v>
      </c>
    </row>
    <row r="17" spans="1:26" ht="15.75" customHeight="1">
      <c r="A17" s="1"/>
      <c r="B17" s="3" t="s">
        <v>38</v>
      </c>
      <c r="C17" s="11" t="s">
        <v>39</v>
      </c>
      <c r="D17" s="2"/>
      <c r="E17" s="3" t="s">
        <v>37</v>
      </c>
    </row>
    <row r="18" spans="1:26" ht="15.75" customHeight="1">
      <c r="A18" s="1"/>
      <c r="B18" s="3" t="s">
        <v>40</v>
      </c>
      <c r="C18" s="8" t="s">
        <v>41</v>
      </c>
      <c r="D18" s="2"/>
    </row>
    <row r="19" spans="1:26">
      <c r="A19" s="14"/>
      <c r="B19" s="3" t="s">
        <v>42</v>
      </c>
      <c r="C19" s="8" t="s">
        <v>43</v>
      </c>
      <c r="D19" s="2"/>
      <c r="F19" s="13" t="s">
        <v>30</v>
      </c>
    </row>
    <row r="20" spans="1:26">
      <c r="A20" s="14"/>
      <c r="B20" s="3" t="s">
        <v>44</v>
      </c>
      <c r="C20" s="8" t="s">
        <v>45</v>
      </c>
      <c r="D20" s="2"/>
      <c r="F20" s="13"/>
    </row>
    <row r="21" spans="1:26">
      <c r="A21" s="14"/>
      <c r="B21" s="128" t="s">
        <v>5472</v>
      </c>
      <c r="C21" s="128" t="s">
        <v>5473</v>
      </c>
      <c r="D21" s="2"/>
      <c r="E21" t="s">
        <v>5474</v>
      </c>
      <c r="F21" s="13"/>
    </row>
    <row r="22" spans="1:26">
      <c r="A22" s="14"/>
      <c r="C22" s="8"/>
      <c r="D22" s="2"/>
      <c r="F22" s="13"/>
    </row>
    <row r="23" spans="1:26" ht="15.75" customHeight="1">
      <c r="A23" s="1"/>
      <c r="D23" s="2"/>
    </row>
    <row r="24" spans="1:26" ht="17">
      <c r="A24" s="14" t="s">
        <v>46</v>
      </c>
      <c r="B24" s="8" t="s">
        <v>47</v>
      </c>
      <c r="D24" s="2">
        <v>597</v>
      </c>
    </row>
    <row r="25" spans="1:26" ht="15.75" customHeight="1">
      <c r="A25" s="1"/>
      <c r="D25" s="2"/>
    </row>
    <row r="26" spans="1:26">
      <c r="A26" s="15" t="s">
        <v>48</v>
      </c>
      <c r="B26" s="3"/>
      <c r="C26" s="3"/>
      <c r="D26" s="2"/>
      <c r="E26" s="3"/>
      <c r="F26" s="3"/>
      <c r="G26" s="3"/>
      <c r="H26" s="3"/>
      <c r="I26" s="3"/>
      <c r="J26" s="3"/>
      <c r="K26" s="3"/>
      <c r="L26" s="3"/>
      <c r="M26" s="3"/>
      <c r="N26" s="3"/>
      <c r="O26" s="3"/>
      <c r="P26" s="3"/>
      <c r="Q26" s="3"/>
      <c r="R26" s="3"/>
      <c r="S26" s="3"/>
      <c r="T26" s="3"/>
      <c r="U26" s="3"/>
      <c r="V26" s="3"/>
      <c r="W26" s="3"/>
      <c r="X26" s="3"/>
      <c r="Y26" s="3"/>
      <c r="Z26" s="3"/>
    </row>
    <row r="27" spans="1:26" ht="15.75" customHeight="1">
      <c r="A27" s="1"/>
      <c r="B27" s="3" t="s">
        <v>49</v>
      </c>
      <c r="C27" s="8" t="s">
        <v>50</v>
      </c>
      <c r="D27" s="2"/>
    </row>
    <row r="28" spans="1:26" ht="15.75" customHeight="1">
      <c r="A28" s="1"/>
      <c r="D28" s="2"/>
    </row>
    <row r="29" spans="1:26">
      <c r="A29" s="15" t="s">
        <v>51</v>
      </c>
      <c r="D29" s="2"/>
    </row>
    <row r="30" spans="1:26" ht="15.75" customHeight="1">
      <c r="A30" s="1"/>
      <c r="B30" s="6" t="s">
        <v>52</v>
      </c>
      <c r="D30" s="2"/>
    </row>
    <row r="31" spans="1:26" ht="15.75" customHeight="1">
      <c r="A31" s="1"/>
      <c r="B31" s="6" t="s">
        <v>53</v>
      </c>
      <c r="C31" s="6" t="s">
        <v>54</v>
      </c>
      <c r="D31" s="2"/>
    </row>
    <row r="32" spans="1:26" ht="15.75" customHeight="1">
      <c r="A32" s="1"/>
      <c r="B32" s="3" t="s">
        <v>55</v>
      </c>
      <c r="C32" s="3" t="s">
        <v>56</v>
      </c>
      <c r="D32" s="2"/>
    </row>
    <row r="33" spans="1:4" ht="15.75" customHeight="1">
      <c r="A33" s="1"/>
      <c r="B33" s="3" t="s">
        <v>57</v>
      </c>
      <c r="C33" s="3" t="s">
        <v>58</v>
      </c>
      <c r="D33" s="2"/>
    </row>
    <row r="34" spans="1:4" ht="15.75" customHeight="1">
      <c r="A34" s="1"/>
      <c r="B34" s="3" t="s">
        <v>59</v>
      </c>
      <c r="C34" s="3" t="s">
        <v>60</v>
      </c>
      <c r="D34" s="2"/>
    </row>
    <row r="35" spans="1:4" ht="15.75" customHeight="1">
      <c r="A35" s="1"/>
      <c r="B35" s="3" t="s">
        <v>61</v>
      </c>
      <c r="C35" s="3" t="s">
        <v>62</v>
      </c>
      <c r="D35" s="2"/>
    </row>
    <row r="36" spans="1:4" ht="15.75" customHeight="1">
      <c r="A36" s="1"/>
      <c r="B36" s="3" t="s">
        <v>63</v>
      </c>
      <c r="C36" s="3" t="s">
        <v>64</v>
      </c>
      <c r="D36" s="2"/>
    </row>
    <row r="37" spans="1:4" ht="15.75" customHeight="1">
      <c r="A37" s="1"/>
      <c r="B37" s="3" t="s">
        <v>65</v>
      </c>
      <c r="C37" s="3" t="s">
        <v>66</v>
      </c>
      <c r="D37" s="2"/>
    </row>
    <row r="38" spans="1:4" ht="15.75" customHeight="1">
      <c r="A38" s="1"/>
      <c r="D38" s="2"/>
    </row>
    <row r="39" spans="1:4" ht="15.75" customHeight="1">
      <c r="A39" s="1"/>
      <c r="D39" s="2"/>
    </row>
    <row r="40" spans="1:4" ht="15.75" customHeight="1">
      <c r="A40" s="1"/>
      <c r="B40" s="3">
        <v>76</v>
      </c>
      <c r="C40" s="3" t="s">
        <v>67</v>
      </c>
      <c r="D40" s="2"/>
    </row>
    <row r="41" spans="1:4" ht="15.75" customHeight="1">
      <c r="A41" s="1"/>
      <c r="B41" s="3">
        <v>130</v>
      </c>
      <c r="C41" s="3" t="s">
        <v>68</v>
      </c>
      <c r="D41" s="2"/>
    </row>
    <row r="42" spans="1:4" ht="15.75" customHeight="1">
      <c r="A42" s="1"/>
      <c r="B42" s="3">
        <v>811</v>
      </c>
      <c r="C42" s="3" t="s">
        <v>69</v>
      </c>
      <c r="D42" s="2"/>
    </row>
    <row r="43" spans="1:4" ht="15.75" customHeight="1">
      <c r="A43" s="1"/>
      <c r="B43" s="3">
        <v>297</v>
      </c>
      <c r="C43" s="3" t="s">
        <v>70</v>
      </c>
      <c r="D43" s="2"/>
    </row>
    <row r="44" spans="1:4" ht="15.75" customHeight="1">
      <c r="A44" s="1"/>
      <c r="D44" s="2"/>
    </row>
    <row r="45" spans="1:4" ht="15.75" customHeight="1">
      <c r="A45" s="6" t="s">
        <v>71</v>
      </c>
      <c r="D45" s="2"/>
    </row>
    <row r="46" spans="1:4" ht="15.75" customHeight="1">
      <c r="A46" s="1"/>
      <c r="B46" s="3" t="s">
        <v>72</v>
      </c>
      <c r="C46" s="11" t="s">
        <v>73</v>
      </c>
      <c r="D46" s="2"/>
    </row>
    <row r="47" spans="1:4" ht="15.75" customHeight="1">
      <c r="A47" s="1"/>
      <c r="D47" s="2"/>
    </row>
    <row r="48" spans="1:4" ht="15.75" customHeight="1">
      <c r="A48" s="1"/>
      <c r="D48" s="2"/>
    </row>
    <row r="49" spans="1:4" ht="15.75" customHeight="1">
      <c r="A49" s="1"/>
      <c r="D49" s="2"/>
    </row>
    <row r="50" spans="1:4" ht="15.75" customHeight="1">
      <c r="A50" s="1"/>
      <c r="D50" s="2"/>
    </row>
    <row r="51" spans="1:4" ht="15.75" customHeight="1">
      <c r="A51" s="1"/>
      <c r="D51" s="2"/>
    </row>
    <row r="52" spans="1:4" ht="15.75" customHeight="1">
      <c r="A52" s="1"/>
      <c r="D52" s="2"/>
    </row>
    <row r="53" spans="1:4" ht="15.75" customHeight="1">
      <c r="A53" s="1"/>
      <c r="D53" s="2"/>
    </row>
    <row r="54" spans="1:4" ht="15.75" customHeight="1">
      <c r="A54" s="1"/>
      <c r="D54" s="2"/>
    </row>
    <row r="55" spans="1:4" ht="15.75" customHeight="1">
      <c r="A55" s="1"/>
      <c r="D55" s="2"/>
    </row>
    <row r="56" spans="1:4" ht="15.75" customHeight="1">
      <c r="A56" s="1"/>
      <c r="D56" s="2"/>
    </row>
    <row r="57" spans="1:4" ht="15.75" customHeight="1">
      <c r="A57" s="1"/>
      <c r="D57" s="2"/>
    </row>
    <row r="58" spans="1:4" ht="15.75" customHeight="1">
      <c r="A58" s="1"/>
      <c r="D58" s="2"/>
    </row>
    <row r="59" spans="1:4" ht="15.75" customHeight="1">
      <c r="A59" s="1"/>
      <c r="D59" s="2"/>
    </row>
    <row r="60" spans="1:4" ht="15.75" customHeight="1">
      <c r="A60" s="1"/>
      <c r="D60" s="2"/>
    </row>
    <row r="61" spans="1:4" ht="15.75" customHeight="1">
      <c r="A61" s="1"/>
      <c r="D61" s="2"/>
    </row>
    <row r="62" spans="1:4" ht="15.75" customHeight="1">
      <c r="A62" s="1"/>
      <c r="D62" s="2"/>
    </row>
    <row r="63" spans="1:4" ht="15.75" customHeight="1">
      <c r="A63" s="1"/>
      <c r="D63" s="2"/>
    </row>
    <row r="64" spans="1:4" ht="15.75" customHeight="1">
      <c r="A64" s="1"/>
      <c r="D64" s="2"/>
    </row>
    <row r="65" spans="1:4" ht="15.75" customHeight="1">
      <c r="A65" s="1"/>
      <c r="D65" s="2"/>
    </row>
    <row r="66" spans="1:4">
      <c r="A66" s="1"/>
      <c r="D66" s="2"/>
    </row>
    <row r="67" spans="1:4">
      <c r="A67" s="1"/>
      <c r="D67" s="2"/>
    </row>
    <row r="68" spans="1:4">
      <c r="A68" s="1"/>
      <c r="D68" s="2"/>
    </row>
    <row r="69" spans="1:4">
      <c r="A69" s="1"/>
      <c r="D69" s="2"/>
    </row>
    <row r="70" spans="1:4">
      <c r="A70" s="1"/>
      <c r="D70" s="2"/>
    </row>
    <row r="71" spans="1:4">
      <c r="A71" s="1"/>
      <c r="D71" s="2"/>
    </row>
    <row r="72" spans="1:4">
      <c r="A72" s="1"/>
      <c r="D72" s="2"/>
    </row>
    <row r="73" spans="1:4">
      <c r="A73" s="1"/>
      <c r="D73" s="2"/>
    </row>
    <row r="74" spans="1:4">
      <c r="A74" s="1"/>
      <c r="D74" s="2"/>
    </row>
    <row r="75" spans="1:4">
      <c r="A75" s="1"/>
      <c r="D75" s="2"/>
    </row>
    <row r="76" spans="1:4">
      <c r="A76" s="1"/>
      <c r="D76" s="2"/>
    </row>
    <row r="77" spans="1:4">
      <c r="A77" s="1"/>
      <c r="D77" s="2"/>
    </row>
    <row r="78" spans="1:4">
      <c r="A78" s="1"/>
      <c r="D78" s="2"/>
    </row>
    <row r="79" spans="1:4">
      <c r="A79" s="1"/>
      <c r="D79" s="2"/>
    </row>
    <row r="80" spans="1:4">
      <c r="A80" s="1"/>
      <c r="D80" s="2"/>
    </row>
    <row r="81" spans="1:4">
      <c r="A81" s="1"/>
      <c r="D81" s="2"/>
    </row>
    <row r="82" spans="1:4">
      <c r="A82" s="1"/>
      <c r="D82" s="2"/>
    </row>
    <row r="83" spans="1:4">
      <c r="A83" s="1"/>
      <c r="D83" s="2"/>
    </row>
    <row r="84" spans="1:4">
      <c r="A84" s="1"/>
      <c r="D84" s="2"/>
    </row>
    <row r="85" spans="1:4">
      <c r="A85" s="1"/>
      <c r="D85" s="2"/>
    </row>
    <row r="86" spans="1:4">
      <c r="A86" s="1"/>
      <c r="D86" s="2"/>
    </row>
    <row r="87" spans="1:4">
      <c r="A87" s="1"/>
      <c r="D87" s="2"/>
    </row>
    <row r="88" spans="1:4">
      <c r="A88" s="1"/>
      <c r="D88" s="2"/>
    </row>
    <row r="89" spans="1:4">
      <c r="A89" s="1"/>
      <c r="D89" s="2"/>
    </row>
    <row r="90" spans="1:4">
      <c r="A90" s="1"/>
      <c r="D90" s="2"/>
    </row>
    <row r="91" spans="1:4">
      <c r="A91" s="1"/>
      <c r="D91" s="2"/>
    </row>
    <row r="92" spans="1:4">
      <c r="A92" s="1"/>
      <c r="D92" s="2"/>
    </row>
    <row r="93" spans="1:4">
      <c r="A93" s="1"/>
      <c r="D93" s="2"/>
    </row>
    <row r="94" spans="1:4">
      <c r="A94" s="1"/>
      <c r="D94" s="2"/>
    </row>
    <row r="95" spans="1:4">
      <c r="A95" s="1"/>
      <c r="D95" s="2"/>
    </row>
    <row r="96" spans="1:4">
      <c r="A96" s="1"/>
      <c r="D96" s="2"/>
    </row>
    <row r="97" spans="1:4">
      <c r="A97" s="1"/>
      <c r="D97" s="2"/>
    </row>
    <row r="98" spans="1:4">
      <c r="A98" s="1"/>
      <c r="D98" s="2"/>
    </row>
    <row r="99" spans="1:4">
      <c r="A99" s="1"/>
      <c r="D99" s="2"/>
    </row>
    <row r="100" spans="1:4">
      <c r="A100" s="1"/>
      <c r="D100" s="2"/>
    </row>
    <row r="101" spans="1:4">
      <c r="A101" s="1"/>
      <c r="D101" s="2"/>
    </row>
    <row r="102" spans="1:4">
      <c r="A102" s="1"/>
      <c r="D102" s="2"/>
    </row>
    <row r="103" spans="1:4">
      <c r="A103" s="1"/>
      <c r="D103" s="2"/>
    </row>
    <row r="104" spans="1:4">
      <c r="A104" s="1"/>
      <c r="D104" s="2"/>
    </row>
    <row r="105" spans="1:4">
      <c r="A105" s="1"/>
      <c r="D105" s="2"/>
    </row>
    <row r="106" spans="1:4">
      <c r="A106" s="1"/>
      <c r="D106" s="2"/>
    </row>
    <row r="107" spans="1:4">
      <c r="A107" s="1"/>
      <c r="D107" s="2"/>
    </row>
    <row r="108" spans="1:4">
      <c r="A108" s="1"/>
      <c r="D108" s="2"/>
    </row>
    <row r="109" spans="1:4">
      <c r="A109" s="1"/>
      <c r="D109" s="2"/>
    </row>
    <row r="110" spans="1:4">
      <c r="A110" s="1"/>
      <c r="D110" s="2"/>
    </row>
    <row r="111" spans="1:4">
      <c r="A111" s="1"/>
      <c r="D111" s="2"/>
    </row>
    <row r="112" spans="1:4">
      <c r="A112" s="1"/>
      <c r="D112" s="2"/>
    </row>
    <row r="113" spans="1:4">
      <c r="A113" s="1"/>
      <c r="D113" s="2"/>
    </row>
    <row r="114" spans="1:4">
      <c r="A114" s="1"/>
      <c r="D114" s="2"/>
    </row>
    <row r="115" spans="1:4">
      <c r="A115" s="1"/>
      <c r="D115" s="2"/>
    </row>
    <row r="116" spans="1:4">
      <c r="A116" s="1"/>
      <c r="D116" s="2"/>
    </row>
    <row r="117" spans="1:4">
      <c r="A117" s="1"/>
      <c r="D117" s="2"/>
    </row>
    <row r="118" spans="1:4">
      <c r="A118" s="1"/>
      <c r="D118" s="2"/>
    </row>
    <row r="119" spans="1:4">
      <c r="A119" s="1"/>
      <c r="D119" s="2"/>
    </row>
    <row r="120" spans="1:4">
      <c r="A120" s="1"/>
      <c r="D120" s="2"/>
    </row>
    <row r="121" spans="1:4">
      <c r="A121" s="1"/>
      <c r="D121" s="2"/>
    </row>
    <row r="122" spans="1:4">
      <c r="A122" s="1"/>
      <c r="D122" s="2"/>
    </row>
    <row r="123" spans="1:4">
      <c r="A123" s="1"/>
      <c r="D123" s="2"/>
    </row>
    <row r="124" spans="1:4">
      <c r="A124" s="1"/>
      <c r="D124" s="2"/>
    </row>
    <row r="125" spans="1:4">
      <c r="A125" s="1"/>
      <c r="D125" s="2"/>
    </row>
    <row r="126" spans="1:4">
      <c r="A126" s="1"/>
      <c r="D126" s="2"/>
    </row>
    <row r="127" spans="1:4">
      <c r="A127" s="1"/>
      <c r="D127" s="2"/>
    </row>
    <row r="128" spans="1:4">
      <c r="A128" s="1"/>
      <c r="D128" s="2"/>
    </row>
    <row r="129" spans="1:4">
      <c r="A129" s="1"/>
      <c r="D129" s="2"/>
    </row>
    <row r="130" spans="1:4">
      <c r="A130" s="1"/>
      <c r="D130" s="2"/>
    </row>
    <row r="131" spans="1:4">
      <c r="A131" s="1"/>
      <c r="D131" s="2"/>
    </row>
    <row r="132" spans="1:4">
      <c r="A132" s="1"/>
      <c r="D132" s="2"/>
    </row>
    <row r="133" spans="1:4">
      <c r="A133" s="1"/>
      <c r="D133" s="2"/>
    </row>
    <row r="134" spans="1:4">
      <c r="A134" s="1"/>
      <c r="D134" s="2"/>
    </row>
    <row r="135" spans="1:4">
      <c r="A135" s="1"/>
      <c r="D135" s="2"/>
    </row>
    <row r="136" spans="1:4">
      <c r="A136" s="1"/>
      <c r="D136" s="2"/>
    </row>
    <row r="137" spans="1:4">
      <c r="A137" s="1"/>
      <c r="D137" s="2"/>
    </row>
    <row r="138" spans="1:4">
      <c r="A138" s="1"/>
      <c r="D138" s="2"/>
    </row>
    <row r="139" spans="1:4">
      <c r="A139" s="1"/>
      <c r="D139" s="2"/>
    </row>
    <row r="140" spans="1:4">
      <c r="A140" s="1"/>
      <c r="D140" s="2"/>
    </row>
    <row r="141" spans="1:4">
      <c r="A141" s="1"/>
      <c r="D141" s="2"/>
    </row>
    <row r="142" spans="1:4">
      <c r="A142" s="1"/>
      <c r="D142" s="2"/>
    </row>
    <row r="143" spans="1:4">
      <c r="A143" s="1"/>
      <c r="D143" s="2"/>
    </row>
    <row r="144" spans="1:4">
      <c r="A144" s="1"/>
      <c r="D144" s="2"/>
    </row>
    <row r="145" spans="1:4">
      <c r="A145" s="1"/>
      <c r="D145" s="2"/>
    </row>
    <row r="146" spans="1:4">
      <c r="A146" s="1"/>
      <c r="D146" s="2"/>
    </row>
    <row r="147" spans="1:4">
      <c r="A147" s="1"/>
      <c r="D147" s="2"/>
    </row>
    <row r="148" spans="1:4">
      <c r="A148" s="1"/>
      <c r="D148" s="2"/>
    </row>
    <row r="149" spans="1:4">
      <c r="A149" s="1"/>
      <c r="D149" s="2"/>
    </row>
    <row r="150" spans="1:4">
      <c r="A150" s="1"/>
      <c r="D150" s="2"/>
    </row>
    <row r="151" spans="1:4">
      <c r="A151" s="1"/>
      <c r="D151" s="2"/>
    </row>
    <row r="152" spans="1:4">
      <c r="A152" s="1"/>
      <c r="D152" s="2"/>
    </row>
    <row r="153" spans="1:4">
      <c r="A153" s="1"/>
      <c r="D153" s="2"/>
    </row>
    <row r="154" spans="1:4">
      <c r="A154" s="1"/>
      <c r="D154" s="2"/>
    </row>
    <row r="155" spans="1:4">
      <c r="A155" s="1"/>
      <c r="D155" s="2"/>
    </row>
    <row r="156" spans="1:4">
      <c r="A156" s="1"/>
      <c r="D156" s="2"/>
    </row>
    <row r="157" spans="1:4">
      <c r="A157" s="1"/>
      <c r="D157" s="2"/>
    </row>
    <row r="158" spans="1:4">
      <c r="A158" s="1"/>
      <c r="D158" s="2"/>
    </row>
    <row r="159" spans="1:4">
      <c r="A159" s="1"/>
      <c r="D159" s="2"/>
    </row>
    <row r="160" spans="1:4">
      <c r="A160" s="1"/>
      <c r="D160" s="2"/>
    </row>
    <row r="161" spans="1:4">
      <c r="A161" s="1"/>
      <c r="D161" s="2"/>
    </row>
    <row r="162" spans="1:4">
      <c r="A162" s="1"/>
      <c r="D162" s="2"/>
    </row>
    <row r="163" spans="1:4">
      <c r="A163" s="1"/>
      <c r="D163" s="2"/>
    </row>
    <row r="164" spans="1:4">
      <c r="A164" s="1"/>
      <c r="D164" s="2"/>
    </row>
    <row r="165" spans="1:4">
      <c r="A165" s="1"/>
      <c r="D165" s="2"/>
    </row>
    <row r="166" spans="1:4">
      <c r="A166" s="1"/>
      <c r="D166" s="2"/>
    </row>
    <row r="167" spans="1:4">
      <c r="A167" s="1"/>
      <c r="D167" s="2"/>
    </row>
    <row r="168" spans="1:4">
      <c r="A168" s="1"/>
      <c r="D168" s="2"/>
    </row>
    <row r="169" spans="1:4">
      <c r="A169" s="1"/>
      <c r="D169" s="2"/>
    </row>
    <row r="170" spans="1:4">
      <c r="A170" s="1"/>
      <c r="D170" s="2"/>
    </row>
    <row r="171" spans="1:4">
      <c r="A171" s="1"/>
      <c r="D171" s="2"/>
    </row>
    <row r="172" spans="1:4">
      <c r="A172" s="1"/>
      <c r="D172" s="2"/>
    </row>
    <row r="173" spans="1:4">
      <c r="A173" s="1"/>
      <c r="D173" s="2"/>
    </row>
    <row r="174" spans="1:4">
      <c r="A174" s="1"/>
      <c r="D174" s="2"/>
    </row>
    <row r="175" spans="1:4">
      <c r="A175" s="1"/>
      <c r="D175" s="2"/>
    </row>
    <row r="176" spans="1:4">
      <c r="A176" s="1"/>
      <c r="D176" s="2"/>
    </row>
    <row r="177" spans="1:4">
      <c r="A177" s="1"/>
      <c r="D177" s="2"/>
    </row>
    <row r="178" spans="1:4">
      <c r="A178" s="1"/>
      <c r="D178" s="2"/>
    </row>
    <row r="179" spans="1:4">
      <c r="A179" s="1"/>
      <c r="D179" s="2"/>
    </row>
    <row r="180" spans="1:4">
      <c r="A180" s="1"/>
      <c r="D180" s="2"/>
    </row>
    <row r="181" spans="1:4">
      <c r="A181" s="1"/>
      <c r="D181" s="2"/>
    </row>
    <row r="182" spans="1:4">
      <c r="A182" s="1"/>
      <c r="D182" s="2"/>
    </row>
    <row r="183" spans="1:4">
      <c r="A183" s="1"/>
      <c r="D183" s="2"/>
    </row>
    <row r="184" spans="1:4">
      <c r="A184" s="1"/>
      <c r="D184" s="2"/>
    </row>
    <row r="185" spans="1:4">
      <c r="A185" s="1"/>
      <c r="D185" s="2"/>
    </row>
    <row r="186" spans="1:4">
      <c r="A186" s="1"/>
      <c r="D186" s="2"/>
    </row>
    <row r="187" spans="1:4">
      <c r="A187" s="1"/>
      <c r="D187" s="2"/>
    </row>
    <row r="188" spans="1:4">
      <c r="A188" s="1"/>
      <c r="D188" s="2"/>
    </row>
    <row r="189" spans="1:4">
      <c r="A189" s="1"/>
      <c r="D189" s="2"/>
    </row>
    <row r="190" spans="1:4">
      <c r="A190" s="1"/>
      <c r="D190" s="2"/>
    </row>
    <row r="191" spans="1:4">
      <c r="A191" s="1"/>
      <c r="D191" s="2"/>
    </row>
    <row r="192" spans="1:4">
      <c r="A192" s="1"/>
      <c r="D192" s="2"/>
    </row>
    <row r="193" spans="1:4">
      <c r="A193" s="1"/>
      <c r="D193" s="2"/>
    </row>
    <row r="194" spans="1:4">
      <c r="A194" s="1"/>
      <c r="D194" s="2"/>
    </row>
    <row r="195" spans="1:4">
      <c r="A195" s="1"/>
      <c r="D195" s="2"/>
    </row>
    <row r="196" spans="1:4">
      <c r="A196" s="1"/>
      <c r="D196" s="2"/>
    </row>
    <row r="197" spans="1:4">
      <c r="A197" s="1"/>
      <c r="D197" s="2"/>
    </row>
    <row r="198" spans="1:4">
      <c r="A198" s="1"/>
      <c r="D198" s="2"/>
    </row>
    <row r="199" spans="1:4">
      <c r="A199" s="1"/>
      <c r="D199" s="2"/>
    </row>
    <row r="200" spans="1:4">
      <c r="A200" s="1"/>
      <c r="D200" s="2"/>
    </row>
    <row r="201" spans="1:4">
      <c r="A201" s="1"/>
      <c r="D201" s="2"/>
    </row>
    <row r="202" spans="1:4">
      <c r="A202" s="1"/>
      <c r="D202" s="2"/>
    </row>
    <row r="203" spans="1:4">
      <c r="A203" s="1"/>
      <c r="D203" s="2"/>
    </row>
    <row r="204" spans="1:4">
      <c r="A204" s="1"/>
      <c r="D204" s="2"/>
    </row>
    <row r="205" spans="1:4">
      <c r="A205" s="1"/>
      <c r="D205" s="2"/>
    </row>
    <row r="206" spans="1:4">
      <c r="A206" s="1"/>
      <c r="D206" s="2"/>
    </row>
    <row r="207" spans="1:4">
      <c r="A207" s="1"/>
      <c r="D207" s="2"/>
    </row>
    <row r="208" spans="1:4">
      <c r="A208" s="1"/>
      <c r="D208" s="2"/>
    </row>
    <row r="209" spans="1:4">
      <c r="A209" s="1"/>
      <c r="D209" s="2"/>
    </row>
    <row r="210" spans="1:4">
      <c r="A210" s="1"/>
      <c r="D210" s="2"/>
    </row>
    <row r="211" spans="1:4">
      <c r="A211" s="1"/>
      <c r="D211" s="2"/>
    </row>
    <row r="212" spans="1:4">
      <c r="A212" s="1"/>
      <c r="D212" s="2"/>
    </row>
    <row r="213" spans="1:4">
      <c r="A213" s="1"/>
      <c r="D213" s="2"/>
    </row>
    <row r="214" spans="1:4">
      <c r="A214" s="1"/>
      <c r="D214" s="2"/>
    </row>
    <row r="215" spans="1:4">
      <c r="A215" s="1"/>
      <c r="D215" s="2"/>
    </row>
    <row r="216" spans="1:4">
      <c r="A216" s="1"/>
      <c r="D216" s="2"/>
    </row>
    <row r="217" spans="1:4">
      <c r="A217" s="1"/>
      <c r="D217" s="2"/>
    </row>
    <row r="218" spans="1:4">
      <c r="A218" s="1"/>
      <c r="D218" s="2"/>
    </row>
    <row r="219" spans="1:4">
      <c r="A219" s="1"/>
      <c r="D219" s="2"/>
    </row>
    <row r="220" spans="1:4">
      <c r="A220" s="1"/>
      <c r="D220" s="2"/>
    </row>
    <row r="221" spans="1:4">
      <c r="A221" s="1"/>
      <c r="D221" s="2"/>
    </row>
    <row r="222" spans="1:4">
      <c r="A222" s="1"/>
      <c r="D222" s="2"/>
    </row>
    <row r="223" spans="1:4">
      <c r="A223" s="1"/>
      <c r="D223" s="2"/>
    </row>
    <row r="224" spans="1:4">
      <c r="A224" s="1"/>
      <c r="D224" s="2"/>
    </row>
    <row r="225" spans="1:4">
      <c r="A225" s="1"/>
      <c r="D225" s="2"/>
    </row>
    <row r="226" spans="1:4">
      <c r="A226" s="1"/>
      <c r="D226" s="2"/>
    </row>
    <row r="227" spans="1:4">
      <c r="A227" s="1"/>
      <c r="D227" s="2"/>
    </row>
    <row r="228" spans="1:4">
      <c r="A228" s="1"/>
      <c r="D228" s="2"/>
    </row>
    <row r="229" spans="1:4">
      <c r="A229" s="1"/>
      <c r="D229" s="2"/>
    </row>
    <row r="230" spans="1:4">
      <c r="A230" s="1"/>
      <c r="D230" s="2"/>
    </row>
    <row r="231" spans="1:4">
      <c r="A231" s="1"/>
      <c r="D231" s="2"/>
    </row>
    <row r="232" spans="1:4">
      <c r="A232" s="1"/>
      <c r="D232" s="2"/>
    </row>
    <row r="233" spans="1:4">
      <c r="A233" s="1"/>
      <c r="D233" s="2"/>
    </row>
    <row r="234" spans="1:4">
      <c r="A234" s="1"/>
      <c r="D234" s="2"/>
    </row>
    <row r="235" spans="1:4">
      <c r="A235" s="1"/>
      <c r="D235" s="2"/>
    </row>
    <row r="236" spans="1:4">
      <c r="A236" s="1"/>
      <c r="D236" s="2"/>
    </row>
    <row r="237" spans="1:4">
      <c r="A237" s="1"/>
      <c r="D237" s="2"/>
    </row>
    <row r="238" spans="1:4">
      <c r="A238" s="1"/>
      <c r="D238" s="2"/>
    </row>
    <row r="239" spans="1:4">
      <c r="A239" s="1"/>
      <c r="D239" s="2"/>
    </row>
    <row r="240" spans="1:4">
      <c r="A240" s="1"/>
      <c r="D240" s="2"/>
    </row>
    <row r="241" spans="1:4">
      <c r="A241" s="1"/>
      <c r="D241" s="2"/>
    </row>
    <row r="242" spans="1:4">
      <c r="A242" s="1"/>
      <c r="D242" s="2"/>
    </row>
    <row r="243" spans="1:4">
      <c r="A243" s="1"/>
      <c r="D243" s="2"/>
    </row>
    <row r="244" spans="1:4">
      <c r="A244" s="1"/>
      <c r="D244" s="2"/>
    </row>
    <row r="245" spans="1:4">
      <c r="A245" s="1"/>
      <c r="D245" s="2"/>
    </row>
    <row r="246" spans="1:4">
      <c r="A246" s="1"/>
      <c r="D246" s="2"/>
    </row>
    <row r="247" spans="1:4">
      <c r="A247" s="1"/>
      <c r="D247" s="2"/>
    </row>
    <row r="248" spans="1:4">
      <c r="A248" s="1"/>
      <c r="D248" s="2"/>
    </row>
    <row r="249" spans="1:4">
      <c r="A249" s="1"/>
      <c r="D249" s="2"/>
    </row>
    <row r="250" spans="1:4">
      <c r="A250" s="1"/>
      <c r="D250" s="2"/>
    </row>
    <row r="251" spans="1:4">
      <c r="A251" s="1"/>
      <c r="D251" s="2"/>
    </row>
    <row r="252" spans="1:4">
      <c r="A252" s="1"/>
      <c r="D252" s="2"/>
    </row>
    <row r="253" spans="1:4">
      <c r="A253" s="1"/>
      <c r="D253" s="2"/>
    </row>
    <row r="254" spans="1:4">
      <c r="A254" s="1"/>
      <c r="D254" s="2"/>
    </row>
    <row r="255" spans="1:4">
      <c r="A255" s="1"/>
      <c r="D255" s="2"/>
    </row>
    <row r="256" spans="1:4">
      <c r="A256" s="1"/>
      <c r="D256" s="2"/>
    </row>
    <row r="257" spans="1:4">
      <c r="A257" s="1"/>
      <c r="D257" s="2"/>
    </row>
    <row r="258" spans="1:4">
      <c r="A258" s="1"/>
      <c r="D258" s="2"/>
    </row>
    <row r="259" spans="1:4">
      <c r="A259" s="1"/>
      <c r="D259" s="2"/>
    </row>
    <row r="260" spans="1:4">
      <c r="A260" s="1"/>
      <c r="D260" s="2"/>
    </row>
    <row r="261" spans="1:4">
      <c r="A261" s="1"/>
      <c r="D261" s="2"/>
    </row>
    <row r="262" spans="1:4">
      <c r="A262" s="1"/>
      <c r="D262" s="2"/>
    </row>
    <row r="263" spans="1:4">
      <c r="A263" s="1"/>
      <c r="D263" s="2"/>
    </row>
    <row r="264" spans="1:4">
      <c r="A264" s="1"/>
      <c r="D264" s="2"/>
    </row>
    <row r="265" spans="1:4">
      <c r="A265" s="1"/>
      <c r="D265" s="2"/>
    </row>
    <row r="266" spans="1:4">
      <c r="A266" s="1"/>
      <c r="D266" s="2"/>
    </row>
    <row r="267" spans="1:4">
      <c r="A267" s="1"/>
      <c r="D267" s="2"/>
    </row>
    <row r="268" spans="1:4">
      <c r="A268" s="1"/>
      <c r="D268" s="2"/>
    </row>
    <row r="269" spans="1:4">
      <c r="A269" s="1"/>
      <c r="D269" s="2"/>
    </row>
    <row r="270" spans="1:4">
      <c r="A270" s="1"/>
      <c r="D270" s="2"/>
    </row>
    <row r="271" spans="1:4">
      <c r="A271" s="1"/>
      <c r="D271" s="2"/>
    </row>
    <row r="272" spans="1:4">
      <c r="A272" s="1"/>
      <c r="D272" s="2"/>
    </row>
    <row r="273" spans="1:4">
      <c r="A273" s="1"/>
      <c r="D273" s="2"/>
    </row>
    <row r="274" spans="1:4">
      <c r="A274" s="1"/>
      <c r="D274" s="2"/>
    </row>
    <row r="275" spans="1:4">
      <c r="A275" s="1"/>
      <c r="D275" s="2"/>
    </row>
    <row r="276" spans="1:4">
      <c r="A276" s="1"/>
      <c r="D276" s="2"/>
    </row>
    <row r="277" spans="1:4">
      <c r="A277" s="1"/>
      <c r="D277" s="2"/>
    </row>
    <row r="278" spans="1:4">
      <c r="A278" s="1"/>
      <c r="D278" s="2"/>
    </row>
    <row r="279" spans="1:4">
      <c r="A279" s="1"/>
      <c r="D279" s="2"/>
    </row>
    <row r="280" spans="1:4">
      <c r="A280" s="1"/>
      <c r="D280" s="2"/>
    </row>
    <row r="281" spans="1:4">
      <c r="A281" s="1"/>
      <c r="D281" s="2"/>
    </row>
    <row r="282" spans="1:4">
      <c r="A282" s="1"/>
      <c r="D282" s="2"/>
    </row>
    <row r="283" spans="1:4">
      <c r="A283" s="1"/>
      <c r="D283" s="2"/>
    </row>
    <row r="284" spans="1:4">
      <c r="A284" s="1"/>
      <c r="D284" s="2"/>
    </row>
    <row r="285" spans="1:4">
      <c r="A285" s="1"/>
      <c r="D285" s="2"/>
    </row>
    <row r="286" spans="1:4">
      <c r="A286" s="1"/>
      <c r="D286" s="2"/>
    </row>
    <row r="287" spans="1:4">
      <c r="A287" s="1"/>
      <c r="D287" s="2"/>
    </row>
    <row r="288" spans="1:4">
      <c r="A288" s="1"/>
      <c r="D288" s="2"/>
    </row>
    <row r="289" spans="1:4">
      <c r="A289" s="1"/>
      <c r="D289" s="2"/>
    </row>
    <row r="290" spans="1:4">
      <c r="A290" s="1"/>
      <c r="D290" s="2"/>
    </row>
    <row r="291" spans="1:4">
      <c r="A291" s="1"/>
      <c r="D291" s="2"/>
    </row>
    <row r="292" spans="1:4">
      <c r="A292" s="1"/>
      <c r="D292" s="2"/>
    </row>
    <row r="293" spans="1:4">
      <c r="A293" s="1"/>
      <c r="D293" s="2"/>
    </row>
    <row r="294" spans="1:4">
      <c r="A294" s="1"/>
      <c r="D294" s="2"/>
    </row>
    <row r="295" spans="1:4">
      <c r="A295" s="1"/>
      <c r="D295" s="2"/>
    </row>
    <row r="296" spans="1:4">
      <c r="A296" s="1"/>
      <c r="D296" s="2"/>
    </row>
    <row r="297" spans="1:4">
      <c r="A297" s="1"/>
      <c r="D297" s="2"/>
    </row>
    <row r="298" spans="1:4">
      <c r="A298" s="1"/>
      <c r="D298" s="2"/>
    </row>
    <row r="299" spans="1:4">
      <c r="A299" s="1"/>
      <c r="D299" s="2"/>
    </row>
    <row r="300" spans="1:4">
      <c r="A300" s="1"/>
      <c r="D300" s="2"/>
    </row>
    <row r="301" spans="1:4">
      <c r="A301" s="1"/>
      <c r="D301" s="2"/>
    </row>
    <row r="302" spans="1:4">
      <c r="A302" s="1"/>
      <c r="D302" s="2"/>
    </row>
    <row r="303" spans="1:4">
      <c r="A303" s="1"/>
      <c r="D303" s="2"/>
    </row>
    <row r="304" spans="1:4">
      <c r="A304" s="1"/>
      <c r="D304" s="2"/>
    </row>
    <row r="305" spans="1:4">
      <c r="A305" s="1"/>
      <c r="D305" s="2"/>
    </row>
    <row r="306" spans="1:4">
      <c r="A306" s="1"/>
      <c r="D306" s="2"/>
    </row>
    <row r="307" spans="1:4">
      <c r="A307" s="1"/>
      <c r="D307" s="2"/>
    </row>
    <row r="308" spans="1:4">
      <c r="A308" s="1"/>
      <c r="D308" s="2"/>
    </row>
    <row r="309" spans="1:4">
      <c r="A309" s="1"/>
      <c r="D309" s="2"/>
    </row>
    <row r="310" spans="1:4">
      <c r="A310" s="1"/>
      <c r="D310" s="2"/>
    </row>
    <row r="311" spans="1:4">
      <c r="A311" s="1"/>
      <c r="D311" s="2"/>
    </row>
    <row r="312" spans="1:4">
      <c r="A312" s="1"/>
      <c r="D312" s="2"/>
    </row>
    <row r="313" spans="1:4">
      <c r="A313" s="1"/>
      <c r="D313" s="2"/>
    </row>
    <row r="314" spans="1:4">
      <c r="A314" s="1"/>
      <c r="D314" s="2"/>
    </row>
    <row r="315" spans="1:4">
      <c r="A315" s="1"/>
      <c r="D315" s="2"/>
    </row>
    <row r="316" spans="1:4">
      <c r="A316" s="1"/>
      <c r="D316" s="2"/>
    </row>
    <row r="317" spans="1:4">
      <c r="A317" s="1"/>
      <c r="D317" s="2"/>
    </row>
    <row r="318" spans="1:4">
      <c r="A318" s="1"/>
      <c r="D318" s="2"/>
    </row>
    <row r="319" spans="1:4">
      <c r="A319" s="1"/>
      <c r="D319" s="2"/>
    </row>
    <row r="320" spans="1:4">
      <c r="A320" s="1"/>
      <c r="D320" s="2"/>
    </row>
    <row r="321" spans="1:4">
      <c r="A321" s="1"/>
      <c r="D321" s="2"/>
    </row>
    <row r="322" spans="1:4">
      <c r="A322" s="1"/>
      <c r="D322" s="2"/>
    </row>
    <row r="323" spans="1:4">
      <c r="A323" s="1"/>
      <c r="D323" s="2"/>
    </row>
    <row r="324" spans="1:4">
      <c r="A324" s="1"/>
      <c r="D324" s="2"/>
    </row>
    <row r="325" spans="1:4">
      <c r="A325" s="1"/>
      <c r="D325" s="2"/>
    </row>
    <row r="326" spans="1:4">
      <c r="A326" s="1"/>
      <c r="D326" s="2"/>
    </row>
    <row r="327" spans="1:4">
      <c r="A327" s="1"/>
      <c r="D327" s="2"/>
    </row>
    <row r="328" spans="1:4">
      <c r="A328" s="1"/>
      <c r="D328" s="2"/>
    </row>
    <row r="329" spans="1:4">
      <c r="A329" s="1"/>
      <c r="D329" s="2"/>
    </row>
    <row r="330" spans="1:4">
      <c r="A330" s="1"/>
      <c r="D330" s="2"/>
    </row>
    <row r="331" spans="1:4">
      <c r="A331" s="1"/>
      <c r="D331" s="2"/>
    </row>
    <row r="332" spans="1:4">
      <c r="A332" s="1"/>
      <c r="D332" s="2"/>
    </row>
    <row r="333" spans="1:4">
      <c r="A333" s="1"/>
      <c r="D333" s="2"/>
    </row>
    <row r="334" spans="1:4">
      <c r="A334" s="1"/>
      <c r="D334" s="2"/>
    </row>
    <row r="335" spans="1:4">
      <c r="A335" s="1"/>
      <c r="D335" s="2"/>
    </row>
    <row r="336" spans="1:4">
      <c r="A336" s="1"/>
      <c r="D336" s="2"/>
    </row>
    <row r="337" spans="1:4">
      <c r="A337" s="1"/>
      <c r="D337" s="2"/>
    </row>
    <row r="338" spans="1:4">
      <c r="A338" s="1"/>
      <c r="D338" s="2"/>
    </row>
    <row r="339" spans="1:4">
      <c r="A339" s="1"/>
      <c r="D339" s="2"/>
    </row>
    <row r="340" spans="1:4">
      <c r="A340" s="1"/>
      <c r="D340" s="2"/>
    </row>
    <row r="341" spans="1:4">
      <c r="A341" s="1"/>
      <c r="D341" s="2"/>
    </row>
    <row r="342" spans="1:4">
      <c r="A342" s="1"/>
      <c r="D342" s="2"/>
    </row>
    <row r="343" spans="1:4">
      <c r="A343" s="1"/>
      <c r="D343" s="2"/>
    </row>
    <row r="344" spans="1:4">
      <c r="A344" s="1"/>
      <c r="D344" s="2"/>
    </row>
    <row r="345" spans="1:4">
      <c r="A345" s="1"/>
      <c r="D345" s="2"/>
    </row>
    <row r="346" spans="1:4">
      <c r="A346" s="1"/>
      <c r="D346" s="2"/>
    </row>
    <row r="347" spans="1:4">
      <c r="A347" s="1"/>
      <c r="D347" s="2"/>
    </row>
    <row r="348" spans="1:4">
      <c r="A348" s="1"/>
      <c r="D348" s="2"/>
    </row>
    <row r="349" spans="1:4">
      <c r="A349" s="1"/>
      <c r="D349" s="2"/>
    </row>
    <row r="350" spans="1:4">
      <c r="A350" s="1"/>
      <c r="D350" s="2"/>
    </row>
    <row r="351" spans="1:4">
      <c r="A351" s="1"/>
      <c r="D351" s="2"/>
    </row>
    <row r="352" spans="1:4">
      <c r="A352" s="1"/>
      <c r="D352" s="2"/>
    </row>
    <row r="353" spans="1:4">
      <c r="A353" s="1"/>
      <c r="D353" s="2"/>
    </row>
    <row r="354" spans="1:4">
      <c r="A354" s="1"/>
      <c r="D354" s="2"/>
    </row>
    <row r="355" spans="1:4">
      <c r="A355" s="1"/>
      <c r="D355" s="2"/>
    </row>
    <row r="356" spans="1:4">
      <c r="A356" s="1"/>
      <c r="D356" s="2"/>
    </row>
    <row r="357" spans="1:4">
      <c r="A357" s="1"/>
      <c r="D357" s="2"/>
    </row>
    <row r="358" spans="1:4">
      <c r="A358" s="1"/>
      <c r="D358" s="2"/>
    </row>
    <row r="359" spans="1:4">
      <c r="A359" s="1"/>
      <c r="D359" s="2"/>
    </row>
    <row r="360" spans="1:4">
      <c r="A360" s="1"/>
      <c r="D360" s="2"/>
    </row>
    <row r="361" spans="1:4">
      <c r="A361" s="1"/>
      <c r="D361" s="2"/>
    </row>
    <row r="362" spans="1:4">
      <c r="A362" s="1"/>
      <c r="D362" s="2"/>
    </row>
    <row r="363" spans="1:4">
      <c r="A363" s="1"/>
      <c r="D363" s="2"/>
    </row>
    <row r="364" spans="1:4">
      <c r="A364" s="1"/>
      <c r="D364" s="2"/>
    </row>
    <row r="365" spans="1:4">
      <c r="A365" s="1"/>
      <c r="D365" s="2"/>
    </row>
    <row r="366" spans="1:4">
      <c r="A366" s="1"/>
      <c r="D366" s="2"/>
    </row>
    <row r="367" spans="1:4">
      <c r="A367" s="1"/>
      <c r="D367" s="2"/>
    </row>
    <row r="368" spans="1:4">
      <c r="A368" s="1"/>
      <c r="D368" s="2"/>
    </row>
    <row r="369" spans="1:4">
      <c r="A369" s="1"/>
      <c r="D369" s="2"/>
    </row>
    <row r="370" spans="1:4">
      <c r="A370" s="1"/>
      <c r="D370" s="2"/>
    </row>
    <row r="371" spans="1:4">
      <c r="A371" s="1"/>
      <c r="D371" s="2"/>
    </row>
    <row r="372" spans="1:4">
      <c r="A372" s="1"/>
      <c r="D372" s="2"/>
    </row>
    <row r="373" spans="1:4">
      <c r="A373" s="1"/>
      <c r="D373" s="2"/>
    </row>
    <row r="374" spans="1:4">
      <c r="A374" s="1"/>
      <c r="D374" s="2"/>
    </row>
    <row r="375" spans="1:4">
      <c r="A375" s="1"/>
      <c r="D375" s="2"/>
    </row>
    <row r="376" spans="1:4">
      <c r="A376" s="1"/>
      <c r="D376" s="2"/>
    </row>
    <row r="377" spans="1:4">
      <c r="A377" s="1"/>
      <c r="D377" s="2"/>
    </row>
    <row r="378" spans="1:4">
      <c r="A378" s="1"/>
      <c r="D378" s="2"/>
    </row>
    <row r="379" spans="1:4">
      <c r="A379" s="1"/>
      <c r="D379" s="2"/>
    </row>
    <row r="380" spans="1:4">
      <c r="A380" s="1"/>
      <c r="D380" s="2"/>
    </row>
    <row r="381" spans="1:4">
      <c r="A381" s="1"/>
      <c r="D381" s="2"/>
    </row>
    <row r="382" spans="1:4">
      <c r="A382" s="1"/>
      <c r="D382" s="2"/>
    </row>
    <row r="383" spans="1:4">
      <c r="A383" s="1"/>
      <c r="D383" s="2"/>
    </row>
    <row r="384" spans="1:4">
      <c r="A384" s="1"/>
      <c r="D384" s="2"/>
    </row>
    <row r="385" spans="1:4">
      <c r="A385" s="1"/>
      <c r="D385" s="2"/>
    </row>
    <row r="386" spans="1:4">
      <c r="A386" s="1"/>
      <c r="D386" s="2"/>
    </row>
    <row r="387" spans="1:4">
      <c r="A387" s="1"/>
      <c r="D387" s="2"/>
    </row>
    <row r="388" spans="1:4">
      <c r="A388" s="1"/>
      <c r="D388" s="2"/>
    </row>
    <row r="389" spans="1:4">
      <c r="A389" s="1"/>
      <c r="D389" s="2"/>
    </row>
    <row r="390" spans="1:4">
      <c r="A390" s="1"/>
      <c r="D390" s="2"/>
    </row>
    <row r="391" spans="1:4">
      <c r="A391" s="1"/>
      <c r="D391" s="2"/>
    </row>
    <row r="392" spans="1:4">
      <c r="A392" s="1"/>
      <c r="D392" s="2"/>
    </row>
    <row r="393" spans="1:4">
      <c r="A393" s="1"/>
      <c r="D393" s="2"/>
    </row>
    <row r="394" spans="1:4">
      <c r="A394" s="1"/>
      <c r="D394" s="2"/>
    </row>
    <row r="395" spans="1:4">
      <c r="A395" s="1"/>
      <c r="D395" s="2"/>
    </row>
    <row r="396" spans="1:4">
      <c r="A396" s="1"/>
      <c r="D396" s="2"/>
    </row>
    <row r="397" spans="1:4">
      <c r="A397" s="1"/>
      <c r="D397" s="2"/>
    </row>
    <row r="398" spans="1:4">
      <c r="A398" s="1"/>
      <c r="D398" s="2"/>
    </row>
    <row r="399" spans="1:4">
      <c r="A399" s="1"/>
      <c r="D399" s="2"/>
    </row>
    <row r="400" spans="1:4">
      <c r="A400" s="1"/>
      <c r="D400" s="2"/>
    </row>
    <row r="401" spans="1:4">
      <c r="A401" s="1"/>
      <c r="D401" s="2"/>
    </row>
    <row r="402" spans="1:4">
      <c r="A402" s="1"/>
      <c r="D402" s="2"/>
    </row>
    <row r="403" spans="1:4">
      <c r="A403" s="1"/>
      <c r="D403" s="2"/>
    </row>
    <row r="404" spans="1:4">
      <c r="A404" s="1"/>
      <c r="D404" s="2"/>
    </row>
    <row r="405" spans="1:4">
      <c r="A405" s="1"/>
      <c r="D405" s="2"/>
    </row>
    <row r="406" spans="1:4">
      <c r="A406" s="1"/>
      <c r="D406" s="2"/>
    </row>
    <row r="407" spans="1:4">
      <c r="A407" s="1"/>
      <c r="D407" s="2"/>
    </row>
    <row r="408" spans="1:4">
      <c r="A408" s="1"/>
      <c r="D408" s="2"/>
    </row>
    <row r="409" spans="1:4">
      <c r="A409" s="1"/>
      <c r="D409" s="2"/>
    </row>
    <row r="410" spans="1:4">
      <c r="A410" s="1"/>
      <c r="D410" s="2"/>
    </row>
    <row r="411" spans="1:4">
      <c r="A411" s="1"/>
      <c r="D411" s="2"/>
    </row>
    <row r="412" spans="1:4">
      <c r="A412" s="1"/>
      <c r="D412" s="2"/>
    </row>
    <row r="413" spans="1:4">
      <c r="A413" s="1"/>
      <c r="D413" s="2"/>
    </row>
    <row r="414" spans="1:4">
      <c r="A414" s="1"/>
      <c r="D414" s="2"/>
    </row>
    <row r="415" spans="1:4">
      <c r="A415" s="1"/>
      <c r="D415" s="2"/>
    </row>
    <row r="416" spans="1:4">
      <c r="A416" s="1"/>
      <c r="D416" s="2"/>
    </row>
    <row r="417" spans="1:4">
      <c r="A417" s="1"/>
      <c r="D417" s="2"/>
    </row>
    <row r="418" spans="1:4">
      <c r="A418" s="1"/>
      <c r="D418" s="2"/>
    </row>
    <row r="419" spans="1:4">
      <c r="A419" s="1"/>
      <c r="D419" s="2"/>
    </row>
    <row r="420" spans="1:4">
      <c r="A420" s="1"/>
      <c r="D420" s="2"/>
    </row>
    <row r="421" spans="1:4">
      <c r="A421" s="1"/>
      <c r="D421" s="2"/>
    </row>
    <row r="422" spans="1:4">
      <c r="A422" s="1"/>
      <c r="D422" s="2"/>
    </row>
    <row r="423" spans="1:4">
      <c r="A423" s="1"/>
      <c r="D423" s="2"/>
    </row>
    <row r="424" spans="1:4">
      <c r="A424" s="1"/>
      <c r="D424" s="2"/>
    </row>
    <row r="425" spans="1:4">
      <c r="A425" s="1"/>
      <c r="D425" s="2"/>
    </row>
    <row r="426" spans="1:4">
      <c r="A426" s="1"/>
      <c r="D426" s="2"/>
    </row>
    <row r="427" spans="1:4">
      <c r="A427" s="1"/>
      <c r="D427" s="2"/>
    </row>
    <row r="428" spans="1:4">
      <c r="A428" s="1"/>
      <c r="D428" s="2"/>
    </row>
    <row r="429" spans="1:4">
      <c r="A429" s="1"/>
      <c r="D429" s="2"/>
    </row>
    <row r="430" spans="1:4">
      <c r="A430" s="1"/>
      <c r="D430" s="2"/>
    </row>
    <row r="431" spans="1:4">
      <c r="A431" s="1"/>
      <c r="D431" s="2"/>
    </row>
    <row r="432" spans="1:4">
      <c r="A432" s="1"/>
      <c r="D432" s="2"/>
    </row>
    <row r="433" spans="1:4">
      <c r="A433" s="1"/>
      <c r="D433" s="2"/>
    </row>
    <row r="434" spans="1:4">
      <c r="A434" s="1"/>
      <c r="D434" s="2"/>
    </row>
    <row r="435" spans="1:4">
      <c r="A435" s="1"/>
      <c r="D435" s="2"/>
    </row>
    <row r="436" spans="1:4">
      <c r="A436" s="1"/>
      <c r="D436" s="2"/>
    </row>
    <row r="437" spans="1:4">
      <c r="A437" s="1"/>
      <c r="D437" s="2"/>
    </row>
    <row r="438" spans="1:4">
      <c r="A438" s="1"/>
      <c r="D438" s="2"/>
    </row>
    <row r="439" spans="1:4">
      <c r="A439" s="1"/>
      <c r="D439" s="2"/>
    </row>
    <row r="440" spans="1:4">
      <c r="A440" s="1"/>
      <c r="D440" s="2"/>
    </row>
    <row r="441" spans="1:4">
      <c r="A441" s="1"/>
      <c r="D441" s="2"/>
    </row>
    <row r="442" spans="1:4">
      <c r="A442" s="1"/>
      <c r="D442" s="2"/>
    </row>
    <row r="443" spans="1:4">
      <c r="A443" s="1"/>
      <c r="D443" s="2"/>
    </row>
    <row r="444" spans="1:4">
      <c r="A444" s="1"/>
      <c r="D444" s="2"/>
    </row>
    <row r="445" spans="1:4">
      <c r="A445" s="1"/>
      <c r="D445" s="2"/>
    </row>
    <row r="446" spans="1:4">
      <c r="A446" s="1"/>
      <c r="D446" s="2"/>
    </row>
    <row r="447" spans="1:4">
      <c r="A447" s="1"/>
      <c r="D447" s="2"/>
    </row>
    <row r="448" spans="1:4">
      <c r="A448" s="1"/>
      <c r="D448" s="2"/>
    </row>
    <row r="449" spans="1:4">
      <c r="A449" s="1"/>
      <c r="D449" s="2"/>
    </row>
    <row r="450" spans="1:4">
      <c r="A450" s="1"/>
      <c r="D450" s="2"/>
    </row>
    <row r="451" spans="1:4">
      <c r="A451" s="1"/>
      <c r="D451" s="2"/>
    </row>
    <row r="452" spans="1:4">
      <c r="A452" s="1"/>
      <c r="D452" s="2"/>
    </row>
    <row r="453" spans="1:4">
      <c r="A453" s="1"/>
      <c r="D453" s="2"/>
    </row>
    <row r="454" spans="1:4">
      <c r="A454" s="1"/>
      <c r="D454" s="2"/>
    </row>
    <row r="455" spans="1:4">
      <c r="A455" s="1"/>
      <c r="D455" s="2"/>
    </row>
    <row r="456" spans="1:4">
      <c r="A456" s="1"/>
      <c r="D456" s="2"/>
    </row>
    <row r="457" spans="1:4">
      <c r="A457" s="1"/>
      <c r="D457" s="2"/>
    </row>
    <row r="458" spans="1:4">
      <c r="A458" s="1"/>
      <c r="D458" s="2"/>
    </row>
    <row r="459" spans="1:4">
      <c r="A459" s="1"/>
      <c r="D459" s="2"/>
    </row>
    <row r="460" spans="1:4">
      <c r="A460" s="1"/>
      <c r="D460" s="2"/>
    </row>
    <row r="461" spans="1:4">
      <c r="A461" s="1"/>
      <c r="D461" s="2"/>
    </row>
    <row r="462" spans="1:4">
      <c r="A462" s="1"/>
      <c r="D462" s="2"/>
    </row>
    <row r="463" spans="1:4">
      <c r="A463" s="1"/>
      <c r="D463" s="2"/>
    </row>
    <row r="464" spans="1:4">
      <c r="A464" s="1"/>
      <c r="D464" s="2"/>
    </row>
    <row r="465" spans="1:4">
      <c r="A465" s="1"/>
      <c r="D465" s="2"/>
    </row>
    <row r="466" spans="1:4">
      <c r="A466" s="1"/>
      <c r="D466" s="2"/>
    </row>
    <row r="467" spans="1:4">
      <c r="A467" s="1"/>
      <c r="D467" s="2"/>
    </row>
    <row r="468" spans="1:4">
      <c r="A468" s="1"/>
      <c r="D468" s="2"/>
    </row>
    <row r="469" spans="1:4">
      <c r="A469" s="1"/>
      <c r="D469" s="2"/>
    </row>
    <row r="470" spans="1:4">
      <c r="A470" s="1"/>
      <c r="D470" s="2"/>
    </row>
    <row r="471" spans="1:4">
      <c r="A471" s="1"/>
      <c r="D471" s="2"/>
    </row>
    <row r="472" spans="1:4">
      <c r="A472" s="1"/>
      <c r="D472" s="2"/>
    </row>
    <row r="473" spans="1:4">
      <c r="A473" s="1"/>
      <c r="D473" s="2"/>
    </row>
    <row r="474" spans="1:4">
      <c r="A474" s="1"/>
      <c r="D474" s="2"/>
    </row>
    <row r="475" spans="1:4">
      <c r="A475" s="1"/>
      <c r="D475" s="2"/>
    </row>
    <row r="476" spans="1:4">
      <c r="A476" s="1"/>
      <c r="D476" s="2"/>
    </row>
    <row r="477" spans="1:4">
      <c r="A477" s="1"/>
      <c r="D477" s="2"/>
    </row>
    <row r="478" spans="1:4">
      <c r="A478" s="1"/>
      <c r="D478" s="2"/>
    </row>
    <row r="479" spans="1:4">
      <c r="A479" s="1"/>
      <c r="D479" s="2"/>
    </row>
    <row r="480" spans="1:4">
      <c r="A480" s="1"/>
      <c r="D480" s="2"/>
    </row>
    <row r="481" spans="1:4">
      <c r="A481" s="1"/>
      <c r="D481" s="2"/>
    </row>
    <row r="482" spans="1:4">
      <c r="A482" s="1"/>
      <c r="D482" s="2"/>
    </row>
    <row r="483" spans="1:4">
      <c r="A483" s="1"/>
      <c r="D483" s="2"/>
    </row>
    <row r="484" spans="1:4">
      <c r="A484" s="1"/>
      <c r="D484" s="2"/>
    </row>
    <row r="485" spans="1:4">
      <c r="A485" s="1"/>
      <c r="D485" s="2"/>
    </row>
    <row r="486" spans="1:4">
      <c r="A486" s="1"/>
      <c r="D486" s="2"/>
    </row>
    <row r="487" spans="1:4">
      <c r="A487" s="1"/>
      <c r="D487" s="2"/>
    </row>
    <row r="488" spans="1:4">
      <c r="A488" s="1"/>
      <c r="D488" s="2"/>
    </row>
    <row r="489" spans="1:4">
      <c r="A489" s="1"/>
      <c r="D489" s="2"/>
    </row>
    <row r="490" spans="1:4">
      <c r="A490" s="1"/>
      <c r="D490" s="2"/>
    </row>
    <row r="491" spans="1:4">
      <c r="A491" s="1"/>
      <c r="D491" s="2"/>
    </row>
    <row r="492" spans="1:4">
      <c r="A492" s="1"/>
      <c r="D492" s="2"/>
    </row>
    <row r="493" spans="1:4">
      <c r="A493" s="1"/>
      <c r="D493" s="2"/>
    </row>
    <row r="494" spans="1:4">
      <c r="A494" s="1"/>
      <c r="D494" s="2"/>
    </row>
    <row r="495" spans="1:4">
      <c r="A495" s="1"/>
      <c r="D495" s="2"/>
    </row>
    <row r="496" spans="1:4">
      <c r="A496" s="1"/>
      <c r="D496" s="2"/>
    </row>
    <row r="497" spans="1:4">
      <c r="A497" s="1"/>
      <c r="D497" s="2"/>
    </row>
    <row r="498" spans="1:4">
      <c r="A498" s="1"/>
      <c r="D498" s="2"/>
    </row>
    <row r="499" spans="1:4">
      <c r="A499" s="1"/>
      <c r="D499" s="2"/>
    </row>
    <row r="500" spans="1:4">
      <c r="A500" s="1"/>
      <c r="D500" s="2"/>
    </row>
    <row r="501" spans="1:4">
      <c r="A501" s="1"/>
      <c r="D501" s="2"/>
    </row>
    <row r="502" spans="1:4">
      <c r="A502" s="1"/>
      <c r="D502" s="2"/>
    </row>
    <row r="503" spans="1:4">
      <c r="A503" s="1"/>
      <c r="D503" s="2"/>
    </row>
    <row r="504" spans="1:4">
      <c r="A504" s="1"/>
      <c r="D504" s="2"/>
    </row>
    <row r="505" spans="1:4">
      <c r="A505" s="1"/>
      <c r="D505" s="2"/>
    </row>
    <row r="506" spans="1:4">
      <c r="A506" s="1"/>
      <c r="D506" s="2"/>
    </row>
    <row r="507" spans="1:4">
      <c r="A507" s="1"/>
      <c r="D507" s="2"/>
    </row>
    <row r="508" spans="1:4">
      <c r="A508" s="1"/>
      <c r="D508" s="2"/>
    </row>
    <row r="509" spans="1:4">
      <c r="A509" s="1"/>
      <c r="D509" s="2"/>
    </row>
    <row r="510" spans="1:4">
      <c r="A510" s="1"/>
      <c r="D510" s="2"/>
    </row>
    <row r="511" spans="1:4">
      <c r="A511" s="1"/>
      <c r="D511" s="2"/>
    </row>
    <row r="512" spans="1:4">
      <c r="A512" s="1"/>
      <c r="D512" s="2"/>
    </row>
    <row r="513" spans="1:4">
      <c r="A513" s="1"/>
      <c r="D513" s="2"/>
    </row>
    <row r="514" spans="1:4">
      <c r="A514" s="1"/>
      <c r="D514" s="2"/>
    </row>
    <row r="515" spans="1:4">
      <c r="A515" s="1"/>
      <c r="D515" s="2"/>
    </row>
    <row r="516" spans="1:4">
      <c r="A516" s="1"/>
      <c r="D516" s="2"/>
    </row>
    <row r="517" spans="1:4">
      <c r="A517" s="1"/>
      <c r="D517" s="2"/>
    </row>
    <row r="518" spans="1:4">
      <c r="A518" s="1"/>
      <c r="D518" s="2"/>
    </row>
    <row r="519" spans="1:4">
      <c r="A519" s="1"/>
      <c r="D519" s="2"/>
    </row>
    <row r="520" spans="1:4">
      <c r="A520" s="1"/>
      <c r="D520" s="2"/>
    </row>
    <row r="521" spans="1:4">
      <c r="A521" s="1"/>
      <c r="D521" s="2"/>
    </row>
    <row r="522" spans="1:4">
      <c r="A522" s="1"/>
      <c r="D522" s="2"/>
    </row>
    <row r="523" spans="1:4">
      <c r="A523" s="1"/>
      <c r="D523" s="2"/>
    </row>
    <row r="524" spans="1:4">
      <c r="A524" s="1"/>
      <c r="D524" s="2"/>
    </row>
    <row r="525" spans="1:4">
      <c r="A525" s="1"/>
      <c r="D525" s="2"/>
    </row>
    <row r="526" spans="1:4">
      <c r="A526" s="1"/>
      <c r="D526" s="2"/>
    </row>
    <row r="527" spans="1:4">
      <c r="A527" s="1"/>
      <c r="D527" s="2"/>
    </row>
    <row r="528" spans="1:4">
      <c r="A528" s="1"/>
      <c r="D528" s="2"/>
    </row>
    <row r="529" spans="1:4">
      <c r="A529" s="1"/>
      <c r="D529" s="2"/>
    </row>
    <row r="530" spans="1:4">
      <c r="A530" s="1"/>
      <c r="D530" s="2"/>
    </row>
    <row r="531" spans="1:4">
      <c r="A531" s="1"/>
      <c r="D531" s="2"/>
    </row>
    <row r="532" spans="1:4">
      <c r="A532" s="1"/>
      <c r="D532" s="2"/>
    </row>
    <row r="533" spans="1:4">
      <c r="A533" s="1"/>
      <c r="D533" s="2"/>
    </row>
    <row r="534" spans="1:4">
      <c r="A534" s="1"/>
      <c r="D534" s="2"/>
    </row>
    <row r="535" spans="1:4">
      <c r="A535" s="1"/>
      <c r="D535" s="2"/>
    </row>
    <row r="536" spans="1:4">
      <c r="A536" s="1"/>
      <c r="D536" s="2"/>
    </row>
    <row r="537" spans="1:4">
      <c r="A537" s="1"/>
      <c r="D537" s="2"/>
    </row>
    <row r="538" spans="1:4">
      <c r="A538" s="1"/>
      <c r="D538" s="2"/>
    </row>
    <row r="539" spans="1:4">
      <c r="A539" s="1"/>
      <c r="D539" s="2"/>
    </row>
    <row r="540" spans="1:4">
      <c r="A540" s="1"/>
      <c r="D540" s="2"/>
    </row>
    <row r="541" spans="1:4">
      <c r="A541" s="1"/>
      <c r="D541" s="2"/>
    </row>
    <row r="542" spans="1:4">
      <c r="A542" s="1"/>
      <c r="D542" s="2"/>
    </row>
    <row r="543" spans="1:4">
      <c r="A543" s="1"/>
      <c r="D543" s="2"/>
    </row>
    <row r="544" spans="1:4">
      <c r="A544" s="1"/>
      <c r="D544" s="2"/>
    </row>
    <row r="545" spans="1:4">
      <c r="A545" s="1"/>
      <c r="D545" s="2"/>
    </row>
    <row r="546" spans="1:4">
      <c r="A546" s="1"/>
      <c r="D546" s="2"/>
    </row>
    <row r="547" spans="1:4">
      <c r="A547" s="1"/>
      <c r="D547" s="2"/>
    </row>
    <row r="548" spans="1:4">
      <c r="A548" s="1"/>
      <c r="D548" s="2"/>
    </row>
    <row r="549" spans="1:4">
      <c r="A549" s="1"/>
      <c r="D549" s="2"/>
    </row>
    <row r="550" spans="1:4">
      <c r="A550" s="1"/>
      <c r="D550" s="2"/>
    </row>
    <row r="551" spans="1:4">
      <c r="A551" s="1"/>
      <c r="D551" s="2"/>
    </row>
    <row r="552" spans="1:4">
      <c r="A552" s="1"/>
      <c r="D552" s="2"/>
    </row>
    <row r="553" spans="1:4">
      <c r="A553" s="1"/>
      <c r="D553" s="2"/>
    </row>
    <row r="554" spans="1:4">
      <c r="A554" s="1"/>
      <c r="D554" s="2"/>
    </row>
    <row r="555" spans="1:4">
      <c r="A555" s="1"/>
      <c r="D555" s="2"/>
    </row>
    <row r="556" spans="1:4">
      <c r="A556" s="1"/>
      <c r="D556" s="2"/>
    </row>
    <row r="557" spans="1:4">
      <c r="A557" s="1"/>
      <c r="D557" s="2"/>
    </row>
    <row r="558" spans="1:4">
      <c r="A558" s="1"/>
      <c r="D558" s="2"/>
    </row>
    <row r="559" spans="1:4">
      <c r="A559" s="1"/>
      <c r="D559" s="2"/>
    </row>
    <row r="560" spans="1:4">
      <c r="A560" s="1"/>
      <c r="D560" s="2"/>
    </row>
    <row r="561" spans="1:4">
      <c r="A561" s="1"/>
      <c r="D561" s="2"/>
    </row>
    <row r="562" spans="1:4">
      <c r="A562" s="1"/>
      <c r="D562" s="2"/>
    </row>
    <row r="563" spans="1:4">
      <c r="A563" s="1"/>
      <c r="D563" s="2"/>
    </row>
    <row r="564" spans="1:4">
      <c r="A564" s="1"/>
      <c r="D564" s="2"/>
    </row>
    <row r="565" spans="1:4">
      <c r="A565" s="1"/>
      <c r="D565" s="2"/>
    </row>
    <row r="566" spans="1:4">
      <c r="A566" s="1"/>
      <c r="D566" s="2"/>
    </row>
    <row r="567" spans="1:4">
      <c r="A567" s="1"/>
      <c r="D567" s="2"/>
    </row>
    <row r="568" spans="1:4">
      <c r="A568" s="1"/>
      <c r="D568" s="2"/>
    </row>
    <row r="569" spans="1:4">
      <c r="A569" s="1"/>
      <c r="D569" s="2"/>
    </row>
    <row r="570" spans="1:4">
      <c r="A570" s="1"/>
      <c r="D570" s="2"/>
    </row>
    <row r="571" spans="1:4">
      <c r="A571" s="1"/>
      <c r="D571" s="2"/>
    </row>
    <row r="572" spans="1:4">
      <c r="A572" s="1"/>
      <c r="D572" s="2"/>
    </row>
    <row r="573" spans="1:4">
      <c r="A573" s="1"/>
      <c r="D573" s="2"/>
    </row>
    <row r="574" spans="1:4">
      <c r="A574" s="1"/>
      <c r="D574" s="2"/>
    </row>
    <row r="575" spans="1:4">
      <c r="A575" s="1"/>
      <c r="D575" s="2"/>
    </row>
    <row r="576" spans="1:4">
      <c r="A576" s="1"/>
      <c r="D576" s="2"/>
    </row>
    <row r="577" spans="1:4">
      <c r="A577" s="1"/>
      <c r="D577" s="2"/>
    </row>
    <row r="578" spans="1:4">
      <c r="A578" s="1"/>
      <c r="D578" s="2"/>
    </row>
    <row r="579" spans="1:4">
      <c r="A579" s="1"/>
      <c r="D579" s="2"/>
    </row>
    <row r="580" spans="1:4">
      <c r="A580" s="1"/>
      <c r="D580" s="2"/>
    </row>
    <row r="581" spans="1:4">
      <c r="A581" s="1"/>
      <c r="D581" s="2"/>
    </row>
    <row r="582" spans="1:4">
      <c r="A582" s="1"/>
      <c r="D582" s="2"/>
    </row>
    <row r="583" spans="1:4">
      <c r="A583" s="1"/>
      <c r="D583" s="2"/>
    </row>
    <row r="584" spans="1:4">
      <c r="A584" s="1"/>
      <c r="D584" s="2"/>
    </row>
    <row r="585" spans="1:4">
      <c r="A585" s="1"/>
      <c r="D585" s="2"/>
    </row>
    <row r="586" spans="1:4">
      <c r="A586" s="1"/>
      <c r="D586" s="2"/>
    </row>
    <row r="587" spans="1:4">
      <c r="A587" s="1"/>
      <c r="D587" s="2"/>
    </row>
    <row r="588" spans="1:4">
      <c r="A588" s="1"/>
      <c r="D588" s="2"/>
    </row>
    <row r="589" spans="1:4">
      <c r="A589" s="1"/>
      <c r="D589" s="2"/>
    </row>
    <row r="590" spans="1:4">
      <c r="A590" s="1"/>
      <c r="D590" s="2"/>
    </row>
    <row r="591" spans="1:4">
      <c r="A591" s="1"/>
      <c r="D591" s="2"/>
    </row>
    <row r="592" spans="1:4">
      <c r="A592" s="1"/>
      <c r="D592" s="2"/>
    </row>
    <row r="593" spans="1:4">
      <c r="A593" s="1"/>
      <c r="D593" s="2"/>
    </row>
    <row r="594" spans="1:4">
      <c r="A594" s="1"/>
      <c r="D594" s="2"/>
    </row>
    <row r="595" spans="1:4">
      <c r="A595" s="1"/>
      <c r="D595" s="2"/>
    </row>
    <row r="596" spans="1:4">
      <c r="A596" s="1"/>
      <c r="D596" s="2"/>
    </row>
    <row r="597" spans="1:4">
      <c r="A597" s="1"/>
      <c r="D597" s="2"/>
    </row>
    <row r="598" spans="1:4">
      <c r="A598" s="1"/>
      <c r="D598" s="2"/>
    </row>
    <row r="599" spans="1:4">
      <c r="A599" s="1"/>
      <c r="D599" s="2"/>
    </row>
    <row r="600" spans="1:4">
      <c r="A600" s="1"/>
      <c r="D600" s="2"/>
    </row>
    <row r="601" spans="1:4">
      <c r="A601" s="1"/>
      <c r="D601" s="2"/>
    </row>
    <row r="602" spans="1:4">
      <c r="A602" s="1"/>
      <c r="D602" s="2"/>
    </row>
    <row r="603" spans="1:4">
      <c r="A603" s="1"/>
      <c r="D603" s="2"/>
    </row>
    <row r="604" spans="1:4">
      <c r="A604" s="1"/>
      <c r="D604" s="2"/>
    </row>
    <row r="605" spans="1:4">
      <c r="A605" s="1"/>
      <c r="D605" s="2"/>
    </row>
    <row r="606" spans="1:4">
      <c r="A606" s="1"/>
      <c r="D606" s="2"/>
    </row>
    <row r="607" spans="1:4">
      <c r="A607" s="1"/>
      <c r="D607" s="2"/>
    </row>
    <row r="608" spans="1:4">
      <c r="A608" s="1"/>
      <c r="D608" s="2"/>
    </row>
    <row r="609" spans="1:4">
      <c r="A609" s="1"/>
      <c r="D609" s="2"/>
    </row>
    <row r="610" spans="1:4">
      <c r="A610" s="1"/>
      <c r="D610" s="2"/>
    </row>
    <row r="611" spans="1:4">
      <c r="A611" s="1"/>
      <c r="D611" s="2"/>
    </row>
    <row r="612" spans="1:4">
      <c r="A612" s="1"/>
      <c r="D612" s="2"/>
    </row>
    <row r="613" spans="1:4">
      <c r="A613" s="1"/>
      <c r="D613" s="2"/>
    </row>
    <row r="614" spans="1:4">
      <c r="A614" s="1"/>
      <c r="D614" s="2"/>
    </row>
    <row r="615" spans="1:4">
      <c r="A615" s="1"/>
      <c r="D615" s="2"/>
    </row>
    <row r="616" spans="1:4">
      <c r="A616" s="1"/>
      <c r="D616" s="2"/>
    </row>
    <row r="617" spans="1:4">
      <c r="A617" s="1"/>
      <c r="D617" s="2"/>
    </row>
    <row r="618" spans="1:4">
      <c r="A618" s="1"/>
      <c r="D618" s="2"/>
    </row>
    <row r="619" spans="1:4">
      <c r="A619" s="1"/>
      <c r="D619" s="2"/>
    </row>
    <row r="620" spans="1:4">
      <c r="A620" s="1"/>
      <c r="D620" s="2"/>
    </row>
    <row r="621" spans="1:4">
      <c r="A621" s="1"/>
      <c r="D621" s="2"/>
    </row>
    <row r="622" spans="1:4">
      <c r="A622" s="1"/>
      <c r="D622" s="2"/>
    </row>
    <row r="623" spans="1:4">
      <c r="A623" s="1"/>
      <c r="D623" s="2"/>
    </row>
    <row r="624" spans="1:4">
      <c r="A624" s="1"/>
      <c r="D624" s="2"/>
    </row>
    <row r="625" spans="1:4">
      <c r="A625" s="1"/>
      <c r="D625" s="2"/>
    </row>
    <row r="626" spans="1:4">
      <c r="A626" s="1"/>
      <c r="D626" s="2"/>
    </row>
    <row r="627" spans="1:4">
      <c r="A627" s="1"/>
      <c r="D627" s="2"/>
    </row>
    <row r="628" spans="1:4">
      <c r="A628" s="1"/>
      <c r="D628" s="2"/>
    </row>
    <row r="629" spans="1:4">
      <c r="A629" s="1"/>
      <c r="D629" s="2"/>
    </row>
    <row r="630" spans="1:4">
      <c r="A630" s="1"/>
      <c r="D630" s="2"/>
    </row>
    <row r="631" spans="1:4">
      <c r="A631" s="1"/>
      <c r="D631" s="2"/>
    </row>
    <row r="632" spans="1:4">
      <c r="A632" s="1"/>
      <c r="D632" s="2"/>
    </row>
    <row r="633" spans="1:4">
      <c r="A633" s="1"/>
      <c r="D633" s="2"/>
    </row>
    <row r="634" spans="1:4">
      <c r="A634" s="1"/>
      <c r="D634" s="2"/>
    </row>
    <row r="635" spans="1:4">
      <c r="A635" s="1"/>
      <c r="D635" s="2"/>
    </row>
    <row r="636" spans="1:4">
      <c r="A636" s="1"/>
      <c r="D636" s="2"/>
    </row>
    <row r="637" spans="1:4">
      <c r="A637" s="1"/>
      <c r="D637" s="2"/>
    </row>
    <row r="638" spans="1:4">
      <c r="A638" s="1"/>
      <c r="D638" s="2"/>
    </row>
    <row r="639" spans="1:4">
      <c r="A639" s="1"/>
      <c r="D639" s="2"/>
    </row>
    <row r="640" spans="1:4">
      <c r="A640" s="1"/>
      <c r="D640" s="2"/>
    </row>
    <row r="641" spans="1:4">
      <c r="A641" s="1"/>
      <c r="D641" s="2"/>
    </row>
    <row r="642" spans="1:4">
      <c r="A642" s="1"/>
      <c r="D642" s="2"/>
    </row>
    <row r="643" spans="1:4">
      <c r="A643" s="1"/>
      <c r="D643" s="2"/>
    </row>
    <row r="644" spans="1:4">
      <c r="A644" s="1"/>
      <c r="D644" s="2"/>
    </row>
    <row r="645" spans="1:4">
      <c r="A645" s="1"/>
      <c r="D645" s="2"/>
    </row>
    <row r="646" spans="1:4">
      <c r="A646" s="1"/>
      <c r="D646" s="2"/>
    </row>
    <row r="647" spans="1:4">
      <c r="A647" s="1"/>
      <c r="D647" s="2"/>
    </row>
    <row r="648" spans="1:4">
      <c r="A648" s="1"/>
      <c r="D648" s="2"/>
    </row>
    <row r="649" spans="1:4">
      <c r="A649" s="1"/>
      <c r="D649" s="2"/>
    </row>
    <row r="650" spans="1:4">
      <c r="A650" s="1"/>
      <c r="D650" s="2"/>
    </row>
    <row r="651" spans="1:4">
      <c r="A651" s="1"/>
      <c r="D651" s="2"/>
    </row>
    <row r="652" spans="1:4">
      <c r="A652" s="1"/>
      <c r="D652" s="2"/>
    </row>
    <row r="653" spans="1:4">
      <c r="A653" s="1"/>
      <c r="D653" s="2"/>
    </row>
    <row r="654" spans="1:4">
      <c r="A654" s="1"/>
      <c r="D654" s="2"/>
    </row>
    <row r="655" spans="1:4">
      <c r="A655" s="1"/>
      <c r="D655" s="2"/>
    </row>
    <row r="656" spans="1:4">
      <c r="A656" s="1"/>
      <c r="D656" s="2"/>
    </row>
    <row r="657" spans="1:4">
      <c r="A657" s="1"/>
      <c r="D657" s="2"/>
    </row>
    <row r="658" spans="1:4">
      <c r="A658" s="1"/>
      <c r="D658" s="2"/>
    </row>
    <row r="659" spans="1:4">
      <c r="A659" s="1"/>
      <c r="D659" s="2"/>
    </row>
    <row r="660" spans="1:4">
      <c r="A660" s="1"/>
      <c r="D660" s="2"/>
    </row>
    <row r="661" spans="1:4">
      <c r="A661" s="1"/>
      <c r="D661" s="2"/>
    </row>
    <row r="662" spans="1:4">
      <c r="A662" s="1"/>
      <c r="D662" s="2"/>
    </row>
    <row r="663" spans="1:4">
      <c r="A663" s="1"/>
      <c r="D663" s="2"/>
    </row>
    <row r="664" spans="1:4">
      <c r="A664" s="1"/>
      <c r="D664" s="2"/>
    </row>
    <row r="665" spans="1:4">
      <c r="A665" s="1"/>
      <c r="D665" s="2"/>
    </row>
    <row r="666" spans="1:4">
      <c r="A666" s="1"/>
      <c r="D666" s="2"/>
    </row>
    <row r="667" spans="1:4">
      <c r="A667" s="1"/>
      <c r="D667" s="2"/>
    </row>
    <row r="668" spans="1:4">
      <c r="A668" s="1"/>
      <c r="D668" s="2"/>
    </row>
    <row r="669" spans="1:4">
      <c r="A669" s="1"/>
      <c r="D669" s="2"/>
    </row>
    <row r="670" spans="1:4">
      <c r="A670" s="1"/>
      <c r="D670" s="2"/>
    </row>
    <row r="671" spans="1:4">
      <c r="A671" s="1"/>
      <c r="D671" s="2"/>
    </row>
    <row r="672" spans="1:4">
      <c r="A672" s="1"/>
      <c r="D672" s="2"/>
    </row>
    <row r="673" spans="1:4">
      <c r="A673" s="1"/>
      <c r="D673" s="2"/>
    </row>
    <row r="674" spans="1:4">
      <c r="A674" s="1"/>
      <c r="D674" s="2"/>
    </row>
    <row r="675" spans="1:4">
      <c r="A675" s="1"/>
      <c r="D675" s="2"/>
    </row>
    <row r="676" spans="1:4">
      <c r="A676" s="1"/>
      <c r="D676" s="2"/>
    </row>
    <row r="677" spans="1:4">
      <c r="A677" s="1"/>
      <c r="D677" s="2"/>
    </row>
    <row r="678" spans="1:4">
      <c r="A678" s="1"/>
      <c r="D678" s="2"/>
    </row>
    <row r="679" spans="1:4">
      <c r="A679" s="1"/>
      <c r="D679" s="2"/>
    </row>
    <row r="680" spans="1:4">
      <c r="A680" s="1"/>
      <c r="D680" s="2"/>
    </row>
    <row r="681" spans="1:4">
      <c r="A681" s="1"/>
      <c r="D681" s="2"/>
    </row>
    <row r="682" spans="1:4">
      <c r="A682" s="1"/>
      <c r="D682" s="2"/>
    </row>
    <row r="683" spans="1:4">
      <c r="A683" s="1"/>
      <c r="D683" s="2"/>
    </row>
    <row r="684" spans="1:4">
      <c r="A684" s="1"/>
      <c r="D684" s="2"/>
    </row>
    <row r="685" spans="1:4">
      <c r="A685" s="1"/>
      <c r="D685" s="2"/>
    </row>
    <row r="686" spans="1:4">
      <c r="A686" s="1"/>
      <c r="D686" s="2"/>
    </row>
    <row r="687" spans="1:4">
      <c r="A687" s="1"/>
      <c r="D687" s="2"/>
    </row>
    <row r="688" spans="1:4">
      <c r="A688" s="1"/>
      <c r="D688" s="2"/>
    </row>
    <row r="689" spans="1:4">
      <c r="A689" s="1"/>
      <c r="D689" s="2"/>
    </row>
    <row r="690" spans="1:4">
      <c r="A690" s="1"/>
      <c r="D690" s="2"/>
    </row>
    <row r="691" spans="1:4">
      <c r="A691" s="1"/>
      <c r="D691" s="2"/>
    </row>
    <row r="692" spans="1:4">
      <c r="A692" s="1"/>
      <c r="D692" s="2"/>
    </row>
    <row r="693" spans="1:4">
      <c r="A693" s="1"/>
      <c r="D693" s="2"/>
    </row>
    <row r="694" spans="1:4">
      <c r="A694" s="1"/>
      <c r="D694" s="2"/>
    </row>
    <row r="695" spans="1:4">
      <c r="A695" s="1"/>
      <c r="D695" s="2"/>
    </row>
    <row r="696" spans="1:4">
      <c r="A696" s="1"/>
      <c r="D696" s="2"/>
    </row>
    <row r="697" spans="1:4">
      <c r="A697" s="1"/>
      <c r="D697" s="2"/>
    </row>
    <row r="698" spans="1:4">
      <c r="A698" s="1"/>
      <c r="D698" s="2"/>
    </row>
    <row r="699" spans="1:4">
      <c r="A699" s="1"/>
      <c r="D699" s="2"/>
    </row>
    <row r="700" spans="1:4">
      <c r="A700" s="1"/>
      <c r="D700" s="2"/>
    </row>
    <row r="701" spans="1:4">
      <c r="A701" s="1"/>
      <c r="D701" s="2"/>
    </row>
    <row r="702" spans="1:4">
      <c r="A702" s="1"/>
      <c r="D702" s="2"/>
    </row>
    <row r="703" spans="1:4">
      <c r="A703" s="1"/>
      <c r="D703" s="2"/>
    </row>
    <row r="704" spans="1:4">
      <c r="A704" s="1"/>
      <c r="D704" s="2"/>
    </row>
    <row r="705" spans="1:4">
      <c r="A705" s="1"/>
      <c r="D705" s="2"/>
    </row>
    <row r="706" spans="1:4">
      <c r="A706" s="1"/>
      <c r="D706" s="2"/>
    </row>
    <row r="707" spans="1:4">
      <c r="A707" s="1"/>
      <c r="D707" s="2"/>
    </row>
    <row r="708" spans="1:4">
      <c r="A708" s="1"/>
      <c r="D708" s="2"/>
    </row>
    <row r="709" spans="1:4">
      <c r="A709" s="1"/>
      <c r="D709" s="2"/>
    </row>
    <row r="710" spans="1:4">
      <c r="A710" s="1"/>
      <c r="D710" s="2"/>
    </row>
    <row r="711" spans="1:4">
      <c r="A711" s="1"/>
      <c r="D711" s="2"/>
    </row>
    <row r="712" spans="1:4">
      <c r="A712" s="1"/>
      <c r="D712" s="2"/>
    </row>
    <row r="713" spans="1:4">
      <c r="A713" s="1"/>
      <c r="D713" s="2"/>
    </row>
    <row r="714" spans="1:4">
      <c r="A714" s="1"/>
      <c r="D714" s="2"/>
    </row>
    <row r="715" spans="1:4">
      <c r="A715" s="1"/>
      <c r="D715" s="2"/>
    </row>
    <row r="716" spans="1:4">
      <c r="A716" s="1"/>
      <c r="D716" s="2"/>
    </row>
    <row r="717" spans="1:4">
      <c r="A717" s="1"/>
      <c r="D717" s="2"/>
    </row>
    <row r="718" spans="1:4">
      <c r="A718" s="1"/>
      <c r="D718" s="2"/>
    </row>
    <row r="719" spans="1:4">
      <c r="A719" s="1"/>
      <c r="D719" s="2"/>
    </row>
    <row r="720" spans="1:4">
      <c r="A720" s="1"/>
      <c r="D720" s="2"/>
    </row>
    <row r="721" spans="1:4">
      <c r="A721" s="1"/>
      <c r="D721" s="2"/>
    </row>
    <row r="722" spans="1:4">
      <c r="A722" s="1"/>
      <c r="D722" s="2"/>
    </row>
    <row r="723" spans="1:4">
      <c r="A723" s="1"/>
      <c r="D723" s="2"/>
    </row>
    <row r="724" spans="1:4">
      <c r="A724" s="1"/>
      <c r="D724" s="2"/>
    </row>
    <row r="725" spans="1:4">
      <c r="A725" s="1"/>
      <c r="D725" s="2"/>
    </row>
    <row r="726" spans="1:4">
      <c r="A726" s="1"/>
      <c r="D726" s="2"/>
    </row>
    <row r="727" spans="1:4">
      <c r="A727" s="1"/>
      <c r="D727" s="2"/>
    </row>
    <row r="728" spans="1:4">
      <c r="A728" s="1"/>
      <c r="D728" s="2"/>
    </row>
    <row r="729" spans="1:4">
      <c r="A729" s="1"/>
      <c r="D729" s="2"/>
    </row>
    <row r="730" spans="1:4">
      <c r="A730" s="1"/>
      <c r="D730" s="2"/>
    </row>
    <row r="731" spans="1:4">
      <c r="A731" s="1"/>
      <c r="D731" s="2"/>
    </row>
    <row r="732" spans="1:4">
      <c r="A732" s="1"/>
      <c r="D732" s="2"/>
    </row>
    <row r="733" spans="1:4">
      <c r="A733" s="1"/>
      <c r="D733" s="2"/>
    </row>
    <row r="734" spans="1:4">
      <c r="A734" s="1"/>
      <c r="D734" s="2"/>
    </row>
    <row r="735" spans="1:4">
      <c r="A735" s="1"/>
      <c r="D735" s="2"/>
    </row>
    <row r="736" spans="1:4">
      <c r="A736" s="1"/>
      <c r="D736" s="2"/>
    </row>
    <row r="737" spans="1:4">
      <c r="A737" s="1"/>
      <c r="D737" s="2"/>
    </row>
    <row r="738" spans="1:4">
      <c r="A738" s="1"/>
      <c r="D738" s="2"/>
    </row>
    <row r="739" spans="1:4">
      <c r="A739" s="1"/>
      <c r="D739" s="2"/>
    </row>
    <row r="740" spans="1:4">
      <c r="A740" s="1"/>
      <c r="D740" s="2"/>
    </row>
    <row r="741" spans="1:4">
      <c r="A741" s="1"/>
      <c r="D741" s="2"/>
    </row>
    <row r="742" spans="1:4">
      <c r="A742" s="1"/>
      <c r="D742" s="2"/>
    </row>
    <row r="743" spans="1:4">
      <c r="A743" s="1"/>
      <c r="D743" s="2"/>
    </row>
    <row r="744" spans="1:4">
      <c r="A744" s="1"/>
      <c r="D744" s="2"/>
    </row>
    <row r="745" spans="1:4">
      <c r="A745" s="1"/>
      <c r="D745" s="2"/>
    </row>
    <row r="746" spans="1:4">
      <c r="A746" s="1"/>
      <c r="D746" s="2"/>
    </row>
    <row r="747" spans="1:4">
      <c r="A747" s="1"/>
      <c r="D747" s="2"/>
    </row>
    <row r="748" spans="1:4">
      <c r="A748" s="1"/>
      <c r="D748" s="2"/>
    </row>
    <row r="749" spans="1:4">
      <c r="A749" s="1"/>
      <c r="D749" s="2"/>
    </row>
    <row r="750" spans="1:4">
      <c r="A750" s="1"/>
      <c r="D750" s="2"/>
    </row>
    <row r="751" spans="1:4">
      <c r="A751" s="1"/>
      <c r="D751" s="2"/>
    </row>
    <row r="752" spans="1:4">
      <c r="A752" s="1"/>
      <c r="D752" s="2"/>
    </row>
    <row r="753" spans="1:4">
      <c r="A753" s="1"/>
      <c r="D753" s="2"/>
    </row>
    <row r="754" spans="1:4">
      <c r="A754" s="1"/>
      <c r="D754" s="2"/>
    </row>
    <row r="755" spans="1:4">
      <c r="A755" s="1"/>
      <c r="D755" s="2"/>
    </row>
    <row r="756" spans="1:4">
      <c r="A756" s="1"/>
      <c r="D756" s="2"/>
    </row>
    <row r="757" spans="1:4">
      <c r="A757" s="1"/>
      <c r="D757" s="2"/>
    </row>
    <row r="758" spans="1:4">
      <c r="A758" s="1"/>
      <c r="D758" s="2"/>
    </row>
    <row r="759" spans="1:4">
      <c r="A759" s="1"/>
      <c r="D759" s="2"/>
    </row>
    <row r="760" spans="1:4">
      <c r="A760" s="1"/>
      <c r="D760" s="2"/>
    </row>
    <row r="761" spans="1:4">
      <c r="A761" s="1"/>
      <c r="D761" s="2"/>
    </row>
    <row r="762" spans="1:4">
      <c r="A762" s="1"/>
      <c r="D762" s="2"/>
    </row>
    <row r="763" spans="1:4">
      <c r="A763" s="1"/>
      <c r="D763" s="2"/>
    </row>
    <row r="764" spans="1:4">
      <c r="A764" s="1"/>
      <c r="D764" s="2"/>
    </row>
    <row r="765" spans="1:4">
      <c r="A765" s="1"/>
      <c r="D765" s="2"/>
    </row>
    <row r="766" spans="1:4">
      <c r="A766" s="1"/>
      <c r="D766" s="2"/>
    </row>
    <row r="767" spans="1:4">
      <c r="A767" s="1"/>
      <c r="D767" s="2"/>
    </row>
    <row r="768" spans="1:4">
      <c r="A768" s="1"/>
      <c r="D768" s="2"/>
    </row>
    <row r="769" spans="1:4">
      <c r="A769" s="1"/>
      <c r="D769" s="2"/>
    </row>
    <row r="770" spans="1:4">
      <c r="A770" s="1"/>
      <c r="D770" s="2"/>
    </row>
    <row r="771" spans="1:4">
      <c r="A771" s="1"/>
      <c r="D771" s="2"/>
    </row>
    <row r="772" spans="1:4">
      <c r="A772" s="1"/>
      <c r="D772" s="2"/>
    </row>
    <row r="773" spans="1:4">
      <c r="A773" s="1"/>
      <c r="D773" s="2"/>
    </row>
    <row r="774" spans="1:4">
      <c r="A774" s="1"/>
      <c r="D774" s="2"/>
    </row>
    <row r="775" spans="1:4">
      <c r="A775" s="1"/>
      <c r="D775" s="2"/>
    </row>
    <row r="776" spans="1:4">
      <c r="A776" s="1"/>
      <c r="D776" s="2"/>
    </row>
    <row r="777" spans="1:4">
      <c r="A777" s="1"/>
      <c r="D777" s="2"/>
    </row>
    <row r="778" spans="1:4">
      <c r="A778" s="1"/>
      <c r="D778" s="2"/>
    </row>
    <row r="779" spans="1:4">
      <c r="A779" s="1"/>
      <c r="D779" s="2"/>
    </row>
    <row r="780" spans="1:4">
      <c r="A780" s="1"/>
      <c r="D780" s="2"/>
    </row>
    <row r="781" spans="1:4">
      <c r="A781" s="1"/>
      <c r="D781" s="2"/>
    </row>
    <row r="782" spans="1:4">
      <c r="A782" s="1"/>
      <c r="D782" s="2"/>
    </row>
    <row r="783" spans="1:4">
      <c r="A783" s="1"/>
      <c r="D783" s="2"/>
    </row>
    <row r="784" spans="1:4">
      <c r="A784" s="1"/>
      <c r="D784" s="2"/>
    </row>
    <row r="785" spans="1:4">
      <c r="A785" s="1"/>
      <c r="D785" s="2"/>
    </row>
    <row r="786" spans="1:4">
      <c r="A786" s="1"/>
      <c r="D786" s="2"/>
    </row>
    <row r="787" spans="1:4">
      <c r="A787" s="1"/>
      <c r="D787" s="2"/>
    </row>
    <row r="788" spans="1:4">
      <c r="A788" s="1"/>
      <c r="D788" s="2"/>
    </row>
    <row r="789" spans="1:4">
      <c r="A789" s="1"/>
      <c r="D789" s="2"/>
    </row>
    <row r="790" spans="1:4">
      <c r="A790" s="1"/>
      <c r="D790" s="2"/>
    </row>
    <row r="791" spans="1:4">
      <c r="A791" s="1"/>
      <c r="D791" s="2"/>
    </row>
    <row r="792" spans="1:4">
      <c r="A792" s="1"/>
      <c r="D792" s="2"/>
    </row>
    <row r="793" spans="1:4">
      <c r="A793" s="1"/>
      <c r="D793" s="2"/>
    </row>
    <row r="794" spans="1:4">
      <c r="A794" s="1"/>
      <c r="D794" s="2"/>
    </row>
    <row r="795" spans="1:4">
      <c r="A795" s="1"/>
      <c r="D795" s="2"/>
    </row>
    <row r="796" spans="1:4">
      <c r="A796" s="1"/>
      <c r="D796" s="2"/>
    </row>
    <row r="797" spans="1:4">
      <c r="A797" s="1"/>
      <c r="D797" s="2"/>
    </row>
    <row r="798" spans="1:4">
      <c r="A798" s="1"/>
      <c r="D798" s="2"/>
    </row>
    <row r="799" spans="1:4">
      <c r="A799" s="1"/>
      <c r="D799" s="2"/>
    </row>
    <row r="800" spans="1:4">
      <c r="A800" s="1"/>
      <c r="D800" s="2"/>
    </row>
    <row r="801" spans="1:4">
      <c r="A801" s="1"/>
      <c r="D801" s="2"/>
    </row>
    <row r="802" spans="1:4">
      <c r="A802" s="1"/>
      <c r="D802" s="2"/>
    </row>
    <row r="803" spans="1:4">
      <c r="A803" s="1"/>
      <c r="D803" s="2"/>
    </row>
    <row r="804" spans="1:4">
      <c r="A804" s="1"/>
      <c r="D804" s="2"/>
    </row>
    <row r="805" spans="1:4">
      <c r="A805" s="1"/>
      <c r="D805" s="2"/>
    </row>
    <row r="806" spans="1:4">
      <c r="A806" s="1"/>
      <c r="D806" s="2"/>
    </row>
    <row r="807" spans="1:4">
      <c r="A807" s="1"/>
      <c r="D807" s="2"/>
    </row>
    <row r="808" spans="1:4">
      <c r="A808" s="1"/>
      <c r="D808" s="2"/>
    </row>
    <row r="809" spans="1:4">
      <c r="A809" s="1"/>
      <c r="D809" s="2"/>
    </row>
    <row r="810" spans="1:4">
      <c r="A810" s="1"/>
      <c r="D810" s="2"/>
    </row>
    <row r="811" spans="1:4">
      <c r="A811" s="1"/>
      <c r="D811" s="2"/>
    </row>
    <row r="812" spans="1:4">
      <c r="A812" s="1"/>
      <c r="D812" s="2"/>
    </row>
    <row r="813" spans="1:4">
      <c r="A813" s="1"/>
      <c r="D813" s="2"/>
    </row>
    <row r="814" spans="1:4">
      <c r="A814" s="1"/>
      <c r="D814" s="2"/>
    </row>
    <row r="815" spans="1:4">
      <c r="A815" s="1"/>
      <c r="D815" s="2"/>
    </row>
    <row r="816" spans="1:4">
      <c r="A816" s="1"/>
      <c r="D816" s="2"/>
    </row>
    <row r="817" spans="1:4">
      <c r="A817" s="1"/>
      <c r="D817" s="2"/>
    </row>
    <row r="818" spans="1:4">
      <c r="A818" s="1"/>
      <c r="D818" s="2"/>
    </row>
    <row r="819" spans="1:4">
      <c r="A819" s="1"/>
      <c r="D819" s="2"/>
    </row>
    <row r="820" spans="1:4">
      <c r="A820" s="1"/>
      <c r="D820" s="2"/>
    </row>
    <row r="821" spans="1:4">
      <c r="A821" s="1"/>
      <c r="D821" s="2"/>
    </row>
    <row r="822" spans="1:4">
      <c r="A822" s="1"/>
      <c r="D822" s="2"/>
    </row>
    <row r="823" spans="1:4">
      <c r="A823" s="1"/>
      <c r="D823" s="2"/>
    </row>
    <row r="824" spans="1:4">
      <c r="A824" s="1"/>
      <c r="D824" s="2"/>
    </row>
    <row r="825" spans="1:4">
      <c r="A825" s="1"/>
      <c r="D825" s="2"/>
    </row>
    <row r="826" spans="1:4">
      <c r="A826" s="1"/>
      <c r="D826" s="2"/>
    </row>
    <row r="827" spans="1:4">
      <c r="A827" s="1"/>
      <c r="D827" s="2"/>
    </row>
    <row r="828" spans="1:4">
      <c r="A828" s="1"/>
      <c r="D828" s="2"/>
    </row>
    <row r="829" spans="1:4">
      <c r="A829" s="1"/>
      <c r="D829" s="2"/>
    </row>
    <row r="830" spans="1:4">
      <c r="A830" s="1"/>
      <c r="D830" s="2"/>
    </row>
    <row r="831" spans="1:4">
      <c r="A831" s="1"/>
      <c r="D831" s="2"/>
    </row>
    <row r="832" spans="1:4">
      <c r="A832" s="1"/>
      <c r="D832" s="2"/>
    </row>
    <row r="833" spans="1:4">
      <c r="A833" s="1"/>
      <c r="D833" s="2"/>
    </row>
    <row r="834" spans="1:4">
      <c r="A834" s="1"/>
      <c r="D834" s="2"/>
    </row>
    <row r="835" spans="1:4">
      <c r="A835" s="1"/>
      <c r="D835" s="2"/>
    </row>
    <row r="836" spans="1:4">
      <c r="A836" s="1"/>
      <c r="D836" s="2"/>
    </row>
    <row r="837" spans="1:4">
      <c r="A837" s="1"/>
      <c r="D837" s="2"/>
    </row>
    <row r="838" spans="1:4">
      <c r="A838" s="1"/>
      <c r="D838" s="2"/>
    </row>
    <row r="839" spans="1:4">
      <c r="A839" s="1"/>
      <c r="D839" s="2"/>
    </row>
    <row r="840" spans="1:4">
      <c r="A840" s="1"/>
      <c r="D840" s="2"/>
    </row>
    <row r="841" spans="1:4">
      <c r="A841" s="1"/>
      <c r="D841" s="2"/>
    </row>
    <row r="842" spans="1:4">
      <c r="A842" s="1"/>
      <c r="D842" s="2"/>
    </row>
    <row r="843" spans="1:4">
      <c r="A843" s="1"/>
      <c r="D843" s="2"/>
    </row>
    <row r="844" spans="1:4">
      <c r="A844" s="1"/>
      <c r="D844" s="2"/>
    </row>
    <row r="845" spans="1:4">
      <c r="A845" s="1"/>
      <c r="D845" s="2"/>
    </row>
    <row r="846" spans="1:4">
      <c r="A846" s="1"/>
      <c r="D846" s="2"/>
    </row>
    <row r="847" spans="1:4">
      <c r="A847" s="1"/>
      <c r="D847" s="2"/>
    </row>
    <row r="848" spans="1:4">
      <c r="A848" s="1"/>
      <c r="D848" s="2"/>
    </row>
    <row r="849" spans="1:4">
      <c r="A849" s="1"/>
      <c r="D849" s="2"/>
    </row>
    <row r="850" spans="1:4">
      <c r="A850" s="1"/>
      <c r="D850" s="2"/>
    </row>
    <row r="851" spans="1:4">
      <c r="A851" s="1"/>
      <c r="D851" s="2"/>
    </row>
    <row r="852" spans="1:4">
      <c r="A852" s="1"/>
      <c r="D852" s="2"/>
    </row>
    <row r="853" spans="1:4">
      <c r="A853" s="1"/>
      <c r="D853" s="2"/>
    </row>
    <row r="854" spans="1:4">
      <c r="A854" s="1"/>
      <c r="D854" s="2"/>
    </row>
    <row r="855" spans="1:4">
      <c r="A855" s="1"/>
      <c r="D855" s="2"/>
    </row>
    <row r="856" spans="1:4">
      <c r="A856" s="1"/>
      <c r="D856" s="2"/>
    </row>
    <row r="857" spans="1:4">
      <c r="A857" s="1"/>
      <c r="D857" s="2"/>
    </row>
    <row r="858" spans="1:4">
      <c r="A858" s="1"/>
      <c r="D858" s="2"/>
    </row>
    <row r="859" spans="1:4">
      <c r="A859" s="1"/>
      <c r="D859" s="2"/>
    </row>
    <row r="860" spans="1:4">
      <c r="A860" s="1"/>
      <c r="D860" s="2"/>
    </row>
    <row r="861" spans="1:4">
      <c r="A861" s="1"/>
      <c r="D861" s="2"/>
    </row>
    <row r="862" spans="1:4">
      <c r="A862" s="1"/>
      <c r="D862" s="2"/>
    </row>
    <row r="863" spans="1:4">
      <c r="A863" s="1"/>
      <c r="D863" s="2"/>
    </row>
    <row r="864" spans="1:4">
      <c r="A864" s="1"/>
      <c r="D864" s="2"/>
    </row>
    <row r="865" spans="1:4">
      <c r="A865" s="1"/>
      <c r="D865" s="2"/>
    </row>
    <row r="866" spans="1:4">
      <c r="A866" s="1"/>
      <c r="D866" s="2"/>
    </row>
    <row r="867" spans="1:4">
      <c r="A867" s="1"/>
      <c r="D867" s="2"/>
    </row>
    <row r="868" spans="1:4">
      <c r="A868" s="1"/>
      <c r="D868" s="2"/>
    </row>
    <row r="869" spans="1:4">
      <c r="A869" s="1"/>
      <c r="D869" s="2"/>
    </row>
    <row r="870" spans="1:4">
      <c r="A870" s="1"/>
      <c r="D870" s="2"/>
    </row>
    <row r="871" spans="1:4">
      <c r="A871" s="1"/>
      <c r="D871" s="2"/>
    </row>
    <row r="872" spans="1:4">
      <c r="A872" s="1"/>
      <c r="D872" s="2"/>
    </row>
    <row r="873" spans="1:4">
      <c r="A873" s="1"/>
      <c r="D873" s="2"/>
    </row>
    <row r="874" spans="1:4">
      <c r="A874" s="1"/>
      <c r="D874" s="2"/>
    </row>
    <row r="875" spans="1:4">
      <c r="A875" s="1"/>
      <c r="D875" s="2"/>
    </row>
    <row r="876" spans="1:4">
      <c r="A876" s="1"/>
      <c r="D876" s="2"/>
    </row>
    <row r="877" spans="1:4">
      <c r="A877" s="1"/>
      <c r="D877" s="2"/>
    </row>
    <row r="878" spans="1:4">
      <c r="A878" s="1"/>
      <c r="D878" s="2"/>
    </row>
    <row r="879" spans="1:4">
      <c r="A879" s="1"/>
      <c r="D879" s="2"/>
    </row>
    <row r="880" spans="1:4">
      <c r="A880" s="1"/>
      <c r="D880" s="2"/>
    </row>
    <row r="881" spans="1:4">
      <c r="A881" s="1"/>
      <c r="D881" s="2"/>
    </row>
    <row r="882" spans="1:4">
      <c r="A882" s="1"/>
      <c r="D882" s="2"/>
    </row>
    <row r="883" spans="1:4">
      <c r="A883" s="1"/>
      <c r="D883" s="2"/>
    </row>
    <row r="884" spans="1:4">
      <c r="A884" s="1"/>
      <c r="D884" s="2"/>
    </row>
    <row r="885" spans="1:4">
      <c r="A885" s="1"/>
      <c r="D885" s="2"/>
    </row>
    <row r="886" spans="1:4">
      <c r="A886" s="1"/>
      <c r="D886" s="2"/>
    </row>
    <row r="887" spans="1:4">
      <c r="A887" s="1"/>
      <c r="D887" s="2"/>
    </row>
    <row r="888" spans="1:4">
      <c r="A888" s="1"/>
      <c r="D888" s="2"/>
    </row>
    <row r="889" spans="1:4">
      <c r="A889" s="1"/>
      <c r="D889" s="2"/>
    </row>
    <row r="890" spans="1:4">
      <c r="A890" s="1"/>
      <c r="D890" s="2"/>
    </row>
    <row r="891" spans="1:4">
      <c r="A891" s="1"/>
      <c r="D891" s="2"/>
    </row>
    <row r="892" spans="1:4">
      <c r="A892" s="1"/>
      <c r="D892" s="2"/>
    </row>
    <row r="893" spans="1:4">
      <c r="A893" s="1"/>
      <c r="D893" s="2"/>
    </row>
    <row r="894" spans="1:4">
      <c r="A894" s="1"/>
      <c r="D894" s="2"/>
    </row>
    <row r="895" spans="1:4">
      <c r="A895" s="1"/>
      <c r="D895" s="2"/>
    </row>
    <row r="896" spans="1:4">
      <c r="A896" s="1"/>
      <c r="D896" s="2"/>
    </row>
    <row r="897" spans="1:4">
      <c r="A897" s="1"/>
      <c r="D897" s="2"/>
    </row>
    <row r="898" spans="1:4">
      <c r="A898" s="1"/>
      <c r="D898" s="2"/>
    </row>
    <row r="899" spans="1:4">
      <c r="A899" s="1"/>
      <c r="D899" s="2"/>
    </row>
    <row r="900" spans="1:4">
      <c r="A900" s="1"/>
      <c r="D900" s="2"/>
    </row>
    <row r="901" spans="1:4">
      <c r="A901" s="1"/>
      <c r="D901" s="2"/>
    </row>
    <row r="902" spans="1:4">
      <c r="A902" s="1"/>
      <c r="D902" s="2"/>
    </row>
    <row r="903" spans="1:4">
      <c r="A903" s="1"/>
      <c r="D903" s="2"/>
    </row>
    <row r="904" spans="1:4">
      <c r="A904" s="1"/>
      <c r="D904" s="2"/>
    </row>
    <row r="905" spans="1:4">
      <c r="A905" s="1"/>
      <c r="D905" s="2"/>
    </row>
    <row r="906" spans="1:4">
      <c r="A906" s="1"/>
      <c r="D906" s="2"/>
    </row>
    <row r="907" spans="1:4">
      <c r="A907" s="1"/>
      <c r="D907" s="2"/>
    </row>
    <row r="908" spans="1:4">
      <c r="A908" s="1"/>
      <c r="D908" s="2"/>
    </row>
    <row r="909" spans="1:4">
      <c r="A909" s="1"/>
      <c r="D909" s="2"/>
    </row>
    <row r="910" spans="1:4">
      <c r="A910" s="1"/>
      <c r="D910" s="2"/>
    </row>
    <row r="911" spans="1:4">
      <c r="A911" s="1"/>
      <c r="D911" s="2"/>
    </row>
    <row r="912" spans="1:4">
      <c r="A912" s="1"/>
      <c r="D912" s="2"/>
    </row>
    <row r="913" spans="1:4">
      <c r="A913" s="1"/>
      <c r="D913" s="2"/>
    </row>
    <row r="914" spans="1:4">
      <c r="A914" s="1"/>
      <c r="D914" s="2"/>
    </row>
    <row r="915" spans="1:4">
      <c r="A915" s="1"/>
      <c r="D915" s="2"/>
    </row>
    <row r="916" spans="1:4">
      <c r="A916" s="1"/>
      <c r="D916" s="2"/>
    </row>
    <row r="917" spans="1:4">
      <c r="A917" s="1"/>
      <c r="D917" s="2"/>
    </row>
    <row r="918" spans="1:4">
      <c r="A918" s="1"/>
      <c r="D918" s="2"/>
    </row>
    <row r="919" spans="1:4">
      <c r="A919" s="1"/>
      <c r="D919" s="2"/>
    </row>
    <row r="920" spans="1:4">
      <c r="A920" s="1"/>
      <c r="D920" s="2"/>
    </row>
    <row r="921" spans="1:4">
      <c r="A921" s="1"/>
      <c r="D921" s="2"/>
    </row>
    <row r="922" spans="1:4">
      <c r="A922" s="1"/>
      <c r="D922" s="2"/>
    </row>
    <row r="923" spans="1:4">
      <c r="A923" s="1"/>
      <c r="D923" s="2"/>
    </row>
    <row r="924" spans="1:4">
      <c r="A924" s="1"/>
      <c r="D924" s="2"/>
    </row>
    <row r="925" spans="1:4">
      <c r="A925" s="1"/>
      <c r="D925" s="2"/>
    </row>
    <row r="926" spans="1:4">
      <c r="A926" s="1"/>
      <c r="D926" s="2"/>
    </row>
    <row r="927" spans="1:4">
      <c r="A927" s="1"/>
      <c r="D927" s="2"/>
    </row>
    <row r="928" spans="1:4">
      <c r="A928" s="1"/>
      <c r="D928" s="2"/>
    </row>
    <row r="929" spans="1:4">
      <c r="A929" s="1"/>
      <c r="D929" s="2"/>
    </row>
    <row r="930" spans="1:4">
      <c r="A930" s="1"/>
      <c r="D930" s="2"/>
    </row>
    <row r="931" spans="1:4">
      <c r="A931" s="1"/>
      <c r="D931" s="2"/>
    </row>
    <row r="932" spans="1:4">
      <c r="A932" s="1"/>
      <c r="D932" s="2"/>
    </row>
    <row r="933" spans="1:4">
      <c r="A933" s="1"/>
      <c r="D933" s="2"/>
    </row>
    <row r="934" spans="1:4">
      <c r="A934" s="1"/>
      <c r="D934" s="2"/>
    </row>
    <row r="935" spans="1:4">
      <c r="A935" s="1"/>
      <c r="D935" s="2"/>
    </row>
    <row r="936" spans="1:4">
      <c r="A936" s="1"/>
      <c r="D936" s="2"/>
    </row>
    <row r="937" spans="1:4">
      <c r="A937" s="1"/>
      <c r="D937" s="2"/>
    </row>
    <row r="938" spans="1:4">
      <c r="A938" s="1"/>
      <c r="D938" s="2"/>
    </row>
    <row r="939" spans="1:4">
      <c r="A939" s="1"/>
      <c r="D939" s="2"/>
    </row>
    <row r="940" spans="1:4">
      <c r="A940" s="1"/>
      <c r="D940" s="2"/>
    </row>
    <row r="941" spans="1:4">
      <c r="A941" s="1"/>
      <c r="D941" s="2"/>
    </row>
    <row r="942" spans="1:4">
      <c r="A942" s="1"/>
      <c r="D942" s="2"/>
    </row>
    <row r="943" spans="1:4">
      <c r="A943" s="1"/>
      <c r="D943" s="2"/>
    </row>
    <row r="944" spans="1:4">
      <c r="A944" s="1"/>
      <c r="D944" s="2"/>
    </row>
    <row r="945" spans="1:4">
      <c r="A945" s="1"/>
      <c r="D945" s="2"/>
    </row>
    <row r="946" spans="1:4">
      <c r="A946" s="1"/>
      <c r="D946" s="2"/>
    </row>
    <row r="947" spans="1:4">
      <c r="A947" s="1"/>
      <c r="D947" s="2"/>
    </row>
    <row r="948" spans="1:4">
      <c r="A948" s="1"/>
      <c r="D948" s="2"/>
    </row>
    <row r="949" spans="1:4">
      <c r="A949" s="1"/>
      <c r="D949" s="2"/>
    </row>
    <row r="950" spans="1:4">
      <c r="A950" s="1"/>
      <c r="D950" s="2"/>
    </row>
    <row r="951" spans="1:4">
      <c r="A951" s="1"/>
      <c r="D951" s="2"/>
    </row>
    <row r="952" spans="1:4">
      <c r="A952" s="1"/>
      <c r="D952" s="2"/>
    </row>
    <row r="953" spans="1:4">
      <c r="A953" s="1"/>
      <c r="D953" s="2"/>
    </row>
    <row r="954" spans="1:4">
      <c r="A954" s="1"/>
      <c r="D954" s="2"/>
    </row>
    <row r="955" spans="1:4">
      <c r="A955" s="1"/>
      <c r="D955" s="2"/>
    </row>
    <row r="956" spans="1:4">
      <c r="A956" s="1"/>
      <c r="D956" s="2"/>
    </row>
    <row r="957" spans="1:4">
      <c r="A957" s="1"/>
      <c r="D957" s="2"/>
    </row>
    <row r="958" spans="1:4">
      <c r="A958" s="1"/>
      <c r="D958" s="2"/>
    </row>
    <row r="959" spans="1:4">
      <c r="A959" s="1"/>
      <c r="D959" s="2"/>
    </row>
    <row r="960" spans="1:4">
      <c r="A960" s="1"/>
      <c r="D960" s="2"/>
    </row>
    <row r="961" spans="1:4">
      <c r="A961" s="1"/>
      <c r="D961" s="2"/>
    </row>
    <row r="962" spans="1:4">
      <c r="A962" s="1"/>
      <c r="D962" s="2"/>
    </row>
    <row r="963" spans="1:4">
      <c r="A963" s="1"/>
      <c r="D963" s="2"/>
    </row>
    <row r="964" spans="1:4">
      <c r="A964" s="1"/>
      <c r="D964" s="2"/>
    </row>
    <row r="965" spans="1:4">
      <c r="A965" s="1"/>
      <c r="D965" s="2"/>
    </row>
    <row r="966" spans="1:4">
      <c r="A966" s="1"/>
      <c r="D966" s="2"/>
    </row>
    <row r="967" spans="1:4">
      <c r="A967" s="1"/>
      <c r="D967" s="2"/>
    </row>
    <row r="968" spans="1:4">
      <c r="A968" s="1"/>
      <c r="D968" s="2"/>
    </row>
    <row r="969" spans="1:4">
      <c r="A969" s="1"/>
      <c r="D969" s="2"/>
    </row>
    <row r="970" spans="1:4">
      <c r="A970" s="1"/>
      <c r="D970" s="2"/>
    </row>
    <row r="971" spans="1:4">
      <c r="A971" s="1"/>
      <c r="D971" s="2"/>
    </row>
    <row r="972" spans="1:4">
      <c r="A972" s="1"/>
      <c r="D972" s="2"/>
    </row>
    <row r="973" spans="1:4">
      <c r="A973" s="1"/>
      <c r="D973" s="2"/>
    </row>
    <row r="974" spans="1:4">
      <c r="A974" s="1"/>
      <c r="D974" s="2"/>
    </row>
    <row r="975" spans="1:4">
      <c r="A975" s="1"/>
      <c r="D975" s="2"/>
    </row>
    <row r="976" spans="1:4">
      <c r="A976" s="1"/>
      <c r="D976" s="2"/>
    </row>
    <row r="977" spans="1:4">
      <c r="A977" s="1"/>
      <c r="D977" s="2"/>
    </row>
    <row r="978" spans="1:4">
      <c r="A978" s="1"/>
      <c r="D978" s="2"/>
    </row>
    <row r="979" spans="1:4">
      <c r="A979" s="1"/>
      <c r="D979" s="2"/>
    </row>
    <row r="980" spans="1:4">
      <c r="A980" s="1"/>
      <c r="D980" s="2"/>
    </row>
    <row r="981" spans="1:4">
      <c r="A981" s="1"/>
      <c r="D981" s="2"/>
    </row>
    <row r="982" spans="1:4">
      <c r="A982" s="1"/>
      <c r="D982" s="2"/>
    </row>
    <row r="983" spans="1:4">
      <c r="A983" s="1"/>
      <c r="D983" s="2"/>
    </row>
    <row r="984" spans="1:4">
      <c r="A984" s="1"/>
      <c r="D984" s="2"/>
    </row>
    <row r="985" spans="1:4">
      <c r="A985" s="1"/>
      <c r="D985" s="2"/>
    </row>
    <row r="986" spans="1:4">
      <c r="A986" s="1"/>
      <c r="D986" s="2"/>
    </row>
    <row r="987" spans="1:4">
      <c r="A987" s="1"/>
      <c r="D987" s="2"/>
    </row>
    <row r="988" spans="1:4">
      <c r="A988" s="1"/>
      <c r="D988" s="2"/>
    </row>
    <row r="989" spans="1:4">
      <c r="A989" s="1"/>
      <c r="D989" s="2"/>
    </row>
    <row r="990" spans="1:4">
      <c r="A990" s="1"/>
      <c r="D990" s="2"/>
    </row>
    <row r="991" spans="1:4">
      <c r="A991" s="1"/>
      <c r="D991" s="2"/>
    </row>
    <row r="992" spans="1:4">
      <c r="A992" s="1"/>
      <c r="D992" s="2"/>
    </row>
    <row r="993" spans="1:4">
      <c r="A993" s="1"/>
      <c r="D993" s="2"/>
    </row>
    <row r="994" spans="1:4">
      <c r="A994" s="1"/>
      <c r="D994" s="2"/>
    </row>
    <row r="995" spans="1:4">
      <c r="A995" s="1"/>
      <c r="D995" s="2"/>
    </row>
    <row r="996" spans="1:4">
      <c r="A996" s="1"/>
      <c r="D996" s="2"/>
    </row>
    <row r="997" spans="1:4">
      <c r="A997" s="1"/>
      <c r="D997" s="2"/>
    </row>
    <row r="998" spans="1:4">
      <c r="A998" s="1"/>
      <c r="D998" s="2"/>
    </row>
    <row r="999" spans="1:4">
      <c r="A999" s="1"/>
      <c r="D999" s="2"/>
    </row>
    <row r="1000" spans="1:4">
      <c r="A1000" s="1"/>
      <c r="D1000" s="2"/>
    </row>
    <row r="1001" spans="1:4">
      <c r="A1001" s="1"/>
      <c r="D1001" s="2"/>
    </row>
    <row r="1002" spans="1:4">
      <c r="A1002" s="1"/>
      <c r="D1002" s="2"/>
    </row>
    <row r="1003" spans="1:4">
      <c r="A1003" s="1"/>
      <c r="D1003" s="2"/>
    </row>
    <row r="1004" spans="1:4">
      <c r="A1004" s="1"/>
      <c r="D1004" s="2"/>
    </row>
    <row r="1005" spans="1:4">
      <c r="A1005" s="1"/>
      <c r="D1005" s="2"/>
    </row>
    <row r="1006" spans="1:4">
      <c r="A1006" s="1"/>
      <c r="D1006" s="2"/>
    </row>
    <row r="1007" spans="1:4">
      <c r="A1007" s="1"/>
      <c r="D1007" s="2"/>
    </row>
    <row r="1008" spans="1:4">
      <c r="A1008" s="1"/>
      <c r="D1008" s="2"/>
    </row>
    <row r="1009" spans="1:4">
      <c r="A1009" s="1"/>
      <c r="D1009" s="2"/>
    </row>
    <row r="1010" spans="1:4">
      <c r="A1010" s="1"/>
      <c r="D1010" s="2"/>
    </row>
    <row r="1011" spans="1:4">
      <c r="A1011" s="1"/>
      <c r="D1011" s="2"/>
    </row>
    <row r="1012" spans="1:4">
      <c r="A1012" s="1"/>
      <c r="D1012" s="2"/>
    </row>
    <row r="1013" spans="1:4">
      <c r="A1013" s="1"/>
      <c r="D1013" s="2"/>
    </row>
  </sheetData>
  <hyperlinks>
    <hyperlink ref="C5" r:id="rId1" xr:uid="{BC14C2DD-77D3-9047-A11A-EF6B3C6B5D8E}"/>
    <hyperlink ref="C6" r:id="rId2" location="initiatives/" xr:uid="{0BE2A531-7BC8-434A-8C6A-F8E19657ADA0}"/>
    <hyperlink ref="C7" r:id="rId3" xr:uid="{9E1DB331-0B76-884C-BA75-A970EB373329}"/>
    <hyperlink ref="C8" r:id="rId4" xr:uid="{8F6FC575-0C34-4F4F-AD69-49C11265C983}"/>
    <hyperlink ref="C9" r:id="rId5" xr:uid="{8A9E02C5-EBF0-E44C-8655-1A76B76EA3BA}"/>
    <hyperlink ref="C10" r:id="rId6" xr:uid="{45877C75-44D9-4847-8334-89A89C412A26}"/>
    <hyperlink ref="C11" r:id="rId7" xr:uid="{9C90FCB9-A902-D348-883A-D11329232ECB}"/>
    <hyperlink ref="C12" r:id="rId8" xr:uid="{5DD14146-0706-4B49-BD60-1977497A603B}"/>
    <hyperlink ref="C13" r:id="rId9" xr:uid="{10CF031D-B66B-CB44-9350-9C63F7137507}"/>
    <hyperlink ref="C14" r:id="rId10" xr:uid="{66D8A84C-C085-A344-AE23-670DA2E3C386}"/>
    <hyperlink ref="C15" r:id="rId11" xr:uid="{39DA660D-B231-9845-AFF3-BD87CE35B337}"/>
    <hyperlink ref="C16" r:id="rId12" xr:uid="{DD513213-7C63-744E-8C09-626C588D4AD4}"/>
    <hyperlink ref="C17" r:id="rId13" xr:uid="{8C91C196-1AE1-F249-BC65-0266411AB7C5}"/>
    <hyperlink ref="C18" r:id="rId14" xr:uid="{BF06A3BE-A67F-A446-AB2E-9A2DEA919B9E}"/>
    <hyperlink ref="B24" r:id="rId15" xr:uid="{C971F2B4-98B0-BC48-A325-AE99917AEFD1}"/>
    <hyperlink ref="C27" r:id="rId16" xr:uid="{1562F46D-7146-4847-B32F-52897B4FBCF9}"/>
    <hyperlink ref="C46" r:id="rId17" xr:uid="{B39DB274-F246-E14A-80B1-9FC217392BA5}"/>
    <hyperlink ref="C19" r:id="rId18" xr:uid="{8DADDBEA-CE5E-A447-8434-CA5DC541E6FC}"/>
    <hyperlink ref="C21" r:id="rId19" xr:uid="{DEF59F2E-0DE6-5E4B-892F-3AE8D33CA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44CF-F85C-0C44-BE1B-7560F35BC65E}">
  <dimension ref="A1:E187"/>
  <sheetViews>
    <sheetView zoomScale="134" zoomScaleNormal="134" workbookViewId="0">
      <selection activeCell="G13" sqref="G13"/>
    </sheetView>
  </sheetViews>
  <sheetFormatPr baseColWidth="10" defaultColWidth="16.33203125" defaultRowHeight="13"/>
  <cols>
    <col min="1" max="1" width="11.5" style="110" customWidth="1"/>
    <col min="2" max="2" width="49.83203125" style="110" customWidth="1"/>
    <col min="3" max="3" width="9.6640625" style="110" customWidth="1"/>
    <col min="4" max="4" width="12.1640625" style="110" customWidth="1"/>
    <col min="5" max="5" width="49.6640625" style="110" customWidth="1"/>
    <col min="6" max="16384" width="16.33203125" style="110"/>
  </cols>
  <sheetData>
    <row r="1" spans="1:5" s="114" customFormat="1" ht="20.25" customHeight="1">
      <c r="A1" s="86" t="s">
        <v>2614</v>
      </c>
      <c r="B1" s="86" t="s">
        <v>74</v>
      </c>
      <c r="C1" s="86" t="s">
        <v>2880</v>
      </c>
      <c r="D1" s="86" t="s">
        <v>2881</v>
      </c>
      <c r="E1" s="86" t="s">
        <v>2615</v>
      </c>
    </row>
    <row r="2" spans="1:5" ht="20.25" customHeight="1">
      <c r="A2" s="113" t="s">
        <v>4453</v>
      </c>
      <c r="B2" s="111" t="s">
        <v>2882</v>
      </c>
      <c r="C2" s="111" t="s">
        <v>2628</v>
      </c>
      <c r="D2" s="111" t="s">
        <v>2883</v>
      </c>
      <c r="E2" s="112"/>
    </row>
    <row r="3" spans="1:5" ht="20" customHeight="1">
      <c r="A3" s="113" t="s">
        <v>4454</v>
      </c>
      <c r="B3" s="111" t="s">
        <v>2884</v>
      </c>
      <c r="C3" s="111" t="s">
        <v>2628</v>
      </c>
      <c r="D3" s="111" t="s">
        <v>2885</v>
      </c>
      <c r="E3" s="112"/>
    </row>
    <row r="4" spans="1:5" ht="20" customHeight="1">
      <c r="A4" s="113" t="s">
        <v>4455</v>
      </c>
      <c r="B4" s="111" t="s">
        <v>2886</v>
      </c>
      <c r="C4" s="111" t="s">
        <v>2628</v>
      </c>
      <c r="D4" s="111" t="s">
        <v>4446</v>
      </c>
      <c r="E4" s="112"/>
    </row>
    <row r="5" spans="1:5" ht="20" customHeight="1">
      <c r="A5" s="113" t="s">
        <v>4456</v>
      </c>
      <c r="B5" s="111" t="s">
        <v>2886</v>
      </c>
      <c r="C5" s="111" t="s">
        <v>2628</v>
      </c>
      <c r="D5" s="111" t="s">
        <v>2976</v>
      </c>
      <c r="E5" s="112"/>
    </row>
    <row r="6" spans="1:5" ht="20" customHeight="1">
      <c r="A6" s="113" t="s">
        <v>4457</v>
      </c>
      <c r="B6" s="111" t="s">
        <v>2887</v>
      </c>
      <c r="C6" s="111" t="s">
        <v>2628</v>
      </c>
      <c r="D6" s="111" t="s">
        <v>2888</v>
      </c>
      <c r="E6" s="112"/>
    </row>
    <row r="7" spans="1:5" ht="20" customHeight="1">
      <c r="A7" s="113" t="s">
        <v>4458</v>
      </c>
      <c r="B7" s="111" t="s">
        <v>2889</v>
      </c>
      <c r="C7" s="111" t="s">
        <v>2628</v>
      </c>
      <c r="D7" s="111" t="s">
        <v>2890</v>
      </c>
      <c r="E7" s="112"/>
    </row>
    <row r="8" spans="1:5" ht="20" customHeight="1">
      <c r="A8" s="113" t="s">
        <v>4459</v>
      </c>
      <c r="B8" s="111" t="s">
        <v>2891</v>
      </c>
      <c r="C8" s="111" t="s">
        <v>2628</v>
      </c>
      <c r="D8" s="113" t="s">
        <v>2890</v>
      </c>
      <c r="E8" s="112"/>
    </row>
    <row r="9" spans="1:5" ht="20" customHeight="1">
      <c r="A9" s="113" t="s">
        <v>4460</v>
      </c>
      <c r="B9" s="111" t="s">
        <v>2892</v>
      </c>
      <c r="C9" s="111" t="s">
        <v>2641</v>
      </c>
      <c r="D9" s="111" t="s">
        <v>2893</v>
      </c>
      <c r="E9" s="112"/>
    </row>
    <row r="10" spans="1:5" ht="20" customHeight="1">
      <c r="A10" s="113" t="s">
        <v>4461</v>
      </c>
      <c r="B10" s="111" t="s">
        <v>2894</v>
      </c>
      <c r="C10" s="111" t="s">
        <v>2641</v>
      </c>
      <c r="D10" s="111" t="s">
        <v>2895</v>
      </c>
      <c r="E10" s="112"/>
    </row>
    <row r="11" spans="1:5" ht="20" customHeight="1">
      <c r="A11" s="113" t="s">
        <v>4462</v>
      </c>
      <c r="B11" s="111" t="s">
        <v>2896</v>
      </c>
      <c r="C11" s="111" t="s">
        <v>2641</v>
      </c>
      <c r="D11" s="111" t="s">
        <v>2883</v>
      </c>
      <c r="E11" s="112"/>
    </row>
    <row r="12" spans="1:5" ht="20" customHeight="1">
      <c r="A12" s="113" t="s">
        <v>4463</v>
      </c>
      <c r="B12" s="111" t="s">
        <v>2897</v>
      </c>
      <c r="C12" s="111" t="s">
        <v>2641</v>
      </c>
      <c r="D12" s="111" t="s">
        <v>2898</v>
      </c>
      <c r="E12" s="112"/>
    </row>
    <row r="13" spans="1:5" ht="20" customHeight="1">
      <c r="A13" s="113" t="s">
        <v>4464</v>
      </c>
      <c r="B13" s="111" t="s">
        <v>2899</v>
      </c>
      <c r="C13" s="111" t="s">
        <v>2641</v>
      </c>
      <c r="D13" s="111" t="s">
        <v>2900</v>
      </c>
      <c r="E13" s="112"/>
    </row>
    <row r="14" spans="1:5" ht="20" customHeight="1">
      <c r="A14" s="113" t="s">
        <v>4465</v>
      </c>
      <c r="B14" s="111" t="s">
        <v>2901</v>
      </c>
      <c r="C14" s="111" t="s">
        <v>2641</v>
      </c>
      <c r="D14" s="111" t="s">
        <v>2902</v>
      </c>
      <c r="E14" s="112"/>
    </row>
    <row r="15" spans="1:5" ht="20" customHeight="1">
      <c r="A15" s="113" t="s">
        <v>4466</v>
      </c>
      <c r="B15" s="111" t="s">
        <v>2903</v>
      </c>
      <c r="C15" s="111" t="s">
        <v>2641</v>
      </c>
      <c r="D15" s="111" t="s">
        <v>4446</v>
      </c>
      <c r="E15" s="112"/>
    </row>
    <row r="16" spans="1:5" ht="20" customHeight="1">
      <c r="A16" s="113" t="s">
        <v>4467</v>
      </c>
      <c r="B16" s="111" t="s">
        <v>2903</v>
      </c>
      <c r="C16" s="111" t="s">
        <v>2641</v>
      </c>
      <c r="D16" s="111" t="s">
        <v>2976</v>
      </c>
      <c r="E16" s="112"/>
    </row>
    <row r="17" spans="1:5" ht="20" customHeight="1">
      <c r="A17" s="113" t="s">
        <v>4468</v>
      </c>
      <c r="B17" s="111" t="s">
        <v>2904</v>
      </c>
      <c r="C17" s="111" t="s">
        <v>2641</v>
      </c>
      <c r="D17" s="111" t="s">
        <v>2905</v>
      </c>
      <c r="E17" s="112"/>
    </row>
    <row r="18" spans="1:5" ht="20" customHeight="1">
      <c r="A18" s="113" t="s">
        <v>4469</v>
      </c>
      <c r="B18" s="111" t="s">
        <v>2906</v>
      </c>
      <c r="C18" s="111" t="s">
        <v>2641</v>
      </c>
      <c r="D18" s="111" t="s">
        <v>4447</v>
      </c>
      <c r="E18" s="112"/>
    </row>
    <row r="19" spans="1:5" ht="20" customHeight="1">
      <c r="A19" s="113" t="s">
        <v>4470</v>
      </c>
      <c r="B19" s="111" t="s">
        <v>2906</v>
      </c>
      <c r="C19" s="111" t="s">
        <v>2641</v>
      </c>
      <c r="D19" s="111" t="s">
        <v>4448</v>
      </c>
      <c r="E19" s="112"/>
    </row>
    <row r="20" spans="1:5" ht="20" customHeight="1">
      <c r="A20" s="113" t="s">
        <v>4471</v>
      </c>
      <c r="B20" s="111" t="s">
        <v>2906</v>
      </c>
      <c r="C20" s="111" t="s">
        <v>2641</v>
      </c>
      <c r="D20" s="111" t="s">
        <v>4449</v>
      </c>
      <c r="E20" s="112"/>
    </row>
    <row r="21" spans="1:5" ht="20" customHeight="1">
      <c r="A21" s="113" t="s">
        <v>4472</v>
      </c>
      <c r="B21" s="111" t="s">
        <v>2906</v>
      </c>
      <c r="C21" s="111" t="s">
        <v>2641</v>
      </c>
      <c r="D21" s="111" t="s">
        <v>4450</v>
      </c>
      <c r="E21" s="112"/>
    </row>
    <row r="22" spans="1:5" ht="15" customHeight="1">
      <c r="A22" s="113" t="s">
        <v>4473</v>
      </c>
      <c r="B22" s="111" t="s">
        <v>2906</v>
      </c>
      <c r="C22" s="111" t="s">
        <v>2641</v>
      </c>
      <c r="D22" s="111" t="s">
        <v>4451</v>
      </c>
      <c r="E22" s="112"/>
    </row>
    <row r="23" spans="1:5" ht="20" customHeight="1">
      <c r="A23" s="113" t="s">
        <v>4474</v>
      </c>
      <c r="B23" s="111" t="s">
        <v>2887</v>
      </c>
      <c r="C23" s="111" t="s">
        <v>2641</v>
      </c>
      <c r="D23" s="111" t="s">
        <v>2888</v>
      </c>
      <c r="E23" s="112"/>
    </row>
    <row r="24" spans="1:5" ht="32" customHeight="1">
      <c r="A24" s="113" t="s">
        <v>4475</v>
      </c>
      <c r="B24" s="111" t="s">
        <v>2907</v>
      </c>
      <c r="C24" s="111" t="s">
        <v>2641</v>
      </c>
      <c r="D24" s="111" t="s">
        <v>2908</v>
      </c>
      <c r="E24" s="112" t="s">
        <v>4445</v>
      </c>
    </row>
    <row r="25" spans="1:5" ht="20" customHeight="1">
      <c r="A25" s="113" t="s">
        <v>4476</v>
      </c>
      <c r="B25" s="111" t="s">
        <v>2909</v>
      </c>
      <c r="C25" s="111" t="s">
        <v>2641</v>
      </c>
      <c r="D25" s="111" t="s">
        <v>2910</v>
      </c>
      <c r="E25" s="112" t="s">
        <v>4444</v>
      </c>
    </row>
    <row r="26" spans="1:5" ht="20" customHeight="1">
      <c r="A26" s="113" t="s">
        <v>4477</v>
      </c>
      <c r="B26" s="111" t="s">
        <v>2911</v>
      </c>
      <c r="C26" s="111" t="s">
        <v>2645</v>
      </c>
      <c r="D26" s="111" t="s">
        <v>2912</v>
      </c>
      <c r="E26" s="112" t="s">
        <v>4440</v>
      </c>
    </row>
    <row r="27" spans="1:5" ht="20" customHeight="1">
      <c r="A27" s="113" t="s">
        <v>4478</v>
      </c>
      <c r="B27" s="111" t="s">
        <v>2913</v>
      </c>
      <c r="C27" s="111" t="s">
        <v>2645</v>
      </c>
      <c r="D27" s="111" t="s">
        <v>2914</v>
      </c>
      <c r="E27" s="112" t="s">
        <v>4443</v>
      </c>
    </row>
    <row r="28" spans="1:5" ht="20" customHeight="1">
      <c r="A28" s="113" t="s">
        <v>4479</v>
      </c>
      <c r="B28" s="111" t="s">
        <v>2915</v>
      </c>
      <c r="C28" s="111" t="s">
        <v>2645</v>
      </c>
      <c r="D28" s="111" t="s">
        <v>4351</v>
      </c>
      <c r="E28" s="112" t="s">
        <v>4441</v>
      </c>
    </row>
    <row r="29" spans="1:5" ht="20" customHeight="1">
      <c r="A29" s="113" t="s">
        <v>4480</v>
      </c>
      <c r="B29" s="111" t="s">
        <v>2915</v>
      </c>
      <c r="C29" s="111" t="s">
        <v>2645</v>
      </c>
      <c r="D29" s="111" t="s">
        <v>4424</v>
      </c>
      <c r="E29" s="112" t="s">
        <v>4441</v>
      </c>
    </row>
    <row r="30" spans="1:5" ht="20" customHeight="1">
      <c r="A30" s="113" t="s">
        <v>4481</v>
      </c>
      <c r="B30" s="111" t="s">
        <v>2916</v>
      </c>
      <c r="C30" s="111" t="s">
        <v>2645</v>
      </c>
      <c r="D30" s="111" t="s">
        <v>2898</v>
      </c>
      <c r="E30" s="112" t="s">
        <v>4442</v>
      </c>
    </row>
    <row r="31" spans="1:5" ht="20" customHeight="1">
      <c r="A31" s="113" t="s">
        <v>4482</v>
      </c>
      <c r="B31" s="111" t="s">
        <v>2917</v>
      </c>
      <c r="C31" s="111" t="s">
        <v>2645</v>
      </c>
      <c r="D31" s="111" t="s">
        <v>2918</v>
      </c>
      <c r="E31" s="112"/>
    </row>
    <row r="32" spans="1:5" ht="27" customHeight="1">
      <c r="A32" s="113" t="s">
        <v>4483</v>
      </c>
      <c r="B32" s="111" t="s">
        <v>2919</v>
      </c>
      <c r="C32" s="111" t="s">
        <v>2649</v>
      </c>
      <c r="D32" s="111" t="s">
        <v>4446</v>
      </c>
      <c r="E32" s="112"/>
    </row>
    <row r="33" spans="1:5" ht="32" customHeight="1">
      <c r="A33" s="113" t="s">
        <v>4484</v>
      </c>
      <c r="B33" s="111" t="s">
        <v>2919</v>
      </c>
      <c r="C33" s="111" t="s">
        <v>2649</v>
      </c>
      <c r="D33" s="111" t="s">
        <v>2976</v>
      </c>
      <c r="E33" s="112"/>
    </row>
    <row r="34" spans="1:5" ht="32" customHeight="1">
      <c r="A34" s="113" t="s">
        <v>4485</v>
      </c>
      <c r="B34" s="111" t="s">
        <v>2920</v>
      </c>
      <c r="C34" s="111" t="s">
        <v>2649</v>
      </c>
      <c r="D34" s="111" t="s">
        <v>2905</v>
      </c>
      <c r="E34" s="112"/>
    </row>
    <row r="35" spans="1:5" ht="20" customHeight="1">
      <c r="A35" s="113" t="s">
        <v>4486</v>
      </c>
      <c r="B35" s="111" t="s">
        <v>2892</v>
      </c>
      <c r="C35" s="111" t="s">
        <v>2649</v>
      </c>
      <c r="D35" s="111" t="s">
        <v>2893</v>
      </c>
      <c r="E35" s="112"/>
    </row>
    <row r="36" spans="1:5" ht="20" customHeight="1">
      <c r="A36" s="113" t="s">
        <v>4487</v>
      </c>
      <c r="B36" s="111" t="s">
        <v>2894</v>
      </c>
      <c r="C36" s="111" t="s">
        <v>2649</v>
      </c>
      <c r="D36" s="111" t="s">
        <v>2895</v>
      </c>
      <c r="E36" s="112"/>
    </row>
    <row r="37" spans="1:5" ht="20" customHeight="1">
      <c r="A37" s="113" t="s">
        <v>4488</v>
      </c>
      <c r="B37" s="111" t="s">
        <v>2921</v>
      </c>
      <c r="C37" s="111" t="s">
        <v>2657</v>
      </c>
      <c r="D37" s="111" t="s">
        <v>2922</v>
      </c>
      <c r="E37" s="112"/>
    </row>
    <row r="38" spans="1:5" ht="20" customHeight="1">
      <c r="A38" s="113" t="s">
        <v>4489</v>
      </c>
      <c r="B38" s="111" t="s">
        <v>2923</v>
      </c>
      <c r="C38" s="111" t="s">
        <v>2657</v>
      </c>
      <c r="D38" s="111" t="s">
        <v>4446</v>
      </c>
      <c r="E38" s="112"/>
    </row>
    <row r="39" spans="1:5" ht="20" customHeight="1">
      <c r="A39" s="113" t="s">
        <v>4490</v>
      </c>
      <c r="B39" s="111" t="s">
        <v>2923</v>
      </c>
      <c r="C39" s="111" t="s">
        <v>2657</v>
      </c>
      <c r="D39" s="111" t="s">
        <v>2976</v>
      </c>
      <c r="E39" s="112"/>
    </row>
    <row r="40" spans="1:5" ht="20" customHeight="1">
      <c r="A40" s="113" t="s">
        <v>4491</v>
      </c>
      <c r="B40" s="111" t="s">
        <v>2924</v>
      </c>
      <c r="C40" s="111" t="s">
        <v>2657</v>
      </c>
      <c r="D40" s="113" t="s">
        <v>2898</v>
      </c>
      <c r="E40" s="112"/>
    </row>
    <row r="41" spans="1:5" ht="44" customHeight="1">
      <c r="A41" s="113" t="s">
        <v>4492</v>
      </c>
      <c r="B41" s="90" t="s">
        <v>2925</v>
      </c>
      <c r="C41" s="111" t="s">
        <v>2657</v>
      </c>
      <c r="D41" s="111" t="s">
        <v>2926</v>
      </c>
      <c r="E41" s="112"/>
    </row>
    <row r="42" spans="1:5" ht="20" customHeight="1">
      <c r="A42" s="113" t="s">
        <v>4493</v>
      </c>
      <c r="B42" s="111" t="s">
        <v>2892</v>
      </c>
      <c r="C42" s="111" t="s">
        <v>2662</v>
      </c>
      <c r="D42" s="111" t="s">
        <v>2893</v>
      </c>
      <c r="E42" s="112"/>
    </row>
    <row r="43" spans="1:5" ht="20" customHeight="1">
      <c r="A43" s="113" t="s">
        <v>4494</v>
      </c>
      <c r="B43" s="111" t="s">
        <v>2894</v>
      </c>
      <c r="C43" s="111" t="s">
        <v>2662</v>
      </c>
      <c r="D43" s="111" t="s">
        <v>2895</v>
      </c>
      <c r="E43" s="112"/>
    </row>
    <row r="44" spans="1:5" ht="20" customHeight="1">
      <c r="A44" s="113" t="s">
        <v>4495</v>
      </c>
      <c r="B44" s="111" t="s">
        <v>2887</v>
      </c>
      <c r="C44" s="111" t="s">
        <v>2662</v>
      </c>
      <c r="D44" s="111" t="s">
        <v>2888</v>
      </c>
      <c r="E44" s="112"/>
    </row>
    <row r="45" spans="1:5" ht="32" customHeight="1">
      <c r="A45" s="113" t="s">
        <v>4496</v>
      </c>
      <c r="B45" s="111" t="s">
        <v>2927</v>
      </c>
      <c r="C45" s="111" t="s">
        <v>2662</v>
      </c>
      <c r="D45" s="111" t="s">
        <v>2905</v>
      </c>
      <c r="E45" s="112"/>
    </row>
    <row r="46" spans="1:5" ht="20" customHeight="1">
      <c r="A46" s="113" t="s">
        <v>4497</v>
      </c>
      <c r="B46" s="111" t="s">
        <v>2928</v>
      </c>
      <c r="C46" s="111" t="s">
        <v>2662</v>
      </c>
      <c r="D46" s="113" t="s">
        <v>2898</v>
      </c>
      <c r="E46" s="112"/>
    </row>
    <row r="47" spans="1:5" ht="20" customHeight="1">
      <c r="A47" s="113" t="s">
        <v>4498</v>
      </c>
      <c r="B47" s="111" t="s">
        <v>2929</v>
      </c>
      <c r="C47" s="111" t="s">
        <v>2662</v>
      </c>
      <c r="D47" s="111" t="s">
        <v>4447</v>
      </c>
      <c r="E47" s="112"/>
    </row>
    <row r="48" spans="1:5" ht="20" customHeight="1">
      <c r="A48" s="113" t="s">
        <v>4499</v>
      </c>
      <c r="B48" s="111" t="s">
        <v>2929</v>
      </c>
      <c r="C48" s="111" t="s">
        <v>2662</v>
      </c>
      <c r="D48" s="111" t="s">
        <v>4448</v>
      </c>
      <c r="E48" s="112"/>
    </row>
    <row r="49" spans="1:5" ht="20" customHeight="1">
      <c r="A49" s="113" t="s">
        <v>4500</v>
      </c>
      <c r="B49" s="111" t="s">
        <v>2930</v>
      </c>
      <c r="C49" s="111" t="s">
        <v>2662</v>
      </c>
      <c r="D49" s="111" t="s">
        <v>2931</v>
      </c>
      <c r="E49" s="112"/>
    </row>
    <row r="50" spans="1:5" ht="20" customHeight="1">
      <c r="A50" s="113" t="s">
        <v>4501</v>
      </c>
      <c r="B50" s="111" t="s">
        <v>2932</v>
      </c>
      <c r="C50" s="111" t="s">
        <v>2662</v>
      </c>
      <c r="D50" s="111" t="s">
        <v>2918</v>
      </c>
      <c r="E50" s="112"/>
    </row>
    <row r="51" spans="1:5" ht="20" customHeight="1">
      <c r="A51" s="113" t="s">
        <v>4502</v>
      </c>
      <c r="B51" s="111" t="s">
        <v>2933</v>
      </c>
      <c r="C51" s="111" t="s">
        <v>2685</v>
      </c>
      <c r="D51" s="111" t="s">
        <v>2934</v>
      </c>
      <c r="E51" s="112"/>
    </row>
    <row r="52" spans="1:5" ht="20" customHeight="1">
      <c r="A52" s="113" t="s">
        <v>4503</v>
      </c>
      <c r="B52" s="111" t="s">
        <v>2935</v>
      </c>
      <c r="C52" s="111" t="s">
        <v>2685</v>
      </c>
      <c r="D52" s="113" t="s">
        <v>2934</v>
      </c>
      <c r="E52" s="112"/>
    </row>
    <row r="53" spans="1:5" ht="20" customHeight="1">
      <c r="A53" s="113" t="s">
        <v>4504</v>
      </c>
      <c r="B53" s="111" t="s">
        <v>2936</v>
      </c>
      <c r="C53" s="111" t="s">
        <v>2685</v>
      </c>
      <c r="D53" s="111" t="s">
        <v>2937</v>
      </c>
      <c r="E53" s="112"/>
    </row>
    <row r="54" spans="1:5" ht="20" customHeight="1">
      <c r="A54" s="113" t="s">
        <v>4505</v>
      </c>
      <c r="B54" s="111" t="s">
        <v>2932</v>
      </c>
      <c r="C54" s="111" t="s">
        <v>2685</v>
      </c>
      <c r="D54" s="111" t="s">
        <v>2918</v>
      </c>
      <c r="E54" s="112"/>
    </row>
    <row r="55" spans="1:5" ht="20" customHeight="1">
      <c r="A55" s="113" t="s">
        <v>4506</v>
      </c>
      <c r="B55" s="111" t="s">
        <v>2935</v>
      </c>
      <c r="C55" s="111" t="s">
        <v>2692</v>
      </c>
      <c r="D55" s="113" t="s">
        <v>2934</v>
      </c>
      <c r="E55" s="112"/>
    </row>
    <row r="56" spans="1:5" ht="20" customHeight="1">
      <c r="A56" s="113" t="s">
        <v>4507</v>
      </c>
      <c r="B56" s="111" t="s">
        <v>2892</v>
      </c>
      <c r="C56" s="111" t="s">
        <v>2692</v>
      </c>
      <c r="D56" s="111" t="s">
        <v>2893</v>
      </c>
      <c r="E56" s="112"/>
    </row>
    <row r="57" spans="1:5" ht="20" customHeight="1">
      <c r="A57" s="113" t="s">
        <v>4508</v>
      </c>
      <c r="B57" s="111" t="s">
        <v>2894</v>
      </c>
      <c r="C57" s="111" t="s">
        <v>2692</v>
      </c>
      <c r="D57" s="111" t="s">
        <v>2895</v>
      </c>
      <c r="E57" s="112"/>
    </row>
    <row r="58" spans="1:5" ht="20" customHeight="1">
      <c r="A58" s="113" t="s">
        <v>4509</v>
      </c>
      <c r="B58" s="111" t="s">
        <v>2896</v>
      </c>
      <c r="C58" s="111" t="s">
        <v>2692</v>
      </c>
      <c r="D58" s="111" t="s">
        <v>2883</v>
      </c>
      <c r="E58" s="112"/>
    </row>
    <row r="59" spans="1:5" ht="20" customHeight="1">
      <c r="A59" s="113" t="s">
        <v>4510</v>
      </c>
      <c r="B59" s="111" t="s">
        <v>2897</v>
      </c>
      <c r="C59" s="111" t="s">
        <v>2692</v>
      </c>
      <c r="D59" s="111" t="s">
        <v>2898</v>
      </c>
      <c r="E59" s="112"/>
    </row>
    <row r="60" spans="1:5" ht="20" customHeight="1">
      <c r="A60" s="113" t="s">
        <v>4511</v>
      </c>
      <c r="B60" s="111" t="s">
        <v>2938</v>
      </c>
      <c r="C60" s="111" t="s">
        <v>2692</v>
      </c>
      <c r="D60" s="111" t="s">
        <v>2900</v>
      </c>
      <c r="E60" s="112"/>
    </row>
    <row r="61" spans="1:5" ht="20" customHeight="1">
      <c r="A61" s="113" t="s">
        <v>4512</v>
      </c>
      <c r="B61" s="111" t="s">
        <v>2901</v>
      </c>
      <c r="C61" s="111" t="s">
        <v>2692</v>
      </c>
      <c r="D61" s="111" t="s">
        <v>2902</v>
      </c>
      <c r="E61" s="112"/>
    </row>
    <row r="62" spans="1:5" ht="20" customHeight="1">
      <c r="A62" s="113" t="s">
        <v>4513</v>
      </c>
      <c r="B62" s="111" t="s">
        <v>2903</v>
      </c>
      <c r="C62" s="111" t="s">
        <v>2692</v>
      </c>
      <c r="D62" s="111" t="s">
        <v>4446</v>
      </c>
      <c r="E62" s="112"/>
    </row>
    <row r="63" spans="1:5" ht="20" customHeight="1">
      <c r="A63" s="113" t="s">
        <v>4514</v>
      </c>
      <c r="B63" s="111" t="s">
        <v>2903</v>
      </c>
      <c r="C63" s="111" t="s">
        <v>2692</v>
      </c>
      <c r="D63" s="111" t="s">
        <v>2976</v>
      </c>
      <c r="E63" s="112"/>
    </row>
    <row r="64" spans="1:5" ht="20" customHeight="1">
      <c r="A64" s="113" t="s">
        <v>4515</v>
      </c>
      <c r="B64" s="111" t="s">
        <v>2904</v>
      </c>
      <c r="C64" s="111" t="s">
        <v>2692</v>
      </c>
      <c r="D64" s="111" t="s">
        <v>2905</v>
      </c>
      <c r="E64" s="112"/>
    </row>
    <row r="65" spans="1:5" ht="20" customHeight="1">
      <c r="A65" s="113" t="s">
        <v>4516</v>
      </c>
      <c r="B65" s="111" t="s">
        <v>2939</v>
      </c>
      <c r="C65" s="111" t="s">
        <v>2692</v>
      </c>
      <c r="D65" s="111" t="s">
        <v>4447</v>
      </c>
      <c r="E65" s="112"/>
    </row>
    <row r="66" spans="1:5" ht="20" customHeight="1">
      <c r="A66" s="113" t="s">
        <v>4517</v>
      </c>
      <c r="B66" s="111" t="s">
        <v>2939</v>
      </c>
      <c r="C66" s="111" t="s">
        <v>2692</v>
      </c>
      <c r="D66" s="111" t="s">
        <v>4448</v>
      </c>
      <c r="E66" s="112"/>
    </row>
    <row r="67" spans="1:5" ht="20" customHeight="1">
      <c r="A67" s="113" t="s">
        <v>4518</v>
      </c>
      <c r="B67" s="111" t="s">
        <v>2939</v>
      </c>
      <c r="C67" s="111" t="s">
        <v>2692</v>
      </c>
      <c r="D67" s="111" t="s">
        <v>4452</v>
      </c>
      <c r="E67" s="112"/>
    </row>
    <row r="68" spans="1:5" ht="20" customHeight="1">
      <c r="A68" s="113" t="s">
        <v>4519</v>
      </c>
      <c r="B68" s="111" t="s">
        <v>2939</v>
      </c>
      <c r="C68" s="111" t="s">
        <v>2692</v>
      </c>
      <c r="D68" s="111" t="s">
        <v>4449</v>
      </c>
      <c r="E68" s="112"/>
    </row>
    <row r="69" spans="1:5" ht="20" customHeight="1">
      <c r="A69" s="113" t="s">
        <v>4520</v>
      </c>
      <c r="B69" s="111" t="s">
        <v>2939</v>
      </c>
      <c r="C69" s="111" t="s">
        <v>2692</v>
      </c>
      <c r="D69" s="111" t="s">
        <v>4450</v>
      </c>
      <c r="E69" s="112"/>
    </row>
    <row r="70" spans="1:5" ht="29" customHeight="1">
      <c r="A70" s="113" t="s">
        <v>4521</v>
      </c>
      <c r="B70" s="111" t="s">
        <v>2939</v>
      </c>
      <c r="C70" s="111" t="s">
        <v>2692</v>
      </c>
      <c r="D70" s="111" t="s">
        <v>4451</v>
      </c>
      <c r="E70" s="112"/>
    </row>
    <row r="71" spans="1:5" ht="20" customHeight="1">
      <c r="A71" s="113" t="s">
        <v>4522</v>
      </c>
      <c r="B71" s="111" t="s">
        <v>2930</v>
      </c>
      <c r="C71" s="111" t="s">
        <v>2692</v>
      </c>
      <c r="D71" s="111" t="s">
        <v>2931</v>
      </c>
      <c r="E71" s="112"/>
    </row>
    <row r="72" spans="1:5" ht="20" customHeight="1">
      <c r="A72" s="113" t="s">
        <v>4523</v>
      </c>
      <c r="B72" s="111" t="s">
        <v>2887</v>
      </c>
      <c r="C72" s="111" t="s">
        <v>2692</v>
      </c>
      <c r="D72" s="111" t="s">
        <v>2888</v>
      </c>
      <c r="E72" s="112"/>
    </row>
    <row r="73" spans="1:5" ht="32" customHeight="1">
      <c r="A73" s="113" t="s">
        <v>4524</v>
      </c>
      <c r="B73" s="111" t="s">
        <v>2907</v>
      </c>
      <c r="C73" s="111" t="s">
        <v>2692</v>
      </c>
      <c r="D73" s="111" t="s">
        <v>2908</v>
      </c>
      <c r="E73" s="112"/>
    </row>
    <row r="74" spans="1:5" ht="32" customHeight="1">
      <c r="A74" s="113" t="s">
        <v>4525</v>
      </c>
      <c r="B74" s="111" t="s">
        <v>2940</v>
      </c>
      <c r="C74" s="111" t="s">
        <v>2692</v>
      </c>
      <c r="D74" s="111" t="s">
        <v>2941</v>
      </c>
      <c r="E74" s="112"/>
    </row>
    <row r="75" spans="1:5" ht="20" customHeight="1">
      <c r="A75" s="113" t="s">
        <v>4526</v>
      </c>
      <c r="B75" s="111" t="s">
        <v>2909</v>
      </c>
      <c r="C75" s="111" t="s">
        <v>2692</v>
      </c>
      <c r="D75" s="111" t="s">
        <v>2910</v>
      </c>
      <c r="E75" s="112"/>
    </row>
    <row r="76" spans="1:5" ht="20" customHeight="1">
      <c r="A76" s="113" t="s">
        <v>4527</v>
      </c>
      <c r="B76" s="111" t="s">
        <v>2935</v>
      </c>
      <c r="C76" s="111" t="s">
        <v>2712</v>
      </c>
      <c r="D76" s="113" t="s">
        <v>2934</v>
      </c>
      <c r="E76" s="112"/>
    </row>
    <row r="77" spans="1:5" ht="20" customHeight="1">
      <c r="A77" s="113" t="s">
        <v>4528</v>
      </c>
      <c r="B77" s="111" t="s">
        <v>2892</v>
      </c>
      <c r="C77" s="111" t="s">
        <v>2712</v>
      </c>
      <c r="D77" s="111" t="s">
        <v>2893</v>
      </c>
      <c r="E77" s="112"/>
    </row>
    <row r="78" spans="1:5" ht="20" customHeight="1">
      <c r="A78" s="113" t="s">
        <v>4529</v>
      </c>
      <c r="B78" s="111" t="s">
        <v>2894</v>
      </c>
      <c r="C78" s="111" t="s">
        <v>2712</v>
      </c>
      <c r="D78" s="111" t="s">
        <v>2895</v>
      </c>
      <c r="E78" s="112"/>
    </row>
    <row r="79" spans="1:5" ht="20" customHeight="1">
      <c r="A79" s="113" t="s">
        <v>4530</v>
      </c>
      <c r="B79" s="111" t="s">
        <v>2942</v>
      </c>
      <c r="C79" s="111" t="s">
        <v>2712</v>
      </c>
      <c r="D79" s="111" t="s">
        <v>2898</v>
      </c>
      <c r="E79" s="112"/>
    </row>
    <row r="80" spans="1:5" ht="20" customHeight="1">
      <c r="A80" s="113" t="s">
        <v>4531</v>
      </c>
      <c r="B80" s="111" t="s">
        <v>2892</v>
      </c>
      <c r="C80" s="111" t="s">
        <v>2737</v>
      </c>
      <c r="D80" s="111" t="s">
        <v>2893</v>
      </c>
      <c r="E80" s="112"/>
    </row>
    <row r="81" spans="1:5" ht="20" customHeight="1">
      <c r="A81" s="113" t="s">
        <v>4532</v>
      </c>
      <c r="B81" s="111" t="s">
        <v>2894</v>
      </c>
      <c r="C81" s="111" t="s">
        <v>2737</v>
      </c>
      <c r="D81" s="111" t="s">
        <v>2895</v>
      </c>
      <c r="E81" s="112"/>
    </row>
    <row r="82" spans="1:5" ht="32" customHeight="1">
      <c r="A82" s="113" t="s">
        <v>4533</v>
      </c>
      <c r="B82" s="111" t="s">
        <v>2943</v>
      </c>
      <c r="C82" s="111" t="s">
        <v>2737</v>
      </c>
      <c r="D82" s="111" t="s">
        <v>2944</v>
      </c>
      <c r="E82" s="112"/>
    </row>
    <row r="83" spans="1:5" ht="32" customHeight="1">
      <c r="A83" s="113" t="s">
        <v>4534</v>
      </c>
      <c r="B83" s="111" t="s">
        <v>2945</v>
      </c>
      <c r="C83" s="111" t="s">
        <v>2737</v>
      </c>
      <c r="D83" s="111" t="s">
        <v>4446</v>
      </c>
      <c r="E83" s="112"/>
    </row>
    <row r="84" spans="1:5" ht="32" customHeight="1">
      <c r="A84" s="113" t="s">
        <v>4535</v>
      </c>
      <c r="B84" s="111" t="s">
        <v>2945</v>
      </c>
      <c r="C84" s="111" t="s">
        <v>2737</v>
      </c>
      <c r="D84" s="111" t="s">
        <v>2976</v>
      </c>
      <c r="E84" s="112"/>
    </row>
    <row r="85" spans="1:5" ht="20" customHeight="1">
      <c r="A85" s="113" t="s">
        <v>4536</v>
      </c>
      <c r="B85" s="111" t="s">
        <v>2904</v>
      </c>
      <c r="C85" s="111" t="s">
        <v>2737</v>
      </c>
      <c r="D85" s="111" t="s">
        <v>2905</v>
      </c>
      <c r="E85" s="112"/>
    </row>
    <row r="86" spans="1:5" ht="20" customHeight="1">
      <c r="A86" s="113" t="s">
        <v>4537</v>
      </c>
      <c r="B86" s="111" t="s">
        <v>2887</v>
      </c>
      <c r="C86" s="111" t="s">
        <v>2737</v>
      </c>
      <c r="D86" s="111" t="s">
        <v>2888</v>
      </c>
      <c r="E86" s="112"/>
    </row>
    <row r="87" spans="1:5" ht="44" customHeight="1">
      <c r="A87" s="113" t="s">
        <v>4538</v>
      </c>
      <c r="B87" s="90" t="s">
        <v>2925</v>
      </c>
      <c r="C87" s="111" t="s">
        <v>2737</v>
      </c>
      <c r="D87" s="111" t="s">
        <v>2926</v>
      </c>
      <c r="E87" s="112"/>
    </row>
    <row r="88" spans="1:5" ht="19" customHeight="1">
      <c r="A88" s="113" t="s">
        <v>4539</v>
      </c>
      <c r="B88" s="111" t="s">
        <v>2946</v>
      </c>
      <c r="C88" s="111" t="s">
        <v>2737</v>
      </c>
      <c r="D88" s="111" t="s">
        <v>4447</v>
      </c>
      <c r="E88" s="112"/>
    </row>
    <row r="89" spans="1:5" ht="20" customHeight="1">
      <c r="A89" s="113" t="s">
        <v>4540</v>
      </c>
      <c r="B89" s="111" t="s">
        <v>2946</v>
      </c>
      <c r="C89" s="111" t="s">
        <v>2737</v>
      </c>
      <c r="D89" s="111" t="s">
        <v>4448</v>
      </c>
      <c r="E89" s="112"/>
    </row>
    <row r="90" spans="1:5" ht="20" customHeight="1">
      <c r="A90" s="113" t="s">
        <v>4541</v>
      </c>
      <c r="B90" s="111" t="s">
        <v>2947</v>
      </c>
      <c r="C90" s="111" t="s">
        <v>2737</v>
      </c>
      <c r="D90" s="111" t="s">
        <v>2948</v>
      </c>
      <c r="E90" s="112"/>
    </row>
    <row r="91" spans="1:5" ht="20" customHeight="1">
      <c r="A91" s="113" t="s">
        <v>4542</v>
      </c>
      <c r="B91" s="111" t="s">
        <v>2892</v>
      </c>
      <c r="C91" s="111" t="s">
        <v>2749</v>
      </c>
      <c r="D91" s="111" t="s">
        <v>2893</v>
      </c>
      <c r="E91" s="112"/>
    </row>
    <row r="92" spans="1:5" ht="20" customHeight="1">
      <c r="A92" s="113" t="s">
        <v>4543</v>
      </c>
      <c r="B92" s="111" t="s">
        <v>2894</v>
      </c>
      <c r="C92" s="111" t="s">
        <v>2749</v>
      </c>
      <c r="D92" s="111" t="s">
        <v>2895</v>
      </c>
      <c r="E92" s="112"/>
    </row>
    <row r="93" spans="1:5" ht="20" customHeight="1">
      <c r="A93" s="113" t="s">
        <v>4544</v>
      </c>
      <c r="B93" s="111" t="s">
        <v>2949</v>
      </c>
      <c r="C93" s="111" t="s">
        <v>2749</v>
      </c>
      <c r="D93" s="111" t="s">
        <v>2898</v>
      </c>
      <c r="E93" s="112"/>
    </row>
    <row r="94" spans="1:5" ht="20" customHeight="1">
      <c r="A94" s="113" t="s">
        <v>4545</v>
      </c>
      <c r="B94" s="111" t="s">
        <v>2899</v>
      </c>
      <c r="C94" s="111" t="s">
        <v>2749</v>
      </c>
      <c r="D94" s="111" t="s">
        <v>2900</v>
      </c>
      <c r="E94" s="112"/>
    </row>
    <row r="95" spans="1:5" ht="20" customHeight="1">
      <c r="A95" s="113" t="s">
        <v>4546</v>
      </c>
      <c r="B95" s="111" t="s">
        <v>2903</v>
      </c>
      <c r="C95" s="111" t="s">
        <v>2749</v>
      </c>
      <c r="D95" s="111" t="s">
        <v>4446</v>
      </c>
      <c r="E95" s="112"/>
    </row>
    <row r="96" spans="1:5" ht="20" customHeight="1">
      <c r="A96" s="113" t="s">
        <v>4547</v>
      </c>
      <c r="B96" s="111" t="s">
        <v>2903</v>
      </c>
      <c r="C96" s="111" t="s">
        <v>2749</v>
      </c>
      <c r="D96" s="111" t="s">
        <v>2976</v>
      </c>
      <c r="E96" s="112"/>
    </row>
    <row r="97" spans="1:5" ht="20" customHeight="1">
      <c r="A97" s="113" t="s">
        <v>4548</v>
      </c>
      <c r="B97" s="111" t="s">
        <v>2939</v>
      </c>
      <c r="C97" s="111" t="s">
        <v>2749</v>
      </c>
      <c r="D97" s="111" t="s">
        <v>4447</v>
      </c>
      <c r="E97" s="112"/>
    </row>
    <row r="98" spans="1:5" ht="20" customHeight="1">
      <c r="A98" s="113" t="s">
        <v>4549</v>
      </c>
      <c r="B98" s="111" t="s">
        <v>2939</v>
      </c>
      <c r="C98" s="111" t="s">
        <v>2749</v>
      </c>
      <c r="D98" s="111" t="s">
        <v>4448</v>
      </c>
      <c r="E98" s="112"/>
    </row>
    <row r="99" spans="1:5" ht="20" customHeight="1">
      <c r="A99" s="113" t="s">
        <v>4550</v>
      </c>
      <c r="B99" s="111" t="s">
        <v>2939</v>
      </c>
      <c r="C99" s="111" t="s">
        <v>2749</v>
      </c>
      <c r="D99" s="111" t="s">
        <v>4452</v>
      </c>
      <c r="E99" s="112"/>
    </row>
    <row r="100" spans="1:5" ht="20" customHeight="1">
      <c r="A100" s="113" t="s">
        <v>4551</v>
      </c>
      <c r="B100" s="111" t="s">
        <v>2939</v>
      </c>
      <c r="C100" s="111" t="s">
        <v>2749</v>
      </c>
      <c r="D100" s="111" t="s">
        <v>4449</v>
      </c>
      <c r="E100" s="112"/>
    </row>
    <row r="101" spans="1:5" ht="20" customHeight="1">
      <c r="A101" s="113" t="s">
        <v>4552</v>
      </c>
      <c r="B101" s="111" t="s">
        <v>2939</v>
      </c>
      <c r="C101" s="111" t="s">
        <v>2749</v>
      </c>
      <c r="D101" s="111" t="s">
        <v>4450</v>
      </c>
      <c r="E101" s="112"/>
    </row>
    <row r="102" spans="1:5" ht="32" customHeight="1">
      <c r="A102" s="113" t="s">
        <v>4553</v>
      </c>
      <c r="B102" s="111" t="s">
        <v>2939</v>
      </c>
      <c r="C102" s="111" t="s">
        <v>2749</v>
      </c>
      <c r="D102" s="111" t="s">
        <v>4451</v>
      </c>
      <c r="E102" s="112"/>
    </row>
    <row r="103" spans="1:5" ht="20" customHeight="1">
      <c r="A103" s="113" t="s">
        <v>4554</v>
      </c>
      <c r="B103" s="111" t="s">
        <v>2930</v>
      </c>
      <c r="C103" s="111" t="s">
        <v>2749</v>
      </c>
      <c r="D103" s="111" t="s">
        <v>2931</v>
      </c>
      <c r="E103" s="112"/>
    </row>
    <row r="104" spans="1:5" ht="20" customHeight="1">
      <c r="A104" s="113" t="s">
        <v>4555</v>
      </c>
      <c r="B104" s="111" t="s">
        <v>2887</v>
      </c>
      <c r="C104" s="111" t="s">
        <v>2749</v>
      </c>
      <c r="D104" s="111" t="s">
        <v>2888</v>
      </c>
      <c r="E104" s="112"/>
    </row>
    <row r="105" spans="1:5" ht="32" customHeight="1">
      <c r="A105" s="113" t="s">
        <v>4556</v>
      </c>
      <c r="B105" s="111" t="s">
        <v>2950</v>
      </c>
      <c r="C105" s="111" t="s">
        <v>2749</v>
      </c>
      <c r="D105" s="111" t="s">
        <v>2905</v>
      </c>
      <c r="E105" s="112"/>
    </row>
    <row r="106" spans="1:5" ht="32" customHeight="1">
      <c r="A106" s="113" t="s">
        <v>4557</v>
      </c>
      <c r="B106" s="111" t="s">
        <v>2951</v>
      </c>
      <c r="C106" s="111" t="s">
        <v>2753</v>
      </c>
      <c r="D106" s="111" t="s">
        <v>2952</v>
      </c>
      <c r="E106" s="112"/>
    </row>
    <row r="107" spans="1:5" ht="20" customHeight="1">
      <c r="A107" s="113" t="s">
        <v>4558</v>
      </c>
      <c r="B107" s="111" t="s">
        <v>2953</v>
      </c>
      <c r="C107" s="111" t="s">
        <v>2753</v>
      </c>
      <c r="D107" s="111" t="s">
        <v>2954</v>
      </c>
      <c r="E107" s="112"/>
    </row>
    <row r="108" spans="1:5" ht="44" customHeight="1">
      <c r="A108" s="113" t="s">
        <v>4559</v>
      </c>
      <c r="B108" s="111" t="s">
        <v>2955</v>
      </c>
      <c r="C108" s="111" t="s">
        <v>2753</v>
      </c>
      <c r="D108" s="111" t="s">
        <v>2956</v>
      </c>
      <c r="E108" s="112"/>
    </row>
    <row r="109" spans="1:5" ht="44" customHeight="1">
      <c r="A109" s="113" t="s">
        <v>4560</v>
      </c>
      <c r="B109" s="111" t="s">
        <v>2957</v>
      </c>
      <c r="C109" s="111" t="s">
        <v>2753</v>
      </c>
      <c r="D109" s="111" t="s">
        <v>4385</v>
      </c>
      <c r="E109" s="112"/>
    </row>
    <row r="110" spans="1:5" ht="32" customHeight="1">
      <c r="A110" s="113" t="s">
        <v>4561</v>
      </c>
      <c r="B110" s="111" t="s">
        <v>2957</v>
      </c>
      <c r="C110" s="111" t="s">
        <v>2753</v>
      </c>
      <c r="D110" s="111" t="s">
        <v>4392</v>
      </c>
      <c r="E110" s="112"/>
    </row>
    <row r="111" spans="1:5" ht="20" customHeight="1">
      <c r="A111" s="113" t="s">
        <v>4562</v>
      </c>
      <c r="B111" s="111" t="s">
        <v>2958</v>
      </c>
      <c r="C111" s="111" t="s">
        <v>2753</v>
      </c>
      <c r="D111" s="111" t="s">
        <v>2959</v>
      </c>
      <c r="E111" s="112"/>
    </row>
    <row r="112" spans="1:5" ht="44" customHeight="1">
      <c r="A112" s="113" t="s">
        <v>4563</v>
      </c>
      <c r="B112" s="111" t="s">
        <v>2960</v>
      </c>
      <c r="C112" s="111" t="s">
        <v>2758</v>
      </c>
      <c r="D112" s="111" t="s">
        <v>2959</v>
      </c>
      <c r="E112" s="112"/>
    </row>
    <row r="113" spans="1:5" ht="32" customHeight="1">
      <c r="A113" s="113" t="s">
        <v>4564</v>
      </c>
      <c r="B113" s="111" t="s">
        <v>2961</v>
      </c>
      <c r="C113" s="111" t="s">
        <v>2758</v>
      </c>
      <c r="D113" s="111" t="s">
        <v>2952</v>
      </c>
      <c r="E113" s="112"/>
    </row>
    <row r="114" spans="1:5" ht="32" customHeight="1">
      <c r="A114" s="113" t="s">
        <v>4565</v>
      </c>
      <c r="B114" s="111" t="s">
        <v>2962</v>
      </c>
      <c r="C114" s="111" t="s">
        <v>2758</v>
      </c>
      <c r="D114" s="111" t="s">
        <v>2952</v>
      </c>
      <c r="E114" s="112"/>
    </row>
    <row r="115" spans="1:5" ht="20" customHeight="1">
      <c r="A115" s="113" t="s">
        <v>4566</v>
      </c>
      <c r="B115" s="111" t="s">
        <v>2963</v>
      </c>
      <c r="C115" s="111" t="s">
        <v>2785</v>
      </c>
      <c r="D115" s="111" t="s">
        <v>2964</v>
      </c>
      <c r="E115" s="112"/>
    </row>
    <row r="116" spans="1:5" ht="20" customHeight="1">
      <c r="A116" s="113" t="s">
        <v>4567</v>
      </c>
      <c r="B116" s="111" t="s">
        <v>2892</v>
      </c>
      <c r="C116" s="111" t="s">
        <v>2785</v>
      </c>
      <c r="D116" s="111" t="s">
        <v>2893</v>
      </c>
      <c r="E116" s="112"/>
    </row>
    <row r="117" spans="1:5" ht="20" customHeight="1">
      <c r="A117" s="113" t="s">
        <v>4568</v>
      </c>
      <c r="B117" s="111" t="s">
        <v>2965</v>
      </c>
      <c r="C117" s="111" t="s">
        <v>2785</v>
      </c>
      <c r="D117" s="111" t="s">
        <v>2914</v>
      </c>
      <c r="E117" s="112"/>
    </row>
    <row r="118" spans="1:5" ht="20" customHeight="1">
      <c r="A118" s="113" t="s">
        <v>4569</v>
      </c>
      <c r="B118" s="111" t="s">
        <v>2966</v>
      </c>
      <c r="C118" s="111" t="s">
        <v>2785</v>
      </c>
      <c r="D118" s="111" t="s">
        <v>2908</v>
      </c>
      <c r="E118" s="112"/>
    </row>
    <row r="119" spans="1:5" ht="20" customHeight="1">
      <c r="A119" s="113" t="s">
        <v>4570</v>
      </c>
      <c r="B119" s="111" t="s">
        <v>2892</v>
      </c>
      <c r="C119" s="111" t="s">
        <v>2797</v>
      </c>
      <c r="D119" s="111" t="s">
        <v>2893</v>
      </c>
      <c r="E119" s="112"/>
    </row>
    <row r="120" spans="1:5" ht="20" customHeight="1">
      <c r="A120" s="113" t="s">
        <v>4571</v>
      </c>
      <c r="B120" s="111" t="s">
        <v>2894</v>
      </c>
      <c r="C120" s="111" t="s">
        <v>2797</v>
      </c>
      <c r="D120" s="111" t="s">
        <v>2895</v>
      </c>
      <c r="E120" s="112"/>
    </row>
    <row r="121" spans="1:5" ht="20" customHeight="1">
      <c r="A121" s="113" t="s">
        <v>4572</v>
      </c>
      <c r="B121" s="111" t="s">
        <v>2903</v>
      </c>
      <c r="C121" s="111" t="s">
        <v>2797</v>
      </c>
      <c r="D121" s="111" t="s">
        <v>4446</v>
      </c>
      <c r="E121" s="112"/>
    </row>
    <row r="122" spans="1:5" ht="20" customHeight="1">
      <c r="A122" s="113" t="s">
        <v>4573</v>
      </c>
      <c r="B122" s="111" t="s">
        <v>2903</v>
      </c>
      <c r="C122" s="111" t="s">
        <v>2797</v>
      </c>
      <c r="D122" s="111" t="s">
        <v>2976</v>
      </c>
      <c r="E122" s="112"/>
    </row>
    <row r="123" spans="1:5" ht="20" customHeight="1">
      <c r="A123" s="113" t="s">
        <v>4574</v>
      </c>
      <c r="B123" s="111" t="s">
        <v>2929</v>
      </c>
      <c r="C123" s="111" t="s">
        <v>2797</v>
      </c>
      <c r="D123" s="111" t="s">
        <v>4447</v>
      </c>
      <c r="E123" s="112"/>
    </row>
    <row r="124" spans="1:5" ht="20" customHeight="1">
      <c r="A124" s="113" t="s">
        <v>4575</v>
      </c>
      <c r="B124" s="111" t="s">
        <v>2929</v>
      </c>
      <c r="C124" s="111" t="s">
        <v>2797</v>
      </c>
      <c r="D124" s="111" t="s">
        <v>4448</v>
      </c>
      <c r="E124" s="112"/>
    </row>
    <row r="125" spans="1:5" ht="20" customHeight="1">
      <c r="A125" s="113" t="s">
        <v>4576</v>
      </c>
      <c r="B125" s="111" t="s">
        <v>2930</v>
      </c>
      <c r="C125" s="111" t="s">
        <v>2797</v>
      </c>
      <c r="D125" s="111" t="s">
        <v>2931</v>
      </c>
      <c r="E125" s="112"/>
    </row>
    <row r="126" spans="1:5" ht="20" customHeight="1">
      <c r="A126" s="113" t="s">
        <v>4577</v>
      </c>
      <c r="B126" s="111" t="s">
        <v>2887</v>
      </c>
      <c r="C126" s="111" t="s">
        <v>2797</v>
      </c>
      <c r="D126" s="111" t="s">
        <v>2888</v>
      </c>
      <c r="E126" s="112"/>
    </row>
    <row r="127" spans="1:5" ht="32" customHeight="1">
      <c r="A127" s="113" t="s">
        <v>4578</v>
      </c>
      <c r="B127" s="111" t="s">
        <v>2950</v>
      </c>
      <c r="C127" s="111" t="s">
        <v>2797</v>
      </c>
      <c r="D127" s="111" t="s">
        <v>2905</v>
      </c>
      <c r="E127" s="112"/>
    </row>
    <row r="128" spans="1:5" ht="32" customHeight="1">
      <c r="A128" s="113" t="s">
        <v>4579</v>
      </c>
      <c r="B128" s="111" t="s">
        <v>2967</v>
      </c>
      <c r="C128" s="111" t="s">
        <v>2797</v>
      </c>
      <c r="D128" s="111" t="s">
        <v>2968</v>
      </c>
      <c r="E128" s="112"/>
    </row>
    <row r="129" spans="1:5" ht="32" customHeight="1">
      <c r="A129" s="113" t="s">
        <v>4580</v>
      </c>
      <c r="B129" s="111" t="s">
        <v>2943</v>
      </c>
      <c r="C129" s="111" t="s">
        <v>2812</v>
      </c>
      <c r="D129" s="111" t="s">
        <v>2944</v>
      </c>
      <c r="E129" s="112"/>
    </row>
    <row r="130" spans="1:5" ht="44" customHeight="1">
      <c r="A130" s="113" t="s">
        <v>4581</v>
      </c>
      <c r="B130" s="111" t="s">
        <v>2969</v>
      </c>
      <c r="C130" s="111" t="s">
        <v>2812</v>
      </c>
      <c r="D130" s="113" t="s">
        <v>2944</v>
      </c>
      <c r="E130" s="112"/>
    </row>
    <row r="131" spans="1:5" ht="56" customHeight="1">
      <c r="A131" s="113" t="s">
        <v>4582</v>
      </c>
      <c r="B131" s="111" t="s">
        <v>2970</v>
      </c>
      <c r="C131" s="111" t="s">
        <v>2812</v>
      </c>
      <c r="D131" s="111" t="s">
        <v>2971</v>
      </c>
      <c r="E131" s="112"/>
    </row>
    <row r="132" spans="1:5" ht="20" customHeight="1">
      <c r="A132" s="113" t="s">
        <v>4583</v>
      </c>
      <c r="B132" s="111" t="s">
        <v>2892</v>
      </c>
      <c r="C132" s="111" t="s">
        <v>2812</v>
      </c>
      <c r="D132" s="111" t="s">
        <v>2893</v>
      </c>
      <c r="E132" s="112"/>
    </row>
    <row r="133" spans="1:5" ht="20" customHeight="1">
      <c r="A133" s="113" t="s">
        <v>4584</v>
      </c>
      <c r="B133" s="111" t="s">
        <v>2894</v>
      </c>
      <c r="C133" s="111" t="s">
        <v>2812</v>
      </c>
      <c r="D133" s="111" t="s">
        <v>2895</v>
      </c>
      <c r="E133" s="112"/>
    </row>
    <row r="134" spans="1:5" ht="20" customHeight="1">
      <c r="A134" s="113" t="s">
        <v>4585</v>
      </c>
      <c r="B134" s="111" t="s">
        <v>2947</v>
      </c>
      <c r="C134" s="111" t="s">
        <v>2812</v>
      </c>
      <c r="D134" s="111" t="s">
        <v>2948</v>
      </c>
      <c r="E134" s="112"/>
    </row>
    <row r="135" spans="1:5" ht="20" customHeight="1">
      <c r="A135" s="113" t="s">
        <v>4586</v>
      </c>
      <c r="B135" s="111" t="s">
        <v>2892</v>
      </c>
      <c r="C135" s="111" t="s">
        <v>2819</v>
      </c>
      <c r="D135" s="111" t="s">
        <v>2893</v>
      </c>
      <c r="E135" s="112"/>
    </row>
    <row r="136" spans="1:5" ht="20" customHeight="1">
      <c r="A136" s="113" t="s">
        <v>4587</v>
      </c>
      <c r="B136" s="111" t="s">
        <v>2894</v>
      </c>
      <c r="C136" s="111" t="s">
        <v>2819</v>
      </c>
      <c r="D136" s="111" t="s">
        <v>2895</v>
      </c>
      <c r="E136" s="112"/>
    </row>
    <row r="137" spans="1:5" ht="32" customHeight="1">
      <c r="A137" s="113" t="s">
        <v>4588</v>
      </c>
      <c r="B137" s="111" t="s">
        <v>2943</v>
      </c>
      <c r="C137" s="111" t="s">
        <v>2819</v>
      </c>
      <c r="D137" s="111" t="s">
        <v>2944</v>
      </c>
      <c r="E137" s="112"/>
    </row>
    <row r="138" spans="1:5" ht="32" customHeight="1">
      <c r="A138" s="113" t="s">
        <v>4589</v>
      </c>
      <c r="B138" s="111" t="s">
        <v>2945</v>
      </c>
      <c r="C138" s="111" t="s">
        <v>2819</v>
      </c>
      <c r="D138" s="111" t="s">
        <v>4446</v>
      </c>
      <c r="E138" s="112"/>
    </row>
    <row r="139" spans="1:5" ht="32" customHeight="1">
      <c r="A139" s="113" t="s">
        <v>4590</v>
      </c>
      <c r="B139" s="111" t="s">
        <v>2945</v>
      </c>
      <c r="C139" s="111" t="s">
        <v>2819</v>
      </c>
      <c r="D139" s="111" t="s">
        <v>2976</v>
      </c>
      <c r="E139" s="112"/>
    </row>
    <row r="140" spans="1:5" ht="32" customHeight="1">
      <c r="A140" s="113" t="s">
        <v>4591</v>
      </c>
      <c r="B140" s="111" t="s">
        <v>2972</v>
      </c>
      <c r="C140" s="111" t="s">
        <v>2819</v>
      </c>
      <c r="D140" s="111" t="s">
        <v>2905</v>
      </c>
      <c r="E140" s="112"/>
    </row>
    <row r="141" spans="1:5" ht="20" customHeight="1">
      <c r="A141" s="113" t="s">
        <v>4592</v>
      </c>
      <c r="B141" s="111" t="s">
        <v>2887</v>
      </c>
      <c r="C141" s="111" t="s">
        <v>2819</v>
      </c>
      <c r="D141" s="111" t="s">
        <v>2888</v>
      </c>
      <c r="E141" s="112"/>
    </row>
    <row r="142" spans="1:5" ht="44" customHeight="1">
      <c r="A142" s="113" t="s">
        <v>4593</v>
      </c>
      <c r="B142" s="90" t="s">
        <v>2925</v>
      </c>
      <c r="C142" s="111" t="s">
        <v>2819</v>
      </c>
      <c r="D142" s="111" t="s">
        <v>2926</v>
      </c>
      <c r="E142" s="112"/>
    </row>
    <row r="143" spans="1:5" ht="21" customHeight="1">
      <c r="A143" s="113" t="s">
        <v>4594</v>
      </c>
      <c r="B143" s="111" t="s">
        <v>2946</v>
      </c>
      <c r="C143" s="111" t="s">
        <v>2819</v>
      </c>
      <c r="D143" s="111" t="s">
        <v>4447</v>
      </c>
      <c r="E143" s="112"/>
    </row>
    <row r="144" spans="1:5" ht="20" customHeight="1">
      <c r="A144" s="113" t="s">
        <v>4595</v>
      </c>
      <c r="B144" s="111" t="s">
        <v>2946</v>
      </c>
      <c r="C144" s="111" t="s">
        <v>2819</v>
      </c>
      <c r="D144" s="111" t="s">
        <v>4448</v>
      </c>
      <c r="E144" s="112"/>
    </row>
    <row r="145" spans="1:5" ht="20" customHeight="1">
      <c r="A145" s="113" t="s">
        <v>4596</v>
      </c>
      <c r="B145" s="111" t="s">
        <v>2892</v>
      </c>
      <c r="C145" s="111" t="s">
        <v>2823</v>
      </c>
      <c r="D145" s="111" t="s">
        <v>2893</v>
      </c>
      <c r="E145" s="112"/>
    </row>
    <row r="146" spans="1:5" ht="20" customHeight="1">
      <c r="A146" s="113" t="s">
        <v>4597</v>
      </c>
      <c r="B146" s="111" t="s">
        <v>2894</v>
      </c>
      <c r="C146" s="111" t="s">
        <v>2823</v>
      </c>
      <c r="D146" s="111" t="s">
        <v>2895</v>
      </c>
      <c r="E146" s="112"/>
    </row>
    <row r="147" spans="1:5" ht="20" customHeight="1">
      <c r="A147" s="113" t="s">
        <v>4598</v>
      </c>
      <c r="B147" s="111" t="s">
        <v>2945</v>
      </c>
      <c r="C147" s="111" t="s">
        <v>2823</v>
      </c>
      <c r="D147" s="111" t="s">
        <v>4446</v>
      </c>
      <c r="E147" s="112"/>
    </row>
    <row r="148" spans="1:5" ht="32" customHeight="1">
      <c r="A148" s="113" t="s">
        <v>4599</v>
      </c>
      <c r="B148" s="111" t="s">
        <v>2945</v>
      </c>
      <c r="C148" s="111" t="s">
        <v>2823</v>
      </c>
      <c r="D148" s="111" t="s">
        <v>2976</v>
      </c>
      <c r="E148" s="112"/>
    </row>
    <row r="149" spans="1:5" ht="32" customHeight="1">
      <c r="A149" s="113" t="s">
        <v>4600</v>
      </c>
      <c r="B149" s="111" t="s">
        <v>2973</v>
      </c>
      <c r="C149" s="111" t="s">
        <v>2823</v>
      </c>
      <c r="D149" s="111" t="s">
        <v>2905</v>
      </c>
      <c r="E149" s="112"/>
    </row>
    <row r="150" spans="1:5" ht="20" customHeight="1">
      <c r="A150" s="113" t="s">
        <v>4601</v>
      </c>
      <c r="B150" s="111" t="s">
        <v>2887</v>
      </c>
      <c r="C150" s="111" t="s">
        <v>2823</v>
      </c>
      <c r="D150" s="111" t="s">
        <v>2888</v>
      </c>
      <c r="E150" s="112"/>
    </row>
    <row r="151" spans="1:5" ht="32" customHeight="1">
      <c r="A151" s="113" t="s">
        <v>4602</v>
      </c>
      <c r="B151" s="90" t="s">
        <v>2974</v>
      </c>
      <c r="C151" s="111" t="s">
        <v>2823</v>
      </c>
      <c r="D151" s="111" t="s">
        <v>2926</v>
      </c>
      <c r="E151" s="112"/>
    </row>
    <row r="152" spans="1:5" ht="32" customHeight="1">
      <c r="A152" s="113" t="s">
        <v>4603</v>
      </c>
      <c r="B152" s="111" t="s">
        <v>2946</v>
      </c>
      <c r="C152" s="111" t="s">
        <v>2823</v>
      </c>
      <c r="D152" s="111" t="s">
        <v>4447</v>
      </c>
      <c r="E152" s="112"/>
    </row>
    <row r="153" spans="1:5" ht="20" customHeight="1">
      <c r="A153" s="113" t="s">
        <v>4604</v>
      </c>
      <c r="B153" s="111" t="s">
        <v>2946</v>
      </c>
      <c r="C153" s="111" t="s">
        <v>2823</v>
      </c>
      <c r="D153" s="111" t="s">
        <v>4448</v>
      </c>
      <c r="E153" s="112"/>
    </row>
    <row r="154" spans="1:5" ht="20" customHeight="1">
      <c r="A154" s="113" t="s">
        <v>4605</v>
      </c>
      <c r="B154" s="111" t="s">
        <v>2935</v>
      </c>
      <c r="C154" s="111" t="s">
        <v>2827</v>
      </c>
      <c r="D154" s="113" t="s">
        <v>2934</v>
      </c>
      <c r="E154" s="112"/>
    </row>
    <row r="155" spans="1:5" ht="20" customHeight="1">
      <c r="A155" s="113" t="s">
        <v>4606</v>
      </c>
      <c r="B155" s="111" t="s">
        <v>2892</v>
      </c>
      <c r="C155" s="111" t="s">
        <v>2827</v>
      </c>
      <c r="D155" s="111" t="s">
        <v>2893</v>
      </c>
      <c r="E155" s="112"/>
    </row>
    <row r="156" spans="1:5" ht="20" customHeight="1">
      <c r="A156" s="113" t="s">
        <v>4607</v>
      </c>
      <c r="B156" s="111" t="s">
        <v>2894</v>
      </c>
      <c r="C156" s="111" t="s">
        <v>2827</v>
      </c>
      <c r="D156" s="111" t="s">
        <v>2895</v>
      </c>
      <c r="E156" s="112"/>
    </row>
    <row r="157" spans="1:5" ht="20" customHeight="1">
      <c r="A157" s="113" t="s">
        <v>4608</v>
      </c>
      <c r="B157" s="111" t="s">
        <v>2903</v>
      </c>
      <c r="C157" s="111" t="s">
        <v>2827</v>
      </c>
      <c r="D157" s="111" t="s">
        <v>4446</v>
      </c>
      <c r="E157" s="112"/>
    </row>
    <row r="158" spans="1:5" ht="20" customHeight="1">
      <c r="A158" s="113" t="s">
        <v>4609</v>
      </c>
      <c r="B158" s="111" t="s">
        <v>2903</v>
      </c>
      <c r="C158" s="111" t="s">
        <v>2827</v>
      </c>
      <c r="D158" s="111" t="s">
        <v>2976</v>
      </c>
      <c r="E158" s="112"/>
    </row>
    <row r="159" spans="1:5" ht="20" customHeight="1">
      <c r="A159" s="113" t="s">
        <v>4610</v>
      </c>
      <c r="B159" s="111" t="s">
        <v>2904</v>
      </c>
      <c r="C159" s="111" t="s">
        <v>2827</v>
      </c>
      <c r="D159" s="111" t="s">
        <v>2905</v>
      </c>
      <c r="E159" s="112"/>
    </row>
    <row r="160" spans="1:5" ht="20" customHeight="1">
      <c r="A160" s="113" t="s">
        <v>4611</v>
      </c>
      <c r="B160" s="111" t="s">
        <v>2929</v>
      </c>
      <c r="C160" s="111" t="s">
        <v>2827</v>
      </c>
      <c r="D160" s="111" t="s">
        <v>4447</v>
      </c>
      <c r="E160" s="112"/>
    </row>
    <row r="161" spans="1:5" ht="20" customHeight="1">
      <c r="A161" s="113" t="s">
        <v>4612</v>
      </c>
      <c r="B161" s="111" t="s">
        <v>2929</v>
      </c>
      <c r="C161" s="111" t="s">
        <v>2827</v>
      </c>
      <c r="D161" s="111" t="s">
        <v>4448</v>
      </c>
      <c r="E161" s="112"/>
    </row>
    <row r="162" spans="1:5" ht="20" customHeight="1">
      <c r="A162" s="113" t="s">
        <v>4613</v>
      </c>
      <c r="B162" s="111" t="s">
        <v>2887</v>
      </c>
      <c r="C162" s="111" t="s">
        <v>2827</v>
      </c>
      <c r="D162" s="111" t="s">
        <v>2888</v>
      </c>
      <c r="E162" s="112"/>
    </row>
    <row r="163" spans="1:5" ht="20" customHeight="1">
      <c r="A163" s="113" t="s">
        <v>4614</v>
      </c>
      <c r="B163" s="111" t="s">
        <v>2975</v>
      </c>
      <c r="C163" s="111" t="s">
        <v>2836</v>
      </c>
      <c r="D163" s="111" t="s">
        <v>2976</v>
      </c>
      <c r="E163" s="112"/>
    </row>
    <row r="164" spans="1:5" ht="32" customHeight="1">
      <c r="A164" s="113" t="s">
        <v>4615</v>
      </c>
      <c r="B164" s="111" t="s">
        <v>2977</v>
      </c>
      <c r="C164" s="111" t="s">
        <v>2836</v>
      </c>
      <c r="D164" s="111" t="s">
        <v>2971</v>
      </c>
      <c r="E164" s="112"/>
    </row>
    <row r="165" spans="1:5" ht="32" customHeight="1">
      <c r="A165" s="113" t="s">
        <v>4616</v>
      </c>
      <c r="B165" s="111" t="s">
        <v>2978</v>
      </c>
      <c r="C165" s="111" t="s">
        <v>2836</v>
      </c>
      <c r="D165" s="111" t="s">
        <v>2900</v>
      </c>
      <c r="E165" s="112"/>
    </row>
    <row r="166" spans="1:5" ht="32" customHeight="1">
      <c r="A166" s="113" t="s">
        <v>4617</v>
      </c>
      <c r="B166" s="111" t="s">
        <v>2979</v>
      </c>
      <c r="C166" s="111" t="s">
        <v>2836</v>
      </c>
      <c r="D166" s="111" t="s">
        <v>2956</v>
      </c>
      <c r="E166" s="112"/>
    </row>
    <row r="167" spans="1:5" ht="32" customHeight="1">
      <c r="A167" s="113" t="s">
        <v>4618</v>
      </c>
      <c r="B167" s="111" t="s">
        <v>2979</v>
      </c>
      <c r="C167" s="111" t="s">
        <v>2836</v>
      </c>
      <c r="D167" s="111" t="s">
        <v>2900</v>
      </c>
      <c r="E167" s="112"/>
    </row>
    <row r="168" spans="1:5" ht="32" customHeight="1">
      <c r="A168" s="113" t="s">
        <v>4619</v>
      </c>
      <c r="B168" s="111" t="s">
        <v>2980</v>
      </c>
      <c r="C168" s="111" t="s">
        <v>2836</v>
      </c>
      <c r="D168" s="113" t="s">
        <v>2944</v>
      </c>
      <c r="E168" s="112"/>
    </row>
    <row r="169" spans="1:5" ht="68" customHeight="1">
      <c r="A169" s="113" t="s">
        <v>4620</v>
      </c>
      <c r="B169" s="111" t="s">
        <v>2981</v>
      </c>
      <c r="C169" s="111" t="s">
        <v>2836</v>
      </c>
      <c r="D169" s="113" t="s">
        <v>2944</v>
      </c>
      <c r="E169" s="112"/>
    </row>
    <row r="170" spans="1:5" ht="20" customHeight="1">
      <c r="A170" s="113" t="s">
        <v>4621</v>
      </c>
      <c r="B170" s="111" t="s">
        <v>2892</v>
      </c>
      <c r="C170" s="111" t="s">
        <v>2848</v>
      </c>
      <c r="D170" s="111" t="s">
        <v>2893</v>
      </c>
      <c r="E170" s="112"/>
    </row>
    <row r="171" spans="1:5" ht="20" customHeight="1">
      <c r="A171" s="113" t="s">
        <v>4622</v>
      </c>
      <c r="B171" s="111" t="s">
        <v>2894</v>
      </c>
      <c r="C171" s="111" t="s">
        <v>2848</v>
      </c>
      <c r="D171" s="111" t="s">
        <v>2895</v>
      </c>
      <c r="E171" s="112"/>
    </row>
    <row r="172" spans="1:5" ht="32" customHeight="1">
      <c r="A172" s="113" t="s">
        <v>4623</v>
      </c>
      <c r="B172" s="111" t="s">
        <v>2982</v>
      </c>
      <c r="C172" s="111" t="s">
        <v>2848</v>
      </c>
      <c r="D172" s="111" t="s">
        <v>2898</v>
      </c>
      <c r="E172" s="112"/>
    </row>
    <row r="173" spans="1:5" ht="20" customHeight="1">
      <c r="A173" s="113" t="s">
        <v>4624</v>
      </c>
      <c r="B173" s="111" t="s">
        <v>2887</v>
      </c>
      <c r="C173" s="111" t="s">
        <v>2848</v>
      </c>
      <c r="D173" s="111" t="s">
        <v>2888</v>
      </c>
      <c r="E173" s="112"/>
    </row>
    <row r="174" spans="1:5" ht="20" customHeight="1">
      <c r="A174" s="113" t="s">
        <v>4625</v>
      </c>
      <c r="B174" s="111" t="s">
        <v>2983</v>
      </c>
      <c r="C174" s="111" t="s">
        <v>2848</v>
      </c>
      <c r="D174" s="111" t="s">
        <v>2908</v>
      </c>
      <c r="E174" s="112"/>
    </row>
    <row r="175" spans="1:5" ht="20" customHeight="1">
      <c r="A175" s="113" t="s">
        <v>4626</v>
      </c>
      <c r="B175" s="111" t="s">
        <v>2983</v>
      </c>
      <c r="C175" s="111" t="s">
        <v>2848</v>
      </c>
      <c r="D175" s="111" t="s">
        <v>4361</v>
      </c>
      <c r="E175" s="112"/>
    </row>
    <row r="176" spans="1:5" ht="20" customHeight="1">
      <c r="A176" s="113" t="s">
        <v>4627</v>
      </c>
      <c r="B176" s="111" t="s">
        <v>2984</v>
      </c>
      <c r="C176" s="111" t="s">
        <v>2848</v>
      </c>
      <c r="D176" s="111" t="s">
        <v>2985</v>
      </c>
      <c r="E176" s="112"/>
    </row>
    <row r="177" spans="1:5" ht="20" customHeight="1">
      <c r="A177" s="113" t="s">
        <v>4628</v>
      </c>
      <c r="B177" s="111" t="s">
        <v>2889</v>
      </c>
      <c r="C177" s="111" t="s">
        <v>2848</v>
      </c>
      <c r="D177" s="111" t="s">
        <v>2890</v>
      </c>
      <c r="E177" s="112"/>
    </row>
    <row r="178" spans="1:5" ht="20" customHeight="1">
      <c r="A178" s="113" t="s">
        <v>4629</v>
      </c>
      <c r="B178" s="111" t="s">
        <v>2892</v>
      </c>
      <c r="C178" s="111" t="s">
        <v>2875</v>
      </c>
      <c r="D178" s="111" t="s">
        <v>2893</v>
      </c>
      <c r="E178" s="112"/>
    </row>
    <row r="179" spans="1:5" ht="20" customHeight="1">
      <c r="A179" s="113" t="s">
        <v>4630</v>
      </c>
      <c r="B179" s="111" t="s">
        <v>2894</v>
      </c>
      <c r="C179" s="111" t="s">
        <v>2875</v>
      </c>
      <c r="D179" s="111" t="s">
        <v>2895</v>
      </c>
      <c r="E179" s="112"/>
    </row>
    <row r="180" spans="1:5" ht="44" customHeight="1">
      <c r="A180" s="113" t="s">
        <v>4631</v>
      </c>
      <c r="B180" s="111" t="s">
        <v>2986</v>
      </c>
      <c r="C180" s="111" t="s">
        <v>2875</v>
      </c>
      <c r="D180" s="111" t="s">
        <v>2944</v>
      </c>
      <c r="E180" s="112"/>
    </row>
    <row r="181" spans="1:5" ht="44" customHeight="1">
      <c r="A181" s="113" t="s">
        <v>4632</v>
      </c>
      <c r="B181" s="111" t="s">
        <v>2945</v>
      </c>
      <c r="C181" s="111" t="s">
        <v>2875</v>
      </c>
      <c r="D181" s="111" t="s">
        <v>4446</v>
      </c>
      <c r="E181" s="112"/>
    </row>
    <row r="182" spans="1:5" ht="32" customHeight="1">
      <c r="A182" s="113" t="s">
        <v>4633</v>
      </c>
      <c r="B182" s="111" t="s">
        <v>2945</v>
      </c>
      <c r="C182" s="111" t="s">
        <v>2875</v>
      </c>
      <c r="D182" s="111" t="s">
        <v>2976</v>
      </c>
      <c r="E182" s="112"/>
    </row>
    <row r="183" spans="1:5" ht="20" customHeight="1">
      <c r="A183" s="113" t="s">
        <v>4634</v>
      </c>
      <c r="B183" s="111" t="s">
        <v>2987</v>
      </c>
      <c r="C183" s="111" t="s">
        <v>2875</v>
      </c>
      <c r="D183" s="111" t="s">
        <v>2905</v>
      </c>
      <c r="E183" s="112"/>
    </row>
    <row r="184" spans="1:5" ht="20" customHeight="1">
      <c r="A184" s="113" t="s">
        <v>4635</v>
      </c>
      <c r="B184" s="111" t="s">
        <v>2887</v>
      </c>
      <c r="C184" s="111" t="s">
        <v>2875</v>
      </c>
      <c r="D184" s="111" t="s">
        <v>2888</v>
      </c>
      <c r="E184" s="112"/>
    </row>
    <row r="185" spans="1:5" ht="44" customHeight="1">
      <c r="A185" s="113" t="s">
        <v>4636</v>
      </c>
      <c r="B185" s="90" t="s">
        <v>2925</v>
      </c>
      <c r="C185" s="111" t="s">
        <v>2875</v>
      </c>
      <c r="D185" s="111" t="s">
        <v>2926</v>
      </c>
      <c r="E185" s="112"/>
    </row>
    <row r="186" spans="1:5" ht="44" customHeight="1">
      <c r="A186" s="113" t="s">
        <v>4637</v>
      </c>
      <c r="B186" s="111" t="s">
        <v>2946</v>
      </c>
      <c r="C186" s="111" t="s">
        <v>2875</v>
      </c>
      <c r="D186" s="111" t="s">
        <v>4447</v>
      </c>
      <c r="E186" s="112"/>
    </row>
    <row r="187" spans="1:5" ht="20" customHeight="1">
      <c r="A187" s="113" t="s">
        <v>4638</v>
      </c>
      <c r="B187" s="111" t="s">
        <v>2946</v>
      </c>
      <c r="C187" s="111" t="s">
        <v>2875</v>
      </c>
      <c r="D187" s="111" t="s">
        <v>4448</v>
      </c>
      <c r="E187" s="112"/>
    </row>
  </sheetData>
  <phoneticPr fontId="40" type="noConversion"/>
  <hyperlinks>
    <hyperlink ref="B41" r:id="rId1" xr:uid="{35EDFBAB-DD13-9F4F-BCC4-E3CE18836CD9}"/>
    <hyperlink ref="B87" r:id="rId2" xr:uid="{D4C721CE-227E-D447-99AD-F3C29059B42C}"/>
    <hyperlink ref="B142" r:id="rId3" xr:uid="{0C2DDD21-0AA5-924C-A03F-49BFD6E9EEAC}"/>
    <hyperlink ref="B151" r:id="rId4" xr:uid="{A5F15933-71BD-4E41-AB9E-50D7EDA4EBE9}"/>
    <hyperlink ref="B185" r:id="rId5" xr:uid="{826E9D93-A9DD-6141-B7D3-0629EE90496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C6B09-21AE-8F49-8E65-DDBBDBBABC29}">
  <dimension ref="A1:H164"/>
  <sheetViews>
    <sheetView workbookViewId="0">
      <selection activeCell="F29" sqref="F29"/>
    </sheetView>
  </sheetViews>
  <sheetFormatPr baseColWidth="10" defaultRowHeight="16"/>
  <cols>
    <col min="3" max="3" width="50.1640625" customWidth="1"/>
    <col min="4" max="4" width="9.5" customWidth="1"/>
    <col min="5" max="5" width="20" customWidth="1"/>
    <col min="6" max="6" width="39.83203125" customWidth="1"/>
  </cols>
  <sheetData>
    <row r="1" spans="1:8" s="96" customFormat="1" ht="29" customHeight="1">
      <c r="A1" s="92" t="s">
        <v>2614</v>
      </c>
      <c r="B1" s="93" t="s">
        <v>74</v>
      </c>
      <c r="C1" s="94" t="s">
        <v>2615</v>
      </c>
      <c r="D1" s="102" t="s">
        <v>4139</v>
      </c>
      <c r="E1" s="102" t="s">
        <v>4140</v>
      </c>
      <c r="F1" s="102" t="s">
        <v>90</v>
      </c>
      <c r="G1" s="1"/>
      <c r="H1" s="1"/>
    </row>
    <row r="2" spans="1:8">
      <c r="A2" t="s">
        <v>3969</v>
      </c>
      <c r="B2" s="104" t="s">
        <v>3971</v>
      </c>
      <c r="D2" t="s">
        <v>4141</v>
      </c>
      <c r="E2" s="104" t="s">
        <v>3970</v>
      </c>
    </row>
    <row r="3" spans="1:8">
      <c r="A3" t="s">
        <v>4142</v>
      </c>
      <c r="B3" s="104" t="s">
        <v>3972</v>
      </c>
      <c r="D3" t="s">
        <v>4141</v>
      </c>
      <c r="E3" s="104" t="s">
        <v>3970</v>
      </c>
    </row>
    <row r="4" spans="1:8">
      <c r="A4" t="s">
        <v>4143</v>
      </c>
      <c r="B4" s="104" t="s">
        <v>3973</v>
      </c>
      <c r="D4" t="s">
        <v>4141</v>
      </c>
      <c r="E4" s="104" t="s">
        <v>3970</v>
      </c>
    </row>
    <row r="5" spans="1:8">
      <c r="A5" t="s">
        <v>4144</v>
      </c>
      <c r="B5" s="104" t="s">
        <v>3974</v>
      </c>
      <c r="D5" t="s">
        <v>4141</v>
      </c>
      <c r="E5" s="104" t="s">
        <v>3970</v>
      </c>
    </row>
    <row r="6" spans="1:8">
      <c r="A6" t="s">
        <v>4145</v>
      </c>
      <c r="B6" s="104" t="s">
        <v>3975</v>
      </c>
      <c r="D6" t="s">
        <v>4141</v>
      </c>
      <c r="E6" s="104" t="s">
        <v>3970</v>
      </c>
    </row>
    <row r="7" spans="1:8">
      <c r="A7" t="s">
        <v>4146</v>
      </c>
      <c r="B7" s="104" t="s">
        <v>3976</v>
      </c>
      <c r="D7" t="s">
        <v>4141</v>
      </c>
      <c r="E7" s="104" t="s">
        <v>3970</v>
      </c>
    </row>
    <row r="8" spans="1:8">
      <c r="A8" t="s">
        <v>4147</v>
      </c>
      <c r="B8" s="104" t="s">
        <v>3977</v>
      </c>
      <c r="D8" t="s">
        <v>4141</v>
      </c>
      <c r="E8" s="104" t="s">
        <v>3970</v>
      </c>
    </row>
    <row r="9" spans="1:8">
      <c r="A9" t="s">
        <v>4148</v>
      </c>
      <c r="B9" s="104" t="s">
        <v>3978</v>
      </c>
      <c r="D9" t="s">
        <v>4141</v>
      </c>
      <c r="E9" s="104" t="s">
        <v>3970</v>
      </c>
    </row>
    <row r="10" spans="1:8">
      <c r="A10" t="s">
        <v>4149</v>
      </c>
      <c r="B10" s="104" t="s">
        <v>3979</v>
      </c>
      <c r="D10" t="s">
        <v>4141</v>
      </c>
      <c r="E10" s="104" t="s">
        <v>3970</v>
      </c>
    </row>
    <row r="11" spans="1:8">
      <c r="A11" t="s">
        <v>4150</v>
      </c>
      <c r="B11" s="104" t="s">
        <v>3980</v>
      </c>
      <c r="D11" t="s">
        <v>4141</v>
      </c>
      <c r="E11" s="104" t="s">
        <v>3970</v>
      </c>
    </row>
    <row r="12" spans="1:8">
      <c r="A12" t="s">
        <v>4151</v>
      </c>
      <c r="B12" s="104" t="s">
        <v>3981</v>
      </c>
      <c r="D12" t="s">
        <v>4141</v>
      </c>
      <c r="E12" s="104" t="s">
        <v>3970</v>
      </c>
    </row>
    <row r="13" spans="1:8">
      <c r="A13" t="s">
        <v>4152</v>
      </c>
      <c r="B13" s="104" t="s">
        <v>3982</v>
      </c>
      <c r="D13" t="s">
        <v>4141</v>
      </c>
      <c r="E13" s="104" t="s">
        <v>3970</v>
      </c>
    </row>
    <row r="14" spans="1:8">
      <c r="A14" t="s">
        <v>4153</v>
      </c>
      <c r="B14" s="104" t="s">
        <v>3983</v>
      </c>
      <c r="D14" t="s">
        <v>4141</v>
      </c>
      <c r="E14" s="104" t="s">
        <v>3970</v>
      </c>
    </row>
    <row r="15" spans="1:8">
      <c r="A15" t="s">
        <v>4154</v>
      </c>
      <c r="B15" s="104" t="s">
        <v>3984</v>
      </c>
      <c r="D15" t="s">
        <v>4141</v>
      </c>
      <c r="E15" s="104" t="s">
        <v>3970</v>
      </c>
    </row>
    <row r="16" spans="1:8">
      <c r="A16" t="s">
        <v>4155</v>
      </c>
      <c r="B16" s="104" t="s">
        <v>3985</v>
      </c>
      <c r="D16" t="s">
        <v>4141</v>
      </c>
      <c r="E16" s="104" t="s">
        <v>3970</v>
      </c>
    </row>
    <row r="17" spans="1:5">
      <c r="A17" t="s">
        <v>4156</v>
      </c>
      <c r="B17" s="104" t="s">
        <v>3986</v>
      </c>
      <c r="D17" t="s">
        <v>4141</v>
      </c>
      <c r="E17" s="104" t="s">
        <v>3970</v>
      </c>
    </row>
    <row r="18" spans="1:5">
      <c r="A18" t="s">
        <v>4157</v>
      </c>
      <c r="B18" s="104" t="s">
        <v>3987</v>
      </c>
      <c r="D18" t="s">
        <v>4141</v>
      </c>
      <c r="E18" s="104" t="s">
        <v>3970</v>
      </c>
    </row>
    <row r="19" spans="1:5">
      <c r="A19" t="s">
        <v>4158</v>
      </c>
      <c r="B19" s="104" t="s">
        <v>3988</v>
      </c>
      <c r="D19" t="s">
        <v>4141</v>
      </c>
      <c r="E19" s="104" t="s">
        <v>3970</v>
      </c>
    </row>
    <row r="20" spans="1:5">
      <c r="A20" t="s">
        <v>4159</v>
      </c>
      <c r="B20" s="104" t="s">
        <v>3989</v>
      </c>
      <c r="D20" t="s">
        <v>4141</v>
      </c>
      <c r="E20" s="104" t="s">
        <v>3970</v>
      </c>
    </row>
    <row r="21" spans="1:5">
      <c r="A21" t="s">
        <v>4160</v>
      </c>
      <c r="B21" s="104" t="s">
        <v>3990</v>
      </c>
      <c r="D21" t="s">
        <v>4141</v>
      </c>
      <c r="E21" s="104" t="s">
        <v>3970</v>
      </c>
    </row>
    <row r="22" spans="1:5">
      <c r="A22" t="s">
        <v>4161</v>
      </c>
      <c r="B22" s="104" t="s">
        <v>3991</v>
      </c>
      <c r="D22" t="s">
        <v>4141</v>
      </c>
      <c r="E22" s="104" t="s">
        <v>3970</v>
      </c>
    </row>
    <row r="23" spans="1:5">
      <c r="A23" t="s">
        <v>4162</v>
      </c>
      <c r="B23" s="104" t="s">
        <v>3992</v>
      </c>
      <c r="D23" t="s">
        <v>4141</v>
      </c>
      <c r="E23" s="104" t="s">
        <v>3970</v>
      </c>
    </row>
    <row r="24" spans="1:5">
      <c r="A24" t="s">
        <v>4163</v>
      </c>
      <c r="B24" s="104" t="s">
        <v>3993</v>
      </c>
      <c r="D24" t="s">
        <v>4141</v>
      </c>
      <c r="E24" s="104" t="s">
        <v>3970</v>
      </c>
    </row>
    <row r="25" spans="1:5">
      <c r="A25" t="s">
        <v>4164</v>
      </c>
      <c r="B25" s="104" t="s">
        <v>3994</v>
      </c>
      <c r="D25" t="s">
        <v>4141</v>
      </c>
      <c r="E25" s="104" t="s">
        <v>3970</v>
      </c>
    </row>
    <row r="26" spans="1:5">
      <c r="A26" t="s">
        <v>4165</v>
      </c>
      <c r="B26" s="104" t="s">
        <v>3995</v>
      </c>
      <c r="D26" t="s">
        <v>4141</v>
      </c>
      <c r="E26" s="104" t="s">
        <v>3970</v>
      </c>
    </row>
    <row r="27" spans="1:5">
      <c r="A27" t="s">
        <v>4166</v>
      </c>
      <c r="B27" s="104" t="s">
        <v>3996</v>
      </c>
      <c r="D27" t="s">
        <v>4141</v>
      </c>
      <c r="E27" s="104" t="s">
        <v>3970</v>
      </c>
    </row>
    <row r="28" spans="1:5">
      <c r="A28" t="s">
        <v>4167</v>
      </c>
      <c r="B28" s="104" t="s">
        <v>3997</v>
      </c>
      <c r="D28" t="s">
        <v>4141</v>
      </c>
      <c r="E28" s="104" t="s">
        <v>3970</v>
      </c>
    </row>
    <row r="29" spans="1:5">
      <c r="A29" t="s">
        <v>4168</v>
      </c>
      <c r="B29" s="104" t="s">
        <v>3998</v>
      </c>
      <c r="D29" t="s">
        <v>4141</v>
      </c>
      <c r="E29" s="104" t="s">
        <v>3970</v>
      </c>
    </row>
    <row r="30" spans="1:5">
      <c r="A30" t="s">
        <v>4169</v>
      </c>
      <c r="B30" s="104" t="s">
        <v>3999</v>
      </c>
      <c r="D30" t="s">
        <v>4141</v>
      </c>
      <c r="E30" s="104" t="s">
        <v>3970</v>
      </c>
    </row>
    <row r="31" spans="1:5">
      <c r="A31" t="s">
        <v>4170</v>
      </c>
      <c r="B31" s="104" t="s">
        <v>4000</v>
      </c>
      <c r="D31" t="s">
        <v>4141</v>
      </c>
      <c r="E31" s="104" t="s">
        <v>3970</v>
      </c>
    </row>
    <row r="32" spans="1:5">
      <c r="A32" t="s">
        <v>4171</v>
      </c>
      <c r="B32" s="104" t="s">
        <v>4001</v>
      </c>
      <c r="D32" t="s">
        <v>4141</v>
      </c>
      <c r="E32" s="104" t="s">
        <v>3970</v>
      </c>
    </row>
    <row r="33" spans="1:5">
      <c r="A33" t="s">
        <v>4172</v>
      </c>
      <c r="B33" s="104" t="s">
        <v>4002</v>
      </c>
      <c r="D33" t="s">
        <v>4141</v>
      </c>
      <c r="E33" s="104" t="s">
        <v>3970</v>
      </c>
    </row>
    <row r="34" spans="1:5">
      <c r="A34" t="s">
        <v>4173</v>
      </c>
      <c r="B34" s="104" t="s">
        <v>4003</v>
      </c>
      <c r="D34" t="s">
        <v>4141</v>
      </c>
      <c r="E34" s="104" t="s">
        <v>3970</v>
      </c>
    </row>
    <row r="35" spans="1:5">
      <c r="A35" t="s">
        <v>4174</v>
      </c>
      <c r="B35" s="104" t="s">
        <v>4004</v>
      </c>
      <c r="D35" t="s">
        <v>4141</v>
      </c>
      <c r="E35" s="104" t="s">
        <v>3970</v>
      </c>
    </row>
    <row r="36" spans="1:5">
      <c r="A36" t="s">
        <v>4175</v>
      </c>
      <c r="B36" s="104" t="s">
        <v>4005</v>
      </c>
      <c r="D36" t="s">
        <v>4141</v>
      </c>
      <c r="E36" s="104" t="s">
        <v>3970</v>
      </c>
    </row>
    <row r="37" spans="1:5">
      <c r="A37" t="s">
        <v>4176</v>
      </c>
      <c r="B37" s="104" t="s">
        <v>4006</v>
      </c>
      <c r="D37" t="s">
        <v>4141</v>
      </c>
      <c r="E37" s="104" t="s">
        <v>3970</v>
      </c>
    </row>
    <row r="38" spans="1:5">
      <c r="A38" t="s">
        <v>4177</v>
      </c>
      <c r="B38" s="104" t="s">
        <v>4007</v>
      </c>
      <c r="D38" t="s">
        <v>4141</v>
      </c>
      <c r="E38" s="104" t="s">
        <v>3970</v>
      </c>
    </row>
    <row r="39" spans="1:5">
      <c r="A39" t="s">
        <v>4178</v>
      </c>
      <c r="B39" s="104" t="s">
        <v>4008</v>
      </c>
      <c r="D39" t="s">
        <v>4141</v>
      </c>
      <c r="E39" s="104" t="s">
        <v>3970</v>
      </c>
    </row>
    <row r="40" spans="1:5">
      <c r="A40" t="s">
        <v>4179</v>
      </c>
      <c r="B40" s="104" t="s">
        <v>4009</v>
      </c>
      <c r="D40" t="s">
        <v>4141</v>
      </c>
      <c r="E40" s="104" t="s">
        <v>3970</v>
      </c>
    </row>
    <row r="41" spans="1:5">
      <c r="A41" t="s">
        <v>4180</v>
      </c>
      <c r="B41" s="105" t="s">
        <v>4010</v>
      </c>
      <c r="D41" t="s">
        <v>4141</v>
      </c>
      <c r="E41" s="104" t="s">
        <v>3970</v>
      </c>
    </row>
    <row r="42" spans="1:5">
      <c r="A42" t="s">
        <v>4181</v>
      </c>
      <c r="B42" s="104" t="s">
        <v>4011</v>
      </c>
      <c r="D42" t="s">
        <v>4141</v>
      </c>
      <c r="E42" s="104" t="s">
        <v>3970</v>
      </c>
    </row>
    <row r="43" spans="1:5">
      <c r="A43" t="s">
        <v>4182</v>
      </c>
      <c r="B43" s="104" t="s">
        <v>4012</v>
      </c>
      <c r="D43" t="s">
        <v>4141</v>
      </c>
      <c r="E43" s="104" t="s">
        <v>3970</v>
      </c>
    </row>
    <row r="44" spans="1:5">
      <c r="A44" t="s">
        <v>4183</v>
      </c>
      <c r="B44" s="104" t="s">
        <v>4013</v>
      </c>
      <c r="D44" t="s">
        <v>4141</v>
      </c>
      <c r="E44" s="104" t="s">
        <v>3970</v>
      </c>
    </row>
    <row r="45" spans="1:5">
      <c r="A45" t="s">
        <v>4184</v>
      </c>
      <c r="B45" s="104" t="s">
        <v>4014</v>
      </c>
      <c r="D45" t="s">
        <v>4141</v>
      </c>
      <c r="E45" s="104" t="s">
        <v>3970</v>
      </c>
    </row>
    <row r="46" spans="1:5">
      <c r="A46" t="s">
        <v>4185</v>
      </c>
      <c r="B46" s="104" t="s">
        <v>4015</v>
      </c>
      <c r="D46" t="s">
        <v>4141</v>
      </c>
      <c r="E46" s="104" t="s">
        <v>3970</v>
      </c>
    </row>
    <row r="47" spans="1:5">
      <c r="A47" t="s">
        <v>4186</v>
      </c>
      <c r="B47" s="104" t="s">
        <v>4016</v>
      </c>
      <c r="D47" t="s">
        <v>4141</v>
      </c>
      <c r="E47" s="104" t="s">
        <v>3970</v>
      </c>
    </row>
    <row r="48" spans="1:5">
      <c r="A48" t="s">
        <v>4187</v>
      </c>
      <c r="B48" s="104" t="s">
        <v>4017</v>
      </c>
      <c r="D48" t="s">
        <v>4141</v>
      </c>
      <c r="E48" s="104" t="s">
        <v>3970</v>
      </c>
    </row>
    <row r="49" spans="1:5">
      <c r="A49" t="s">
        <v>4188</v>
      </c>
      <c r="B49" s="104" t="s">
        <v>4018</v>
      </c>
      <c r="D49" t="s">
        <v>4141</v>
      </c>
      <c r="E49" s="104" t="s">
        <v>3970</v>
      </c>
    </row>
    <row r="50" spans="1:5">
      <c r="A50" t="s">
        <v>4189</v>
      </c>
      <c r="B50" s="104" t="s">
        <v>4019</v>
      </c>
      <c r="D50" t="s">
        <v>4141</v>
      </c>
      <c r="E50" s="104" t="s">
        <v>3970</v>
      </c>
    </row>
    <row r="51" spans="1:5">
      <c r="A51" t="s">
        <v>4190</v>
      </c>
      <c r="B51" s="104" t="s">
        <v>4020</v>
      </c>
      <c r="D51" t="s">
        <v>4141</v>
      </c>
      <c r="E51" s="104" t="s">
        <v>3970</v>
      </c>
    </row>
    <row r="52" spans="1:5">
      <c r="A52" t="s">
        <v>4191</v>
      </c>
      <c r="B52" s="104" t="s">
        <v>4021</v>
      </c>
      <c r="D52" t="s">
        <v>4141</v>
      </c>
      <c r="E52" s="104" t="s">
        <v>3970</v>
      </c>
    </row>
    <row r="53" spans="1:5">
      <c r="A53" t="s">
        <v>4192</v>
      </c>
      <c r="B53" s="104" t="s">
        <v>4022</v>
      </c>
      <c r="D53" t="s">
        <v>4141</v>
      </c>
      <c r="E53" s="104" t="s">
        <v>3970</v>
      </c>
    </row>
    <row r="54" spans="1:5">
      <c r="A54" t="s">
        <v>4193</v>
      </c>
      <c r="B54" s="104" t="s">
        <v>4023</v>
      </c>
      <c r="D54" t="s">
        <v>4141</v>
      </c>
      <c r="E54" s="104" t="s">
        <v>3970</v>
      </c>
    </row>
    <row r="55" spans="1:5">
      <c r="A55" t="s">
        <v>4194</v>
      </c>
      <c r="B55" s="104" t="s">
        <v>4024</v>
      </c>
      <c r="D55" t="s">
        <v>4141</v>
      </c>
      <c r="E55" s="104" t="s">
        <v>3970</v>
      </c>
    </row>
    <row r="56" spans="1:5">
      <c r="A56" t="s">
        <v>4195</v>
      </c>
      <c r="B56" s="104" t="s">
        <v>4025</v>
      </c>
      <c r="D56" t="s">
        <v>4141</v>
      </c>
      <c r="E56" s="104" t="s">
        <v>3970</v>
      </c>
    </row>
    <row r="57" spans="1:5">
      <c r="A57" t="s">
        <v>4196</v>
      </c>
      <c r="B57" s="104" t="s">
        <v>4026</v>
      </c>
      <c r="D57" t="s">
        <v>4141</v>
      </c>
      <c r="E57" s="104" t="s">
        <v>3970</v>
      </c>
    </row>
    <row r="58" spans="1:5">
      <c r="A58" t="s">
        <v>4197</v>
      </c>
      <c r="B58" s="104" t="s">
        <v>4027</v>
      </c>
      <c r="D58" t="s">
        <v>4141</v>
      </c>
      <c r="E58" s="104" t="s">
        <v>3970</v>
      </c>
    </row>
    <row r="59" spans="1:5">
      <c r="A59" t="s">
        <v>4198</v>
      </c>
      <c r="B59" s="104" t="s">
        <v>4028</v>
      </c>
      <c r="D59" t="s">
        <v>4141</v>
      </c>
      <c r="E59" s="104" t="s">
        <v>3970</v>
      </c>
    </row>
    <row r="60" spans="1:5">
      <c r="A60" t="s">
        <v>4199</v>
      </c>
      <c r="B60" s="104" t="s">
        <v>4029</v>
      </c>
      <c r="D60" t="s">
        <v>4141</v>
      </c>
      <c r="E60" s="104" t="s">
        <v>3970</v>
      </c>
    </row>
    <row r="61" spans="1:5">
      <c r="A61" t="s">
        <v>4200</v>
      </c>
      <c r="B61" s="104" t="s">
        <v>4030</v>
      </c>
      <c r="D61" t="s">
        <v>4141</v>
      </c>
      <c r="E61" s="104" t="s">
        <v>3970</v>
      </c>
    </row>
    <row r="62" spans="1:5">
      <c r="A62" t="s">
        <v>4201</v>
      </c>
      <c r="B62" s="104" t="s">
        <v>4031</v>
      </c>
      <c r="D62" t="s">
        <v>4141</v>
      </c>
      <c r="E62" s="104" t="s">
        <v>3970</v>
      </c>
    </row>
    <row r="63" spans="1:5">
      <c r="A63" t="s">
        <v>4202</v>
      </c>
      <c r="B63" s="104" t="s">
        <v>4032</v>
      </c>
      <c r="D63" t="s">
        <v>4141</v>
      </c>
      <c r="E63" s="104" t="s">
        <v>3970</v>
      </c>
    </row>
    <row r="64" spans="1:5">
      <c r="A64" t="s">
        <v>4203</v>
      </c>
      <c r="B64" s="104" t="s">
        <v>4033</v>
      </c>
      <c r="D64" t="s">
        <v>4141</v>
      </c>
      <c r="E64" s="104" t="s">
        <v>3970</v>
      </c>
    </row>
    <row r="65" spans="1:5">
      <c r="A65" t="s">
        <v>4204</v>
      </c>
      <c r="B65" s="104" t="s">
        <v>4034</v>
      </c>
      <c r="D65" t="s">
        <v>4141</v>
      </c>
      <c r="E65" s="104" t="s">
        <v>3970</v>
      </c>
    </row>
    <row r="66" spans="1:5">
      <c r="A66" t="s">
        <v>4205</v>
      </c>
      <c r="B66" s="104" t="s">
        <v>4035</v>
      </c>
      <c r="D66" t="s">
        <v>4141</v>
      </c>
      <c r="E66" s="104" t="s">
        <v>3970</v>
      </c>
    </row>
    <row r="67" spans="1:5">
      <c r="A67" t="s">
        <v>4206</v>
      </c>
      <c r="B67" s="104" t="s">
        <v>4036</v>
      </c>
      <c r="D67" t="s">
        <v>4141</v>
      </c>
      <c r="E67" s="104" t="s">
        <v>3970</v>
      </c>
    </row>
    <row r="68" spans="1:5">
      <c r="A68" t="s">
        <v>4207</v>
      </c>
      <c r="B68" s="104" t="s">
        <v>4037</v>
      </c>
      <c r="D68" t="s">
        <v>4141</v>
      </c>
      <c r="E68" s="104" t="s">
        <v>3970</v>
      </c>
    </row>
    <row r="69" spans="1:5">
      <c r="A69" t="s">
        <v>4208</v>
      </c>
      <c r="B69" s="104" t="s">
        <v>4038</v>
      </c>
      <c r="D69" t="s">
        <v>4141</v>
      </c>
      <c r="E69" s="104" t="s">
        <v>3970</v>
      </c>
    </row>
    <row r="70" spans="1:5">
      <c r="A70" t="s">
        <v>4209</v>
      </c>
      <c r="B70" s="104" t="s">
        <v>4039</v>
      </c>
      <c r="D70" t="s">
        <v>4141</v>
      </c>
      <c r="E70" s="104" t="s">
        <v>3970</v>
      </c>
    </row>
    <row r="71" spans="1:5">
      <c r="A71" t="s">
        <v>4210</v>
      </c>
      <c r="B71" s="104" t="s">
        <v>4040</v>
      </c>
      <c r="D71" t="s">
        <v>4141</v>
      </c>
      <c r="E71" s="104" t="s">
        <v>3970</v>
      </c>
    </row>
    <row r="72" spans="1:5">
      <c r="A72" t="s">
        <v>4211</v>
      </c>
      <c r="B72" s="104" t="s">
        <v>4041</v>
      </c>
      <c r="D72" t="s">
        <v>4141</v>
      </c>
      <c r="E72" s="104" t="s">
        <v>3970</v>
      </c>
    </row>
    <row r="73" spans="1:5">
      <c r="A73" t="s">
        <v>4212</v>
      </c>
      <c r="B73" s="104" t="s">
        <v>4042</v>
      </c>
      <c r="D73" t="s">
        <v>4141</v>
      </c>
      <c r="E73" s="104" t="s">
        <v>3970</v>
      </c>
    </row>
    <row r="74" spans="1:5">
      <c r="A74" t="s">
        <v>4213</v>
      </c>
      <c r="B74" s="104" t="s">
        <v>4043</v>
      </c>
      <c r="D74" t="s">
        <v>4141</v>
      </c>
      <c r="E74" s="104" t="s">
        <v>3970</v>
      </c>
    </row>
    <row r="75" spans="1:5">
      <c r="A75" t="s">
        <v>4214</v>
      </c>
      <c r="B75" s="104" t="s">
        <v>4044</v>
      </c>
      <c r="D75" t="s">
        <v>4141</v>
      </c>
      <c r="E75" s="104" t="s">
        <v>3970</v>
      </c>
    </row>
    <row r="76" spans="1:5">
      <c r="A76" t="s">
        <v>4215</v>
      </c>
      <c r="B76" s="104" t="s">
        <v>4045</v>
      </c>
      <c r="D76" t="s">
        <v>4141</v>
      </c>
      <c r="E76" s="104" t="s">
        <v>3970</v>
      </c>
    </row>
    <row r="77" spans="1:5">
      <c r="A77" t="s">
        <v>4216</v>
      </c>
      <c r="B77" s="104" t="s">
        <v>4046</v>
      </c>
      <c r="D77" t="s">
        <v>4141</v>
      </c>
      <c r="E77" s="104" t="s">
        <v>3970</v>
      </c>
    </row>
    <row r="78" spans="1:5">
      <c r="A78" t="s">
        <v>4217</v>
      </c>
      <c r="B78" s="104" t="s">
        <v>4047</v>
      </c>
      <c r="D78" t="s">
        <v>4141</v>
      </c>
      <c r="E78" s="104" t="s">
        <v>3970</v>
      </c>
    </row>
    <row r="79" spans="1:5">
      <c r="A79" t="s">
        <v>4218</v>
      </c>
      <c r="B79" s="104" t="s">
        <v>4049</v>
      </c>
      <c r="D79" t="s">
        <v>4141</v>
      </c>
      <c r="E79" s="103" t="s">
        <v>4048</v>
      </c>
    </row>
    <row r="80" spans="1:5">
      <c r="A80" t="s">
        <v>4219</v>
      </c>
      <c r="B80" s="104" t="s">
        <v>4050</v>
      </c>
      <c r="D80" t="s">
        <v>4141</v>
      </c>
      <c r="E80" s="103" t="s">
        <v>4048</v>
      </c>
    </row>
    <row r="81" spans="1:5">
      <c r="A81" t="s">
        <v>4220</v>
      </c>
      <c r="B81" s="104" t="s">
        <v>4051</v>
      </c>
      <c r="D81" t="s">
        <v>4141</v>
      </c>
      <c r="E81" s="103" t="s">
        <v>4048</v>
      </c>
    </row>
    <row r="82" spans="1:5">
      <c r="A82" t="s">
        <v>4221</v>
      </c>
      <c r="B82" s="104" t="s">
        <v>4052</v>
      </c>
      <c r="D82" t="s">
        <v>4141</v>
      </c>
      <c r="E82" s="103" t="s">
        <v>4048</v>
      </c>
    </row>
    <row r="83" spans="1:5">
      <c r="A83" t="s">
        <v>4222</v>
      </c>
      <c r="B83" s="104" t="s">
        <v>4053</v>
      </c>
      <c r="D83" t="s">
        <v>4141</v>
      </c>
      <c r="E83" s="103" t="s">
        <v>4048</v>
      </c>
    </row>
    <row r="84" spans="1:5">
      <c r="A84" t="s">
        <v>4223</v>
      </c>
      <c r="B84" s="104" t="s">
        <v>4054</v>
      </c>
      <c r="D84" t="s">
        <v>4141</v>
      </c>
      <c r="E84" s="103" t="s">
        <v>4048</v>
      </c>
    </row>
    <row r="85" spans="1:5">
      <c r="A85" t="s">
        <v>4224</v>
      </c>
      <c r="B85" s="104" t="s">
        <v>4055</v>
      </c>
      <c r="D85" t="s">
        <v>4141</v>
      </c>
      <c r="E85" s="103" t="s">
        <v>4048</v>
      </c>
    </row>
    <row r="86" spans="1:5">
      <c r="A86" t="s">
        <v>4225</v>
      </c>
      <c r="B86" s="104" t="s">
        <v>4056</v>
      </c>
      <c r="D86" t="s">
        <v>4141</v>
      </c>
      <c r="E86" s="103" t="s">
        <v>4048</v>
      </c>
    </row>
    <row r="87" spans="1:5">
      <c r="A87" t="s">
        <v>4226</v>
      </c>
      <c r="B87" s="104" t="s">
        <v>4057</v>
      </c>
      <c r="D87" t="s">
        <v>4141</v>
      </c>
      <c r="E87" s="103" t="s">
        <v>4048</v>
      </c>
    </row>
    <row r="88" spans="1:5">
      <c r="A88" t="s">
        <v>4227</v>
      </c>
      <c r="B88" s="104" t="s">
        <v>4058</v>
      </c>
      <c r="D88" t="s">
        <v>4141</v>
      </c>
      <c r="E88" s="103" t="s">
        <v>4048</v>
      </c>
    </row>
    <row r="89" spans="1:5">
      <c r="A89" t="s">
        <v>4228</v>
      </c>
      <c r="B89" s="104" t="s">
        <v>4059</v>
      </c>
      <c r="D89" t="s">
        <v>4141</v>
      </c>
      <c r="E89" s="103" t="s">
        <v>4048</v>
      </c>
    </row>
    <row r="90" spans="1:5">
      <c r="A90" t="s">
        <v>4229</v>
      </c>
      <c r="B90" s="104" t="s">
        <v>4060</v>
      </c>
      <c r="D90" t="s">
        <v>4141</v>
      </c>
      <c r="E90" s="103" t="s">
        <v>4048</v>
      </c>
    </row>
    <row r="91" spans="1:5">
      <c r="A91" t="s">
        <v>4230</v>
      </c>
      <c r="B91" s="104" t="s">
        <v>4061</v>
      </c>
      <c r="D91" t="s">
        <v>4141</v>
      </c>
      <c r="E91" s="103" t="s">
        <v>4048</v>
      </c>
    </row>
    <row r="92" spans="1:5">
      <c r="A92" t="s">
        <v>4231</v>
      </c>
      <c r="B92" s="104" t="s">
        <v>4062</v>
      </c>
      <c r="D92" t="s">
        <v>4141</v>
      </c>
      <c r="E92" s="103" t="s">
        <v>4048</v>
      </c>
    </row>
    <row r="93" spans="1:5">
      <c r="A93" t="s">
        <v>4232</v>
      </c>
      <c r="B93" s="104" t="s">
        <v>4063</v>
      </c>
      <c r="D93" t="s">
        <v>4141</v>
      </c>
      <c r="E93" s="103" t="s">
        <v>4048</v>
      </c>
    </row>
    <row r="94" spans="1:5">
      <c r="A94" t="s">
        <v>4233</v>
      </c>
      <c r="B94" s="104" t="s">
        <v>4064</v>
      </c>
      <c r="D94" t="s">
        <v>4141</v>
      </c>
      <c r="E94" s="103" t="s">
        <v>4048</v>
      </c>
    </row>
    <row r="95" spans="1:5">
      <c r="A95" t="s">
        <v>4234</v>
      </c>
      <c r="B95" s="104" t="s">
        <v>4065</v>
      </c>
      <c r="D95" t="s">
        <v>4141</v>
      </c>
      <c r="E95" s="103" t="s">
        <v>4048</v>
      </c>
    </row>
    <row r="96" spans="1:5">
      <c r="A96" t="s">
        <v>4235</v>
      </c>
      <c r="B96" s="104" t="s">
        <v>4066</v>
      </c>
      <c r="D96" t="s">
        <v>4141</v>
      </c>
      <c r="E96" s="103" t="s">
        <v>4048</v>
      </c>
    </row>
    <row r="97" spans="1:5">
      <c r="A97" t="s">
        <v>4236</v>
      </c>
      <c r="B97" s="104" t="s">
        <v>4067</v>
      </c>
      <c r="D97" t="s">
        <v>4141</v>
      </c>
      <c r="E97" s="103" t="s">
        <v>4048</v>
      </c>
    </row>
    <row r="98" spans="1:5">
      <c r="A98" t="s">
        <v>4237</v>
      </c>
      <c r="B98" s="104" t="s">
        <v>4068</v>
      </c>
      <c r="D98" t="s">
        <v>4141</v>
      </c>
      <c r="E98" s="103" t="s">
        <v>4048</v>
      </c>
    </row>
    <row r="99" spans="1:5">
      <c r="A99" t="s">
        <v>4238</v>
      </c>
      <c r="B99" s="104" t="s">
        <v>4070</v>
      </c>
      <c r="D99" t="s">
        <v>4141</v>
      </c>
      <c r="E99" s="103" t="s">
        <v>4069</v>
      </c>
    </row>
    <row r="100" spans="1:5">
      <c r="A100" t="s">
        <v>4239</v>
      </c>
      <c r="B100" s="104" t="s">
        <v>4071</v>
      </c>
      <c r="D100" t="s">
        <v>4141</v>
      </c>
      <c r="E100" s="103" t="s">
        <v>4069</v>
      </c>
    </row>
    <row r="101" spans="1:5">
      <c r="A101" t="s">
        <v>4240</v>
      </c>
      <c r="B101" s="104" t="s">
        <v>4072</v>
      </c>
      <c r="D101" t="s">
        <v>4141</v>
      </c>
      <c r="E101" s="103" t="s">
        <v>4069</v>
      </c>
    </row>
    <row r="102" spans="1:5">
      <c r="A102" t="s">
        <v>4241</v>
      </c>
      <c r="B102" s="104" t="s">
        <v>4073</v>
      </c>
      <c r="D102" t="s">
        <v>4141</v>
      </c>
      <c r="E102" s="103" t="s">
        <v>4069</v>
      </c>
    </row>
    <row r="103" spans="1:5">
      <c r="A103" t="s">
        <v>4242</v>
      </c>
      <c r="B103" s="104" t="s">
        <v>4074</v>
      </c>
      <c r="D103" t="s">
        <v>4141</v>
      </c>
      <c r="E103" s="103" t="s">
        <v>4069</v>
      </c>
    </row>
    <row r="104" spans="1:5">
      <c r="A104" t="s">
        <v>4243</v>
      </c>
      <c r="B104" s="104" t="s">
        <v>4075</v>
      </c>
      <c r="D104" t="s">
        <v>4141</v>
      </c>
      <c r="E104" s="103" t="s">
        <v>4069</v>
      </c>
    </row>
    <row r="105" spans="1:5">
      <c r="A105" t="s">
        <v>4244</v>
      </c>
      <c r="B105" s="104" t="s">
        <v>4076</v>
      </c>
      <c r="D105" t="s">
        <v>4141</v>
      </c>
      <c r="E105" s="103" t="s">
        <v>4069</v>
      </c>
    </row>
    <row r="106" spans="1:5">
      <c r="A106" t="s">
        <v>4245</v>
      </c>
      <c r="B106" s="104" t="s">
        <v>4077</v>
      </c>
      <c r="D106" t="s">
        <v>4141</v>
      </c>
      <c r="E106" s="103" t="s">
        <v>4069</v>
      </c>
    </row>
    <row r="107" spans="1:5">
      <c r="A107" t="s">
        <v>4246</v>
      </c>
      <c r="B107" s="104" t="s">
        <v>4078</v>
      </c>
      <c r="D107" t="s">
        <v>4141</v>
      </c>
      <c r="E107" s="103" t="s">
        <v>4069</v>
      </c>
    </row>
    <row r="108" spans="1:5">
      <c r="A108" t="s">
        <v>4247</v>
      </c>
      <c r="B108" s="104" t="s">
        <v>4079</v>
      </c>
      <c r="D108" t="s">
        <v>4141</v>
      </c>
      <c r="E108" s="103" t="s">
        <v>4069</v>
      </c>
    </row>
    <row r="109" spans="1:5">
      <c r="A109" t="s">
        <v>4248</v>
      </c>
      <c r="B109" s="104" t="s">
        <v>4080</v>
      </c>
      <c r="D109" t="s">
        <v>4141</v>
      </c>
      <c r="E109" s="103" t="s">
        <v>4069</v>
      </c>
    </row>
    <row r="110" spans="1:5">
      <c r="A110" t="s">
        <v>4249</v>
      </c>
      <c r="B110" s="104" t="s">
        <v>4081</v>
      </c>
      <c r="D110" t="s">
        <v>4141</v>
      </c>
      <c r="E110" s="103" t="s">
        <v>4069</v>
      </c>
    </row>
    <row r="111" spans="1:5">
      <c r="A111" t="s">
        <v>4250</v>
      </c>
      <c r="B111" s="104" t="s">
        <v>4082</v>
      </c>
      <c r="D111" t="s">
        <v>4141</v>
      </c>
      <c r="E111" s="103" t="s">
        <v>4069</v>
      </c>
    </row>
    <row r="112" spans="1:5">
      <c r="A112" t="s">
        <v>4251</v>
      </c>
      <c r="B112" s="104" t="s">
        <v>4083</v>
      </c>
      <c r="D112" t="s">
        <v>4141</v>
      </c>
      <c r="E112" s="103" t="s">
        <v>4069</v>
      </c>
    </row>
    <row r="113" spans="1:5">
      <c r="A113" t="s">
        <v>4252</v>
      </c>
      <c r="B113" s="104" t="s">
        <v>4084</v>
      </c>
      <c r="D113" t="s">
        <v>4141</v>
      </c>
      <c r="E113" s="103" t="s">
        <v>4069</v>
      </c>
    </row>
    <row r="114" spans="1:5">
      <c r="A114" t="s">
        <v>4253</v>
      </c>
      <c r="B114" s="104" t="s">
        <v>4085</v>
      </c>
      <c r="D114" t="s">
        <v>4141</v>
      </c>
      <c r="E114" s="103" t="s">
        <v>4069</v>
      </c>
    </row>
    <row r="115" spans="1:5">
      <c r="A115" t="s">
        <v>4254</v>
      </c>
      <c r="B115" s="104" t="s">
        <v>4086</v>
      </c>
      <c r="D115" t="s">
        <v>4141</v>
      </c>
      <c r="E115" s="103" t="s">
        <v>4069</v>
      </c>
    </row>
    <row r="116" spans="1:5">
      <c r="A116" t="s">
        <v>4255</v>
      </c>
      <c r="B116" s="104" t="s">
        <v>4087</v>
      </c>
      <c r="D116" t="s">
        <v>4141</v>
      </c>
      <c r="E116" s="103" t="s">
        <v>4069</v>
      </c>
    </row>
    <row r="117" spans="1:5">
      <c r="A117" t="s">
        <v>4256</v>
      </c>
      <c r="B117" s="104" t="s">
        <v>4088</v>
      </c>
      <c r="D117" t="s">
        <v>4141</v>
      </c>
      <c r="E117" s="103" t="s">
        <v>4069</v>
      </c>
    </row>
    <row r="118" spans="1:5">
      <c r="A118" t="s">
        <v>4257</v>
      </c>
      <c r="B118" s="104" t="s">
        <v>4089</v>
      </c>
      <c r="D118" t="s">
        <v>4141</v>
      </c>
      <c r="E118" s="103" t="s">
        <v>4069</v>
      </c>
    </row>
    <row r="119" spans="1:5">
      <c r="A119" t="s">
        <v>4258</v>
      </c>
      <c r="B119" s="104" t="s">
        <v>4090</v>
      </c>
      <c r="D119" t="s">
        <v>4141</v>
      </c>
      <c r="E119" s="103" t="s">
        <v>4069</v>
      </c>
    </row>
    <row r="120" spans="1:5">
      <c r="A120" t="s">
        <v>4259</v>
      </c>
      <c r="B120" s="104" t="s">
        <v>4091</v>
      </c>
      <c r="D120" t="s">
        <v>4141</v>
      </c>
      <c r="E120" s="103" t="s">
        <v>4069</v>
      </c>
    </row>
    <row r="121" spans="1:5">
      <c r="A121" t="s">
        <v>4260</v>
      </c>
      <c r="B121" s="104" t="s">
        <v>4092</v>
      </c>
      <c r="D121" t="s">
        <v>4141</v>
      </c>
      <c r="E121" s="103" t="s">
        <v>4069</v>
      </c>
    </row>
    <row r="122" spans="1:5">
      <c r="A122" t="s">
        <v>4261</v>
      </c>
      <c r="B122" s="104" t="s">
        <v>4093</v>
      </c>
      <c r="D122" t="s">
        <v>4141</v>
      </c>
      <c r="E122" s="103" t="s">
        <v>4069</v>
      </c>
    </row>
    <row r="123" spans="1:5">
      <c r="A123" t="s">
        <v>4262</v>
      </c>
      <c r="B123" s="104" t="s">
        <v>4094</v>
      </c>
      <c r="D123" t="s">
        <v>4141</v>
      </c>
      <c r="E123" s="103" t="s">
        <v>4069</v>
      </c>
    </row>
    <row r="124" spans="1:5">
      <c r="A124" t="s">
        <v>4263</v>
      </c>
      <c r="B124" s="104" t="s">
        <v>4095</v>
      </c>
      <c r="D124" t="s">
        <v>4141</v>
      </c>
      <c r="E124" s="103" t="s">
        <v>4069</v>
      </c>
    </row>
    <row r="125" spans="1:5">
      <c r="A125" t="s">
        <v>4264</v>
      </c>
      <c r="B125" s="104" t="s">
        <v>4096</v>
      </c>
      <c r="D125" t="s">
        <v>4141</v>
      </c>
      <c r="E125" s="103" t="s">
        <v>4069</v>
      </c>
    </row>
    <row r="126" spans="1:5">
      <c r="A126" t="s">
        <v>4265</v>
      </c>
      <c r="B126" s="104" t="s">
        <v>4097</v>
      </c>
      <c r="D126" t="s">
        <v>4141</v>
      </c>
      <c r="E126" s="103" t="s">
        <v>4069</v>
      </c>
    </row>
    <row r="127" spans="1:5">
      <c r="A127" t="s">
        <v>4266</v>
      </c>
      <c r="B127" s="104" t="s">
        <v>4098</v>
      </c>
      <c r="D127" t="s">
        <v>4141</v>
      </c>
      <c r="E127" s="103" t="s">
        <v>4069</v>
      </c>
    </row>
    <row r="128" spans="1:5">
      <c r="A128" t="s">
        <v>4267</v>
      </c>
      <c r="B128" s="104" t="s">
        <v>4099</v>
      </c>
      <c r="D128" t="s">
        <v>4141</v>
      </c>
      <c r="E128" s="103" t="s">
        <v>4069</v>
      </c>
    </row>
    <row r="129" spans="1:5">
      <c r="A129" t="s">
        <v>4268</v>
      </c>
      <c r="B129" s="104" t="s">
        <v>4100</v>
      </c>
      <c r="D129" t="s">
        <v>4141</v>
      </c>
      <c r="E129" s="103" t="s">
        <v>4069</v>
      </c>
    </row>
    <row r="130" spans="1:5">
      <c r="A130" t="s">
        <v>4269</v>
      </c>
      <c r="B130" s="104" t="s">
        <v>4101</v>
      </c>
      <c r="D130" t="s">
        <v>4141</v>
      </c>
      <c r="E130" s="103" t="s">
        <v>4069</v>
      </c>
    </row>
    <row r="131" spans="1:5">
      <c r="A131" t="s">
        <v>4270</v>
      </c>
      <c r="B131" s="105" t="s">
        <v>4102</v>
      </c>
      <c r="D131" t="s">
        <v>4141</v>
      </c>
      <c r="E131" s="103" t="s">
        <v>4069</v>
      </c>
    </row>
    <row r="132" spans="1:5">
      <c r="A132" t="s">
        <v>4271</v>
      </c>
      <c r="B132" s="104" t="s">
        <v>4104</v>
      </c>
      <c r="D132" t="s">
        <v>4141</v>
      </c>
      <c r="E132" s="103" t="s">
        <v>4103</v>
      </c>
    </row>
    <row r="133" spans="1:5">
      <c r="A133" t="s">
        <v>4272</v>
      </c>
      <c r="B133" s="104" t="s">
        <v>4106</v>
      </c>
      <c r="D133" t="s">
        <v>4141</v>
      </c>
      <c r="E133" s="103" t="s">
        <v>4105</v>
      </c>
    </row>
    <row r="134" spans="1:5">
      <c r="A134" t="s">
        <v>4273</v>
      </c>
      <c r="B134" s="104" t="s">
        <v>4107</v>
      </c>
      <c r="D134" t="s">
        <v>4141</v>
      </c>
      <c r="E134" s="103" t="s">
        <v>4105</v>
      </c>
    </row>
    <row r="135" spans="1:5">
      <c r="A135" t="s">
        <v>4274</v>
      </c>
      <c r="B135" s="104" t="s">
        <v>4108</v>
      </c>
      <c r="D135" t="s">
        <v>4141</v>
      </c>
      <c r="E135" s="103" t="s">
        <v>4105</v>
      </c>
    </row>
    <row r="136" spans="1:5">
      <c r="A136" t="s">
        <v>4275</v>
      </c>
      <c r="B136" s="104" t="s">
        <v>4109</v>
      </c>
      <c r="D136" t="s">
        <v>4141</v>
      </c>
      <c r="E136" s="103" t="s">
        <v>4105</v>
      </c>
    </row>
    <row r="137" spans="1:5">
      <c r="A137" t="s">
        <v>4276</v>
      </c>
      <c r="B137" s="104" t="s">
        <v>4110</v>
      </c>
      <c r="D137" t="s">
        <v>4141</v>
      </c>
      <c r="E137" s="103" t="s">
        <v>4105</v>
      </c>
    </row>
    <row r="138" spans="1:5">
      <c r="A138" t="s">
        <v>4277</v>
      </c>
      <c r="B138" s="104" t="s">
        <v>4111</v>
      </c>
      <c r="D138" t="s">
        <v>4141</v>
      </c>
      <c r="E138" s="103" t="s">
        <v>4105</v>
      </c>
    </row>
    <row r="139" spans="1:5">
      <c r="A139" t="s">
        <v>4278</v>
      </c>
      <c r="B139" s="104" t="s">
        <v>4112</v>
      </c>
      <c r="D139" t="s">
        <v>4141</v>
      </c>
      <c r="E139" s="103" t="s">
        <v>4105</v>
      </c>
    </row>
    <row r="140" spans="1:5">
      <c r="A140" t="s">
        <v>4279</v>
      </c>
      <c r="B140" s="104" t="s">
        <v>4113</v>
      </c>
      <c r="D140" t="s">
        <v>4141</v>
      </c>
      <c r="E140" s="103" t="s">
        <v>4105</v>
      </c>
    </row>
    <row r="141" spans="1:5">
      <c r="A141" t="s">
        <v>4280</v>
      </c>
      <c r="B141" s="104" t="s">
        <v>4114</v>
      </c>
      <c r="D141" t="s">
        <v>4141</v>
      </c>
      <c r="E141" s="103" t="s">
        <v>4105</v>
      </c>
    </row>
    <row r="142" spans="1:5">
      <c r="A142" t="s">
        <v>4281</v>
      </c>
      <c r="B142" s="104" t="s">
        <v>4115</v>
      </c>
      <c r="D142" t="s">
        <v>4141</v>
      </c>
      <c r="E142" s="103" t="s">
        <v>4105</v>
      </c>
    </row>
    <row r="143" spans="1:5">
      <c r="A143" t="s">
        <v>4282</v>
      </c>
      <c r="B143" s="104" t="s">
        <v>4116</v>
      </c>
      <c r="D143" t="s">
        <v>4141</v>
      </c>
      <c r="E143" s="103" t="s">
        <v>4105</v>
      </c>
    </row>
    <row r="144" spans="1:5">
      <c r="A144" t="s">
        <v>4283</v>
      </c>
      <c r="B144" s="104" t="s">
        <v>4117</v>
      </c>
      <c r="D144" t="s">
        <v>4141</v>
      </c>
      <c r="E144" s="103" t="s">
        <v>4105</v>
      </c>
    </row>
    <row r="145" spans="1:5">
      <c r="A145" t="s">
        <v>4284</v>
      </c>
      <c r="B145" s="104" t="s">
        <v>4118</v>
      </c>
      <c r="D145" t="s">
        <v>4141</v>
      </c>
      <c r="E145" s="103" t="s">
        <v>4105</v>
      </c>
    </row>
    <row r="146" spans="1:5">
      <c r="A146" t="s">
        <v>4285</v>
      </c>
      <c r="B146" s="104" t="s">
        <v>4119</v>
      </c>
      <c r="D146" t="s">
        <v>4141</v>
      </c>
      <c r="E146" s="103" t="s">
        <v>4105</v>
      </c>
    </row>
    <row r="147" spans="1:5">
      <c r="A147" t="s">
        <v>4286</v>
      </c>
      <c r="B147" s="104" t="s">
        <v>4120</v>
      </c>
      <c r="D147" t="s">
        <v>4141</v>
      </c>
      <c r="E147" s="103" t="s">
        <v>4105</v>
      </c>
    </row>
    <row r="148" spans="1:5">
      <c r="A148" t="s">
        <v>4287</v>
      </c>
      <c r="B148" s="104" t="s">
        <v>4121</v>
      </c>
      <c r="D148" t="s">
        <v>4141</v>
      </c>
      <c r="E148" s="103" t="s">
        <v>4105</v>
      </c>
    </row>
    <row r="149" spans="1:5">
      <c r="A149" t="s">
        <v>4288</v>
      </c>
      <c r="B149" s="104" t="s">
        <v>4122</v>
      </c>
      <c r="D149" t="s">
        <v>4141</v>
      </c>
      <c r="E149" s="103" t="s">
        <v>4105</v>
      </c>
    </row>
    <row r="150" spans="1:5">
      <c r="A150" t="s">
        <v>4289</v>
      </c>
      <c r="B150" s="104" t="s">
        <v>4123</v>
      </c>
      <c r="D150" t="s">
        <v>4141</v>
      </c>
      <c r="E150" s="103" t="s">
        <v>4105</v>
      </c>
    </row>
    <row r="151" spans="1:5">
      <c r="A151" t="s">
        <v>4290</v>
      </c>
      <c r="B151" s="104" t="s">
        <v>4124</v>
      </c>
      <c r="D151" t="s">
        <v>4141</v>
      </c>
      <c r="E151" s="103" t="s">
        <v>4105</v>
      </c>
    </row>
    <row r="152" spans="1:5">
      <c r="A152" t="s">
        <v>4291</v>
      </c>
      <c r="B152" s="104" t="s">
        <v>4125</v>
      </c>
      <c r="D152" t="s">
        <v>4141</v>
      </c>
      <c r="E152" s="103" t="s">
        <v>4105</v>
      </c>
    </row>
    <row r="153" spans="1:5">
      <c r="A153" t="s">
        <v>4292</v>
      </c>
      <c r="B153" s="104" t="s">
        <v>4126</v>
      </c>
      <c r="D153" t="s">
        <v>4141</v>
      </c>
      <c r="E153" s="103" t="s">
        <v>4105</v>
      </c>
    </row>
    <row r="154" spans="1:5">
      <c r="A154" t="s">
        <v>4293</v>
      </c>
      <c r="B154" s="104" t="s">
        <v>4127</v>
      </c>
      <c r="D154" t="s">
        <v>4141</v>
      </c>
      <c r="E154" s="103" t="s">
        <v>4105</v>
      </c>
    </row>
    <row r="155" spans="1:5">
      <c r="A155" t="s">
        <v>4294</v>
      </c>
      <c r="B155" s="104" t="s">
        <v>4128</v>
      </c>
      <c r="D155" t="s">
        <v>4141</v>
      </c>
      <c r="E155" s="103" t="s">
        <v>4105</v>
      </c>
    </row>
    <row r="156" spans="1:5">
      <c r="A156" t="s">
        <v>4295</v>
      </c>
      <c r="B156" s="104" t="s">
        <v>4129</v>
      </c>
      <c r="D156" t="s">
        <v>4141</v>
      </c>
      <c r="E156" s="103" t="s">
        <v>4105</v>
      </c>
    </row>
    <row r="157" spans="1:5">
      <c r="A157" t="s">
        <v>4296</v>
      </c>
      <c r="B157" s="104" t="s">
        <v>4130</v>
      </c>
      <c r="D157" t="s">
        <v>4141</v>
      </c>
      <c r="E157" s="103" t="s">
        <v>4105</v>
      </c>
    </row>
    <row r="158" spans="1:5">
      <c r="A158" t="s">
        <v>4297</v>
      </c>
      <c r="B158" s="104" t="s">
        <v>4131</v>
      </c>
      <c r="D158" t="s">
        <v>4141</v>
      </c>
      <c r="E158" s="103" t="s">
        <v>4105</v>
      </c>
    </row>
    <row r="159" spans="1:5">
      <c r="A159" t="s">
        <v>4298</v>
      </c>
      <c r="B159" s="104" t="s">
        <v>4132</v>
      </c>
      <c r="D159" t="s">
        <v>4141</v>
      </c>
      <c r="E159" s="103" t="s">
        <v>4105</v>
      </c>
    </row>
    <row r="160" spans="1:5">
      <c r="A160" t="s">
        <v>4299</v>
      </c>
      <c r="B160" s="104" t="s">
        <v>4133</v>
      </c>
      <c r="D160" t="s">
        <v>4141</v>
      </c>
      <c r="E160" s="103" t="s">
        <v>4105</v>
      </c>
    </row>
    <row r="161" spans="1:5">
      <c r="A161" t="s">
        <v>4300</v>
      </c>
      <c r="B161" s="104" t="s">
        <v>4134</v>
      </c>
      <c r="D161" t="s">
        <v>4141</v>
      </c>
      <c r="E161" s="103" t="s">
        <v>4105</v>
      </c>
    </row>
    <row r="162" spans="1:5">
      <c r="A162" t="s">
        <v>4301</v>
      </c>
      <c r="B162" s="104" t="s">
        <v>4136</v>
      </c>
      <c r="D162" t="s">
        <v>4141</v>
      </c>
      <c r="E162" s="4" t="s">
        <v>4135</v>
      </c>
    </row>
    <row r="163" spans="1:5">
      <c r="A163" t="s">
        <v>4302</v>
      </c>
      <c r="B163" s="104" t="s">
        <v>4137</v>
      </c>
      <c r="D163" t="s">
        <v>4141</v>
      </c>
      <c r="E163" s="4" t="s">
        <v>4135</v>
      </c>
    </row>
    <row r="164" spans="1:5">
      <c r="A164" t="s">
        <v>4303</v>
      </c>
      <c r="B164" s="104" t="s">
        <v>4138</v>
      </c>
      <c r="D164" t="s">
        <v>4141</v>
      </c>
      <c r="E164" s="4" t="s">
        <v>4135</v>
      </c>
    </row>
  </sheetData>
  <phoneticPr fontId="40" type="noConversion"/>
  <hyperlinks>
    <hyperlink ref="B41" r:id="rId1" xr:uid="{68DAE221-2294-B341-B6F2-0DCD282A14D2}"/>
    <hyperlink ref="B131" r:id="rId2" xr:uid="{4248C1F2-EA35-DA45-8B08-AA660A0EC718}"/>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4158E-75C5-F249-9E4C-29C83A3BA97C}">
  <dimension ref="A1:D44"/>
  <sheetViews>
    <sheetView workbookViewId="0">
      <selection activeCell="I16" sqref="I16"/>
    </sheetView>
  </sheetViews>
  <sheetFormatPr baseColWidth="10" defaultRowHeight="13"/>
  <cols>
    <col min="1" max="1" width="13.5" style="106" customWidth="1"/>
    <col min="2" max="2" width="10.33203125" style="106" customWidth="1"/>
    <col min="3" max="3" width="46.5" style="106" customWidth="1"/>
    <col min="4" max="4" width="73.33203125" style="107" customWidth="1"/>
    <col min="5" max="16384" width="10.83203125" style="106"/>
  </cols>
  <sheetData>
    <row r="1" spans="1:4" ht="14">
      <c r="A1" s="106" t="s">
        <v>2614</v>
      </c>
      <c r="B1" s="106" t="s">
        <v>4304</v>
      </c>
      <c r="C1" s="106" t="s">
        <v>74</v>
      </c>
      <c r="D1" s="107" t="s">
        <v>2615</v>
      </c>
    </row>
    <row r="2" spans="1:4" ht="28">
      <c r="A2" s="106" t="s">
        <v>4305</v>
      </c>
      <c r="B2" s="106" t="s">
        <v>2959</v>
      </c>
      <c r="C2" s="106" t="s">
        <v>4306</v>
      </c>
      <c r="D2" s="107" t="s">
        <v>4307</v>
      </c>
    </row>
    <row r="3" spans="1:4" ht="14">
      <c r="A3" s="106" t="s">
        <v>4308</v>
      </c>
      <c r="B3" s="106" t="s">
        <v>4309</v>
      </c>
      <c r="C3" s="106" t="s">
        <v>4310</v>
      </c>
      <c r="D3" s="107" t="s">
        <v>4311</v>
      </c>
    </row>
    <row r="4" spans="1:4" ht="56">
      <c r="A4" s="106" t="s">
        <v>4312</v>
      </c>
      <c r="B4" s="106" t="s">
        <v>4313</v>
      </c>
      <c r="C4" s="106" t="s">
        <v>4314</v>
      </c>
      <c r="D4" s="107" t="s">
        <v>4315</v>
      </c>
    </row>
    <row r="5" spans="1:4" ht="14">
      <c r="A5" s="106" t="s">
        <v>4316</v>
      </c>
      <c r="B5" s="106" t="s">
        <v>4317</v>
      </c>
      <c r="C5" s="106" t="s">
        <v>4318</v>
      </c>
      <c r="D5" s="107" t="s">
        <v>4319</v>
      </c>
    </row>
    <row r="6" spans="1:4" ht="14">
      <c r="A6" s="106" t="s">
        <v>4320</v>
      </c>
      <c r="B6" s="106" t="s">
        <v>4317</v>
      </c>
      <c r="C6" s="106" t="s">
        <v>4318</v>
      </c>
      <c r="D6" s="107" t="s">
        <v>4321</v>
      </c>
    </row>
    <row r="7" spans="1:4" ht="14">
      <c r="A7" s="106" t="s">
        <v>4322</v>
      </c>
      <c r="B7" s="106" t="s">
        <v>4317</v>
      </c>
      <c r="C7" s="106" t="s">
        <v>4318</v>
      </c>
      <c r="D7" s="107" t="s">
        <v>4323</v>
      </c>
    </row>
    <row r="8" spans="1:4" ht="28">
      <c r="A8" s="106" t="s">
        <v>4324</v>
      </c>
      <c r="B8" s="106" t="s">
        <v>2898</v>
      </c>
      <c r="C8" s="106" t="s">
        <v>4325</v>
      </c>
      <c r="D8" s="107" t="s">
        <v>4326</v>
      </c>
    </row>
    <row r="9" spans="1:4" ht="42">
      <c r="A9" s="106" t="s">
        <v>4327</v>
      </c>
      <c r="B9" s="106" t="s">
        <v>2898</v>
      </c>
      <c r="C9" s="106" t="s">
        <v>4328</v>
      </c>
      <c r="D9" s="107" t="s">
        <v>4329</v>
      </c>
    </row>
    <row r="10" spans="1:4" s="108" customFormat="1" ht="85">
      <c r="A10" s="108" t="s">
        <v>4330</v>
      </c>
      <c r="B10" s="108" t="s">
        <v>2898</v>
      </c>
      <c r="C10" s="108" t="s">
        <v>4331</v>
      </c>
      <c r="D10" s="109" t="s">
        <v>4332</v>
      </c>
    </row>
    <row r="11" spans="1:4" s="108" customFormat="1" ht="51">
      <c r="A11" s="108" t="s">
        <v>4333</v>
      </c>
      <c r="B11" s="108" t="s">
        <v>2985</v>
      </c>
      <c r="C11" s="108" t="s">
        <v>4334</v>
      </c>
      <c r="D11" s="109" t="s">
        <v>4335</v>
      </c>
    </row>
    <row r="12" spans="1:4" s="108" customFormat="1" ht="68">
      <c r="A12" s="108" t="s">
        <v>4336</v>
      </c>
      <c r="B12" s="108" t="s">
        <v>2968</v>
      </c>
      <c r="C12" s="108" t="s">
        <v>4337</v>
      </c>
      <c r="D12" s="109" t="s">
        <v>4338</v>
      </c>
    </row>
    <row r="13" spans="1:4" s="108" customFormat="1" ht="68">
      <c r="A13" s="108" t="s">
        <v>4339</v>
      </c>
      <c r="B13" s="108" t="s">
        <v>2964</v>
      </c>
      <c r="C13" s="108" t="s">
        <v>4340</v>
      </c>
      <c r="D13" s="109" t="s">
        <v>4341</v>
      </c>
    </row>
    <row r="14" spans="1:4" s="108" customFormat="1" ht="85">
      <c r="A14" s="108" t="s">
        <v>4342</v>
      </c>
      <c r="B14" s="108" t="s">
        <v>4343</v>
      </c>
      <c r="C14" s="108" t="s">
        <v>4344</v>
      </c>
      <c r="D14" s="109" t="s">
        <v>4345</v>
      </c>
    </row>
    <row r="15" spans="1:4" ht="28">
      <c r="A15" s="106" t="s">
        <v>4346</v>
      </c>
      <c r="B15" s="106" t="s">
        <v>4347</v>
      </c>
      <c r="C15" s="106" t="s">
        <v>4348</v>
      </c>
      <c r="D15" s="107" t="s">
        <v>4349</v>
      </c>
    </row>
    <row r="16" spans="1:4" ht="14">
      <c r="A16" s="106" t="s">
        <v>4350</v>
      </c>
      <c r="B16" s="106" t="s">
        <v>4351</v>
      </c>
      <c r="C16" s="106" t="s">
        <v>4352</v>
      </c>
      <c r="D16" s="107" t="s">
        <v>4353</v>
      </c>
    </row>
    <row r="17" spans="1:4" ht="16">
      <c r="A17" s="106" t="s">
        <v>4354</v>
      </c>
      <c r="B17" s="108" t="s">
        <v>2941</v>
      </c>
      <c r="C17" s="108" t="s">
        <v>4355</v>
      </c>
      <c r="D17" s="107" t="s">
        <v>4356</v>
      </c>
    </row>
    <row r="18" spans="1:4" ht="29">
      <c r="A18" s="106" t="s">
        <v>4357</v>
      </c>
      <c r="B18" s="108" t="s">
        <v>2941</v>
      </c>
      <c r="C18" s="108" t="s">
        <v>4358</v>
      </c>
      <c r="D18" s="107" t="s">
        <v>4359</v>
      </c>
    </row>
    <row r="19" spans="1:4" ht="43">
      <c r="A19" s="106" t="s">
        <v>4360</v>
      </c>
      <c r="B19" s="108" t="s">
        <v>4361</v>
      </c>
      <c r="C19" s="108" t="s">
        <v>4362</v>
      </c>
      <c r="D19" s="107" t="s">
        <v>4363</v>
      </c>
    </row>
    <row r="20" spans="1:4" ht="16">
      <c r="A20" s="106" t="s">
        <v>4364</v>
      </c>
      <c r="B20" s="108" t="s">
        <v>2914</v>
      </c>
      <c r="C20" s="108" t="s">
        <v>4365</v>
      </c>
      <c r="D20" s="107" t="s">
        <v>4366</v>
      </c>
    </row>
    <row r="21" spans="1:4" ht="16">
      <c r="A21" s="106" t="s">
        <v>4367</v>
      </c>
      <c r="B21" s="108" t="s">
        <v>2914</v>
      </c>
      <c r="C21" s="108" t="s">
        <v>4368</v>
      </c>
      <c r="D21" s="107" t="s">
        <v>4369</v>
      </c>
    </row>
    <row r="22" spans="1:4" ht="43">
      <c r="A22" s="106" t="s">
        <v>4370</v>
      </c>
      <c r="B22" s="108" t="s">
        <v>2934</v>
      </c>
      <c r="C22" s="108" t="s">
        <v>4371</v>
      </c>
      <c r="D22" s="107" t="s">
        <v>4372</v>
      </c>
    </row>
    <row r="23" spans="1:4" ht="16">
      <c r="A23" s="106" t="s">
        <v>4373</v>
      </c>
      <c r="B23" s="108" t="s">
        <v>2902</v>
      </c>
      <c r="C23" s="108" t="s">
        <v>2794</v>
      </c>
      <c r="D23" s="107" t="s">
        <v>4374</v>
      </c>
    </row>
    <row r="24" spans="1:4" ht="29">
      <c r="A24" s="106" t="s">
        <v>4375</v>
      </c>
      <c r="B24" s="108" t="s">
        <v>2902</v>
      </c>
      <c r="C24" s="108" t="s">
        <v>4376</v>
      </c>
      <c r="D24" s="107" t="s">
        <v>4377</v>
      </c>
    </row>
    <row r="25" spans="1:4" ht="29">
      <c r="A25" s="106" t="s">
        <v>4378</v>
      </c>
      <c r="B25" s="108" t="s">
        <v>2937</v>
      </c>
      <c r="C25" s="108" t="s">
        <v>4379</v>
      </c>
      <c r="D25" s="107" t="s">
        <v>4380</v>
      </c>
    </row>
    <row r="26" spans="1:4" ht="43">
      <c r="A26" s="106" t="s">
        <v>4381</v>
      </c>
      <c r="B26" s="108" t="s">
        <v>2937</v>
      </c>
      <c r="C26" s="108" t="s">
        <v>4382</v>
      </c>
      <c r="D26" s="107" t="s">
        <v>4383</v>
      </c>
    </row>
    <row r="27" spans="1:4" ht="43">
      <c r="A27" s="106" t="s">
        <v>4384</v>
      </c>
      <c r="B27" s="108" t="s">
        <v>4385</v>
      </c>
      <c r="C27" s="108" t="s">
        <v>4386</v>
      </c>
      <c r="D27" s="107" t="s">
        <v>4387</v>
      </c>
    </row>
    <row r="28" spans="1:4" ht="43">
      <c r="A28" s="106" t="s">
        <v>4388</v>
      </c>
      <c r="B28" s="108" t="s">
        <v>4385</v>
      </c>
      <c r="C28" s="108" t="s">
        <v>4389</v>
      </c>
      <c r="D28" s="107" t="s">
        <v>4390</v>
      </c>
    </row>
    <row r="29" spans="1:4" ht="29">
      <c r="A29" s="106" t="s">
        <v>4391</v>
      </c>
      <c r="B29" s="108" t="s">
        <v>4392</v>
      </c>
      <c r="C29" s="108" t="s">
        <v>1536</v>
      </c>
      <c r="D29" s="107" t="s">
        <v>4393</v>
      </c>
    </row>
    <row r="30" spans="1:4" ht="16">
      <c r="A30" s="106" t="s">
        <v>4394</v>
      </c>
      <c r="B30" s="108" t="s">
        <v>4392</v>
      </c>
      <c r="C30" s="108" t="s">
        <v>4395</v>
      </c>
      <c r="D30" s="107" t="s">
        <v>4396</v>
      </c>
    </row>
    <row r="31" spans="1:4" ht="29">
      <c r="A31" s="106" t="s">
        <v>4397</v>
      </c>
      <c r="B31" s="108" t="s">
        <v>2952</v>
      </c>
      <c r="C31" s="108" t="s">
        <v>4398</v>
      </c>
      <c r="D31" s="107" t="s">
        <v>4399</v>
      </c>
    </row>
    <row r="32" spans="1:4" ht="16">
      <c r="A32" s="106" t="s">
        <v>4400</v>
      </c>
      <c r="B32" s="108" t="s">
        <v>2956</v>
      </c>
      <c r="C32" s="108" t="s">
        <v>4401</v>
      </c>
      <c r="D32" s="107" t="s">
        <v>4402</v>
      </c>
    </row>
    <row r="33" spans="1:4" ht="43">
      <c r="A33" s="106" t="s">
        <v>4403</v>
      </c>
      <c r="B33" s="108" t="s">
        <v>2956</v>
      </c>
      <c r="C33" s="108" t="s">
        <v>4404</v>
      </c>
      <c r="D33" s="107" t="s">
        <v>4405</v>
      </c>
    </row>
    <row r="34" spans="1:4" ht="29">
      <c r="A34" s="106" t="s">
        <v>4406</v>
      </c>
      <c r="B34" s="108" t="s">
        <v>2954</v>
      </c>
      <c r="C34" s="108" t="s">
        <v>2794</v>
      </c>
      <c r="D34" s="107" t="s">
        <v>4407</v>
      </c>
    </row>
    <row r="35" spans="1:4" ht="29">
      <c r="A35" s="106" t="s">
        <v>4408</v>
      </c>
      <c r="B35" s="108" t="s">
        <v>2926</v>
      </c>
      <c r="C35" s="108" t="s">
        <v>4409</v>
      </c>
      <c r="D35" s="107" t="s">
        <v>4410</v>
      </c>
    </row>
    <row r="36" spans="1:4" ht="43">
      <c r="A36" s="106" t="s">
        <v>4411</v>
      </c>
      <c r="B36" s="108" t="s">
        <v>2926</v>
      </c>
      <c r="C36" s="108" t="s">
        <v>4412</v>
      </c>
      <c r="D36" s="107" t="s">
        <v>4413</v>
      </c>
    </row>
    <row r="37" spans="1:4" ht="43">
      <c r="A37" s="106" t="s">
        <v>4414</v>
      </c>
      <c r="B37" s="108" t="s">
        <v>2926</v>
      </c>
      <c r="C37" s="108" t="s">
        <v>4415</v>
      </c>
      <c r="D37" s="107" t="s">
        <v>4416</v>
      </c>
    </row>
    <row r="38" spans="1:4" ht="16">
      <c r="A38" s="106" t="s">
        <v>4417</v>
      </c>
      <c r="B38" s="108" t="s">
        <v>2895</v>
      </c>
      <c r="C38" s="108" t="s">
        <v>4418</v>
      </c>
      <c r="D38" s="107" t="s">
        <v>4419</v>
      </c>
    </row>
    <row r="39" spans="1:4" ht="16">
      <c r="A39" s="106" t="s">
        <v>4420</v>
      </c>
      <c r="B39" s="108" t="s">
        <v>2893</v>
      </c>
      <c r="C39" s="108" t="s">
        <v>4421</v>
      </c>
      <c r="D39" s="107" t="s">
        <v>4422</v>
      </c>
    </row>
    <row r="40" spans="1:4" ht="16">
      <c r="A40" s="106" t="s">
        <v>4423</v>
      </c>
      <c r="B40" s="108" t="s">
        <v>4424</v>
      </c>
      <c r="C40" s="108" t="s">
        <v>4425</v>
      </c>
      <c r="D40" s="107" t="s">
        <v>4426</v>
      </c>
    </row>
    <row r="41" spans="1:4" ht="16">
      <c r="A41" s="106" t="s">
        <v>4427</v>
      </c>
      <c r="B41" s="108" t="s">
        <v>2976</v>
      </c>
      <c r="C41" s="108" t="s">
        <v>4428</v>
      </c>
      <c r="D41" s="107" t="s">
        <v>4429</v>
      </c>
    </row>
    <row r="42" spans="1:4" ht="29">
      <c r="A42" s="106" t="s">
        <v>4430</v>
      </c>
      <c r="B42" s="108" t="s">
        <v>2900</v>
      </c>
      <c r="C42" s="108" t="s">
        <v>4431</v>
      </c>
      <c r="D42" s="107" t="s">
        <v>4432</v>
      </c>
    </row>
    <row r="43" spans="1:4" ht="29">
      <c r="A43" s="106" t="s">
        <v>4433</v>
      </c>
      <c r="B43" s="108" t="s">
        <v>2900</v>
      </c>
      <c r="C43" s="108" t="s">
        <v>4434</v>
      </c>
      <c r="D43" s="107" t="s">
        <v>4435</v>
      </c>
    </row>
    <row r="44" spans="1:4" ht="16">
      <c r="A44" s="106" t="s">
        <v>4436</v>
      </c>
      <c r="B44" s="108" t="s">
        <v>4437</v>
      </c>
      <c r="C44" s="108" t="s">
        <v>4438</v>
      </c>
      <c r="D44" s="107" t="s">
        <v>4439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0AF1-A721-4E4D-BAAA-D1A70A79DD4D}">
  <dimension ref="A1:AA1874"/>
  <sheetViews>
    <sheetView zoomScale="124" zoomScaleNormal="124" workbookViewId="0">
      <selection activeCell="B12" sqref="B12"/>
    </sheetView>
  </sheetViews>
  <sheetFormatPr baseColWidth="10" defaultColWidth="14.5" defaultRowHeight="16" outlineLevelCol="1"/>
  <cols>
    <col min="1" max="1" width="10" customWidth="1"/>
    <col min="2" max="2" width="73.6640625" customWidth="1"/>
    <col min="3" max="3" width="53.6640625" hidden="1" customWidth="1"/>
    <col min="4" max="4" width="92.5" style="119" customWidth="1"/>
    <col min="5" max="5" width="12.6640625" customWidth="1"/>
    <col min="7" max="10" width="18.1640625" customWidth="1"/>
    <col min="11" max="11" width="11.1640625" hidden="1" customWidth="1"/>
    <col min="14" max="16" width="8.83203125" customWidth="1" outlineLevel="1"/>
    <col min="17" max="22" width="8.6640625" customWidth="1"/>
  </cols>
  <sheetData>
    <row r="1" spans="1:22" s="96" customFormat="1" ht="29" customHeight="1">
      <c r="A1" s="92" t="s">
        <v>2614</v>
      </c>
      <c r="B1" s="93" t="s">
        <v>74</v>
      </c>
      <c r="C1" s="93" t="s">
        <v>75</v>
      </c>
      <c r="D1" s="93" t="s">
        <v>2615</v>
      </c>
      <c r="E1" s="93" t="s">
        <v>77</v>
      </c>
      <c r="F1" s="93" t="s">
        <v>78</v>
      </c>
      <c r="G1" s="93" t="s">
        <v>79</v>
      </c>
      <c r="H1" s="93" t="s">
        <v>80</v>
      </c>
      <c r="I1" s="93" t="s">
        <v>81</v>
      </c>
      <c r="J1" s="93" t="s">
        <v>82</v>
      </c>
      <c r="K1" s="93" t="s">
        <v>83</v>
      </c>
      <c r="L1" s="93" t="s">
        <v>84</v>
      </c>
      <c r="M1" s="93" t="s">
        <v>85</v>
      </c>
      <c r="N1" s="95" t="s">
        <v>86</v>
      </c>
      <c r="O1" s="95" t="s">
        <v>87</v>
      </c>
      <c r="P1" s="95" t="s">
        <v>88</v>
      </c>
      <c r="Q1" s="1" t="s">
        <v>89</v>
      </c>
      <c r="R1" s="1" t="s">
        <v>90</v>
      </c>
      <c r="S1" s="1"/>
      <c r="T1" s="1"/>
      <c r="U1" s="1"/>
      <c r="V1" s="1"/>
    </row>
    <row r="2" spans="1:22">
      <c r="A2" t="s">
        <v>2992</v>
      </c>
      <c r="B2" s="20" t="s">
        <v>91</v>
      </c>
      <c r="C2" s="21" t="s">
        <v>92</v>
      </c>
      <c r="D2" s="116"/>
      <c r="E2" s="20"/>
      <c r="F2" s="20"/>
      <c r="G2" s="20"/>
      <c r="H2" s="20"/>
      <c r="I2" s="20"/>
      <c r="J2" s="20"/>
      <c r="K2" s="20"/>
      <c r="L2" s="20"/>
      <c r="M2" s="20"/>
      <c r="N2" s="22"/>
      <c r="O2" s="22"/>
      <c r="P2" s="22"/>
      <c r="Q2" s="20"/>
      <c r="R2" s="20"/>
      <c r="S2" s="20"/>
      <c r="T2" s="20"/>
      <c r="U2" s="20"/>
      <c r="V2" s="20"/>
    </row>
    <row r="3" spans="1:22">
      <c r="A3" t="s">
        <v>2993</v>
      </c>
      <c r="B3" s="23" t="s">
        <v>93</v>
      </c>
      <c r="C3" s="24" t="s">
        <v>94</v>
      </c>
      <c r="D3" s="116"/>
      <c r="E3" s="20"/>
      <c r="F3" s="20"/>
      <c r="G3" s="20"/>
      <c r="H3" s="20"/>
      <c r="I3" s="20"/>
      <c r="J3" s="20"/>
      <c r="K3" s="20"/>
      <c r="L3" s="20" t="s">
        <v>95</v>
      </c>
      <c r="M3" s="20" t="s">
        <v>96</v>
      </c>
      <c r="N3" s="22"/>
      <c r="O3" s="22"/>
      <c r="P3" s="22"/>
      <c r="Q3" s="20"/>
      <c r="R3" s="20"/>
      <c r="S3" s="20"/>
      <c r="T3" s="20"/>
      <c r="U3" s="20"/>
      <c r="V3" s="20"/>
    </row>
    <row r="4" spans="1:22" ht="42">
      <c r="A4" t="s">
        <v>2994</v>
      </c>
      <c r="B4" s="20" t="s">
        <v>97</v>
      </c>
      <c r="C4" s="25" t="s">
        <v>98</v>
      </c>
      <c r="D4" s="116" t="s">
        <v>99</v>
      </c>
      <c r="E4" s="20" t="s">
        <v>100</v>
      </c>
      <c r="F4" s="20" t="s">
        <v>101</v>
      </c>
      <c r="G4" s="20"/>
      <c r="H4" s="20"/>
      <c r="I4" s="20"/>
      <c r="J4" s="20"/>
      <c r="K4" s="20"/>
      <c r="L4" s="20" t="s">
        <v>95</v>
      </c>
      <c r="M4" s="20"/>
      <c r="N4" s="22"/>
      <c r="O4" s="22" t="s">
        <v>102</v>
      </c>
      <c r="P4" s="22" t="s">
        <v>103</v>
      </c>
      <c r="Q4" s="20"/>
      <c r="R4" s="20"/>
      <c r="S4" s="20"/>
      <c r="T4" s="20"/>
      <c r="U4" s="20"/>
      <c r="V4" s="20"/>
    </row>
    <row r="5" spans="1:22" ht="56">
      <c r="A5" t="s">
        <v>2995</v>
      </c>
      <c r="B5" s="20" t="s">
        <v>104</v>
      </c>
      <c r="C5" s="25" t="s">
        <v>105</v>
      </c>
      <c r="D5" s="116" t="s">
        <v>106</v>
      </c>
      <c r="E5" s="20"/>
      <c r="F5" s="20" t="s">
        <v>107</v>
      </c>
      <c r="G5" s="20" t="s">
        <v>108</v>
      </c>
      <c r="H5" s="20" t="s">
        <v>109</v>
      </c>
      <c r="I5" s="20"/>
      <c r="J5" s="20"/>
      <c r="K5" s="20"/>
      <c r="L5" s="20" t="s">
        <v>110</v>
      </c>
      <c r="M5" s="20"/>
      <c r="N5" s="22"/>
      <c r="O5" s="22" t="s">
        <v>102</v>
      </c>
      <c r="P5" s="22" t="s">
        <v>103</v>
      </c>
      <c r="Q5" s="20"/>
      <c r="R5" s="20"/>
      <c r="S5" s="20"/>
      <c r="T5" s="20"/>
      <c r="U5" s="20"/>
      <c r="V5" s="20"/>
    </row>
    <row r="6" spans="1:22" ht="28">
      <c r="A6" t="s">
        <v>2996</v>
      </c>
      <c r="B6" s="20" t="s">
        <v>111</v>
      </c>
      <c r="C6" s="26" t="s">
        <v>112</v>
      </c>
      <c r="D6" s="116" t="s">
        <v>113</v>
      </c>
      <c r="E6" s="20"/>
      <c r="F6" s="20" t="s">
        <v>107</v>
      </c>
      <c r="G6" s="20" t="s">
        <v>114</v>
      </c>
      <c r="H6" s="20" t="s">
        <v>115</v>
      </c>
      <c r="I6" s="20"/>
      <c r="J6" s="20"/>
      <c r="K6" s="20"/>
      <c r="L6" s="20" t="s">
        <v>116</v>
      </c>
      <c r="M6" s="27" t="s">
        <v>117</v>
      </c>
      <c r="N6" s="22"/>
      <c r="O6" s="22" t="s">
        <v>102</v>
      </c>
      <c r="P6" s="22" t="s">
        <v>103</v>
      </c>
      <c r="Q6" s="20"/>
      <c r="R6" s="20"/>
      <c r="S6" s="20"/>
      <c r="T6" s="20"/>
      <c r="U6" s="20"/>
      <c r="V6" s="20"/>
    </row>
    <row r="7" spans="1:22">
      <c r="A7" t="s">
        <v>2997</v>
      </c>
      <c r="B7" s="20" t="s">
        <v>118</v>
      </c>
      <c r="C7" s="21" t="s">
        <v>119</v>
      </c>
      <c r="D7" s="116"/>
      <c r="E7" s="20"/>
      <c r="F7" s="20"/>
      <c r="G7" s="20"/>
      <c r="H7" s="20"/>
      <c r="I7" s="20"/>
      <c r="J7" s="20"/>
      <c r="K7" s="20"/>
      <c r="L7" s="20"/>
      <c r="M7" s="20"/>
      <c r="N7" s="22"/>
      <c r="O7" s="22"/>
      <c r="P7" s="22"/>
      <c r="Q7" s="20"/>
      <c r="R7" s="20"/>
      <c r="S7" s="20"/>
      <c r="T7" s="20"/>
      <c r="U7" s="20"/>
      <c r="V7" s="20"/>
    </row>
    <row r="8" spans="1:22" ht="42">
      <c r="A8" t="s">
        <v>2998</v>
      </c>
      <c r="B8" s="20" t="s">
        <v>120</v>
      </c>
      <c r="C8" s="21" t="s">
        <v>121</v>
      </c>
      <c r="D8" s="116" t="s">
        <v>122</v>
      </c>
      <c r="E8" s="20" t="s">
        <v>100</v>
      </c>
      <c r="F8" s="20" t="s">
        <v>123</v>
      </c>
      <c r="G8" s="20"/>
      <c r="H8" s="20"/>
      <c r="I8" s="20"/>
      <c r="J8" s="20"/>
      <c r="K8" s="20"/>
      <c r="L8" s="20" t="s">
        <v>116</v>
      </c>
      <c r="M8" s="20" t="s">
        <v>117</v>
      </c>
      <c r="N8" s="22"/>
      <c r="O8" s="22" t="s">
        <v>102</v>
      </c>
      <c r="P8" s="22" t="s">
        <v>103</v>
      </c>
      <c r="Q8" s="20"/>
      <c r="R8" s="20"/>
      <c r="S8" s="20"/>
      <c r="T8" s="20"/>
      <c r="U8" s="20"/>
      <c r="V8" s="20"/>
    </row>
    <row r="9" spans="1:22">
      <c r="A9" t="s">
        <v>2999</v>
      </c>
      <c r="B9" s="20" t="s">
        <v>124</v>
      </c>
      <c r="C9" s="21" t="s">
        <v>125</v>
      </c>
      <c r="D9" s="116"/>
      <c r="E9" s="20"/>
      <c r="F9" s="20"/>
      <c r="G9" s="20"/>
      <c r="H9" s="20"/>
      <c r="I9" s="20"/>
      <c r="J9" s="20"/>
      <c r="K9" s="20"/>
      <c r="L9" s="20"/>
      <c r="M9" s="20"/>
      <c r="N9" s="22"/>
      <c r="O9" s="22"/>
      <c r="P9" s="22"/>
      <c r="Q9" s="20"/>
      <c r="R9" s="20"/>
      <c r="S9" s="20"/>
      <c r="T9" s="20"/>
      <c r="U9" s="20"/>
      <c r="V9" s="20"/>
    </row>
    <row r="10" spans="1:22" ht="42">
      <c r="A10" t="s">
        <v>3000</v>
      </c>
      <c r="B10" s="20" t="s">
        <v>126</v>
      </c>
      <c r="C10" s="25" t="s">
        <v>127</v>
      </c>
      <c r="D10" s="116" t="s">
        <v>128</v>
      </c>
      <c r="E10" s="20"/>
      <c r="F10" s="20" t="s">
        <v>129</v>
      </c>
      <c r="G10" s="20" t="s">
        <v>114</v>
      </c>
      <c r="H10" s="20" t="s">
        <v>115</v>
      </c>
      <c r="I10" s="20"/>
      <c r="J10" s="20"/>
      <c r="K10" s="20"/>
      <c r="L10" s="20" t="s">
        <v>95</v>
      </c>
      <c r="M10" s="20"/>
      <c r="N10" s="22"/>
      <c r="O10" s="22" t="s">
        <v>102</v>
      </c>
      <c r="P10" s="22" t="s">
        <v>103</v>
      </c>
      <c r="Q10" s="20"/>
      <c r="R10" s="20"/>
      <c r="S10" s="20"/>
      <c r="T10" s="20"/>
      <c r="U10" s="20"/>
      <c r="V10" s="20"/>
    </row>
    <row r="11" spans="1:22" ht="28">
      <c r="A11" t="s">
        <v>3001</v>
      </c>
      <c r="B11" s="20" t="s">
        <v>130</v>
      </c>
      <c r="C11" s="26" t="s">
        <v>131</v>
      </c>
      <c r="D11" s="116" t="s">
        <v>132</v>
      </c>
      <c r="E11" s="20"/>
      <c r="F11" s="20" t="s">
        <v>107</v>
      </c>
      <c r="G11" s="20" t="s">
        <v>114</v>
      </c>
      <c r="H11" s="20" t="s">
        <v>115</v>
      </c>
      <c r="I11" s="20"/>
      <c r="J11" s="20"/>
      <c r="K11" s="20"/>
      <c r="L11" s="20" t="s">
        <v>110</v>
      </c>
      <c r="M11" s="20"/>
      <c r="N11" s="22"/>
      <c r="O11" s="22" t="s">
        <v>103</v>
      </c>
      <c r="P11" s="22" t="s">
        <v>103</v>
      </c>
      <c r="Q11" s="20"/>
      <c r="R11" s="20"/>
      <c r="S11" s="20"/>
      <c r="T11" s="20"/>
      <c r="U11" s="20"/>
      <c r="V11" s="20"/>
    </row>
    <row r="12" spans="1:22" ht="70">
      <c r="A12" t="s">
        <v>3002</v>
      </c>
      <c r="B12" s="20" t="s">
        <v>133</v>
      </c>
      <c r="C12" s="25" t="s">
        <v>134</v>
      </c>
      <c r="D12" s="116" t="s">
        <v>135</v>
      </c>
      <c r="E12" s="20"/>
      <c r="F12" s="20" t="s">
        <v>129</v>
      </c>
      <c r="G12" s="20" t="s">
        <v>114</v>
      </c>
      <c r="H12" s="20" t="s">
        <v>115</v>
      </c>
      <c r="I12" s="20"/>
      <c r="J12" s="20"/>
      <c r="K12" s="20"/>
      <c r="L12" s="20" t="s">
        <v>95</v>
      </c>
      <c r="M12" s="20" t="s">
        <v>96</v>
      </c>
      <c r="N12" s="22"/>
      <c r="O12" s="22" t="s">
        <v>103</v>
      </c>
      <c r="P12" s="22" t="s">
        <v>103</v>
      </c>
      <c r="Q12" s="20"/>
      <c r="R12" s="20"/>
      <c r="S12" s="20"/>
      <c r="T12" s="20"/>
      <c r="U12" s="20"/>
      <c r="V12" s="20"/>
    </row>
    <row r="13" spans="1:22" ht="42">
      <c r="A13" t="s">
        <v>3003</v>
      </c>
      <c r="B13" s="20" t="s">
        <v>136</v>
      </c>
      <c r="C13" s="21" t="s">
        <v>137</v>
      </c>
      <c r="D13" s="116" t="s">
        <v>138</v>
      </c>
      <c r="E13" s="20"/>
      <c r="F13" s="20" t="s">
        <v>107</v>
      </c>
      <c r="G13" s="20" t="s">
        <v>114</v>
      </c>
      <c r="H13" s="20" t="s">
        <v>115</v>
      </c>
      <c r="I13" s="20"/>
      <c r="J13" s="20"/>
      <c r="K13" s="20"/>
      <c r="L13" s="20" t="s">
        <v>139</v>
      </c>
      <c r="M13" s="20" t="s">
        <v>140</v>
      </c>
      <c r="N13" s="22"/>
      <c r="O13" s="22" t="s">
        <v>103</v>
      </c>
      <c r="P13" s="22" t="s">
        <v>103</v>
      </c>
      <c r="Q13" s="20"/>
      <c r="R13" s="20"/>
      <c r="S13" s="20"/>
      <c r="T13" s="20"/>
      <c r="U13" s="20"/>
      <c r="V13" s="20"/>
    </row>
    <row r="14" spans="1:22">
      <c r="A14" t="s">
        <v>3004</v>
      </c>
      <c r="B14" s="20" t="s">
        <v>141</v>
      </c>
      <c r="C14" s="25" t="s">
        <v>142</v>
      </c>
      <c r="D14" s="116" t="s">
        <v>143</v>
      </c>
      <c r="E14" s="20"/>
      <c r="F14" s="20" t="s">
        <v>129</v>
      </c>
      <c r="G14" s="20" t="s">
        <v>114</v>
      </c>
      <c r="H14" s="20" t="s">
        <v>115</v>
      </c>
      <c r="I14" s="20"/>
      <c r="J14" s="20"/>
      <c r="K14" s="20"/>
      <c r="L14" s="20" t="s">
        <v>139</v>
      </c>
      <c r="M14" s="20" t="s">
        <v>140</v>
      </c>
      <c r="N14" s="22"/>
      <c r="O14" s="22" t="s">
        <v>102</v>
      </c>
      <c r="P14" s="22" t="s">
        <v>103</v>
      </c>
      <c r="Q14" s="20"/>
      <c r="R14" s="20"/>
      <c r="S14" s="20"/>
      <c r="T14" s="20"/>
      <c r="U14" s="20"/>
      <c r="V14" s="20"/>
    </row>
    <row r="15" spans="1:22" ht="56">
      <c r="A15" t="s">
        <v>3005</v>
      </c>
      <c r="B15" s="20" t="s">
        <v>144</v>
      </c>
      <c r="C15" s="21" t="s">
        <v>145</v>
      </c>
      <c r="D15" s="116" t="s">
        <v>146</v>
      </c>
      <c r="E15" s="20" t="s">
        <v>100</v>
      </c>
      <c r="F15" s="20" t="s">
        <v>107</v>
      </c>
      <c r="G15" s="20"/>
      <c r="H15" s="20"/>
      <c r="I15" s="20"/>
      <c r="J15" s="20"/>
      <c r="K15" s="20"/>
      <c r="L15" s="20" t="s">
        <v>116</v>
      </c>
      <c r="M15" s="20" t="s">
        <v>117</v>
      </c>
      <c r="N15" s="22"/>
      <c r="O15" s="22" t="s">
        <v>102</v>
      </c>
      <c r="P15" s="22" t="s">
        <v>103</v>
      </c>
      <c r="Q15" s="20"/>
      <c r="R15" s="20"/>
      <c r="S15" s="20"/>
      <c r="T15" s="20"/>
      <c r="U15" s="20"/>
      <c r="V15" s="20"/>
    </row>
    <row r="16" spans="1:22" ht="28">
      <c r="A16" t="s">
        <v>3006</v>
      </c>
      <c r="B16" s="20" t="s">
        <v>147</v>
      </c>
      <c r="C16" s="26" t="s">
        <v>148</v>
      </c>
      <c r="D16" s="116" t="s">
        <v>149</v>
      </c>
      <c r="E16" s="20"/>
      <c r="F16" s="20" t="s">
        <v>150</v>
      </c>
      <c r="G16" s="20" t="s">
        <v>108</v>
      </c>
      <c r="H16" s="20"/>
      <c r="I16" s="20"/>
      <c r="J16" s="20"/>
      <c r="K16" s="20"/>
      <c r="L16" s="20" t="s">
        <v>116</v>
      </c>
      <c r="M16" s="20" t="s">
        <v>117</v>
      </c>
      <c r="N16" s="22"/>
      <c r="O16" s="22" t="s">
        <v>102</v>
      </c>
      <c r="P16" s="22" t="s">
        <v>102</v>
      </c>
      <c r="Q16" s="20"/>
      <c r="R16" s="20"/>
      <c r="S16" s="20"/>
      <c r="T16" s="20"/>
      <c r="U16" s="20"/>
      <c r="V16" s="20"/>
    </row>
    <row r="17" spans="1:22">
      <c r="A17" t="s">
        <v>3007</v>
      </c>
      <c r="B17" s="3" t="s">
        <v>151</v>
      </c>
      <c r="C17" s="20"/>
      <c r="D17" s="116"/>
      <c r="E17" s="20" t="s">
        <v>100</v>
      </c>
      <c r="F17" s="20"/>
      <c r="G17" s="20"/>
      <c r="H17" s="20"/>
      <c r="I17" s="20"/>
      <c r="J17" s="20"/>
      <c r="K17" s="20"/>
      <c r="L17" s="20"/>
      <c r="M17" s="20"/>
      <c r="N17" s="22"/>
      <c r="O17" s="22"/>
      <c r="P17" s="22"/>
      <c r="Q17" s="20"/>
      <c r="R17" s="20"/>
      <c r="S17" s="20"/>
      <c r="T17" s="20"/>
      <c r="U17" s="20"/>
      <c r="V17" s="20"/>
    </row>
    <row r="18" spans="1:22" ht="51">
      <c r="A18" t="s">
        <v>3008</v>
      </c>
      <c r="B18" s="20" t="s">
        <v>152</v>
      </c>
      <c r="C18" s="28" t="s">
        <v>153</v>
      </c>
      <c r="D18" s="117" t="s">
        <v>154</v>
      </c>
      <c r="E18" s="20"/>
      <c r="F18" s="20" t="s">
        <v>107</v>
      </c>
      <c r="G18" s="20" t="s">
        <v>114</v>
      </c>
      <c r="H18" s="20" t="s">
        <v>115</v>
      </c>
      <c r="I18" s="20"/>
      <c r="J18" s="20"/>
      <c r="K18" s="20" t="s">
        <v>103</v>
      </c>
      <c r="L18" s="20" t="s">
        <v>95</v>
      </c>
      <c r="M18" s="20" t="s">
        <v>155</v>
      </c>
      <c r="N18" s="29"/>
      <c r="O18" s="29" t="s">
        <v>102</v>
      </c>
      <c r="P18" s="29" t="s">
        <v>102</v>
      </c>
      <c r="Q18" s="20"/>
      <c r="R18" s="20"/>
      <c r="S18" s="20"/>
      <c r="T18" s="20"/>
      <c r="U18" s="20"/>
      <c r="V18" s="20"/>
    </row>
    <row r="19" spans="1:22" ht="56">
      <c r="A19" t="s">
        <v>3009</v>
      </c>
      <c r="B19" s="20" t="s">
        <v>156</v>
      </c>
      <c r="C19" s="21" t="s">
        <v>157</v>
      </c>
      <c r="D19" s="116" t="s">
        <v>158</v>
      </c>
      <c r="E19" s="20"/>
      <c r="F19" s="20" t="s">
        <v>107</v>
      </c>
      <c r="G19" s="20" t="s">
        <v>109</v>
      </c>
      <c r="H19" s="20" t="s">
        <v>108</v>
      </c>
      <c r="I19" s="20" t="s">
        <v>159</v>
      </c>
      <c r="J19" s="20" t="s">
        <v>160</v>
      </c>
      <c r="K19" s="20"/>
      <c r="L19" s="20" t="s">
        <v>116</v>
      </c>
      <c r="M19" s="20" t="s">
        <v>117</v>
      </c>
      <c r="N19" s="22"/>
      <c r="O19" s="22" t="s">
        <v>102</v>
      </c>
      <c r="P19" s="22" t="s">
        <v>103</v>
      </c>
      <c r="Q19" s="20"/>
      <c r="R19" s="20"/>
      <c r="S19" s="20"/>
      <c r="T19" s="20"/>
      <c r="U19" s="20"/>
      <c r="V19" s="20"/>
    </row>
    <row r="20" spans="1:22" ht="70">
      <c r="A20" t="s">
        <v>3010</v>
      </c>
      <c r="B20" s="20" t="s">
        <v>161</v>
      </c>
      <c r="C20" s="25" t="s">
        <v>162</v>
      </c>
      <c r="D20" s="116" t="s">
        <v>163</v>
      </c>
      <c r="E20" s="20"/>
      <c r="F20" s="20" t="s">
        <v>107</v>
      </c>
      <c r="G20" s="20" t="s">
        <v>109</v>
      </c>
      <c r="H20" s="20"/>
      <c r="I20" s="20" t="s">
        <v>159</v>
      </c>
      <c r="J20" s="20" t="s">
        <v>160</v>
      </c>
      <c r="K20" s="20"/>
      <c r="L20" s="20" t="s">
        <v>110</v>
      </c>
      <c r="M20" s="20"/>
      <c r="N20" s="22"/>
      <c r="O20" s="22" t="s">
        <v>102</v>
      </c>
      <c r="P20" s="22" t="s">
        <v>103</v>
      </c>
      <c r="Q20" s="20"/>
      <c r="R20" s="20"/>
      <c r="S20" s="20"/>
      <c r="T20" s="20"/>
      <c r="U20" s="20"/>
      <c r="V20" s="20"/>
    </row>
    <row r="21" spans="1:22" ht="42">
      <c r="A21" t="s">
        <v>3011</v>
      </c>
      <c r="B21" s="123" t="s">
        <v>164</v>
      </c>
      <c r="C21" s="125" t="s">
        <v>165</v>
      </c>
      <c r="D21" s="126" t="s">
        <v>166</v>
      </c>
      <c r="E21" s="123"/>
      <c r="F21" s="123" t="s">
        <v>107</v>
      </c>
      <c r="G21" s="123" t="s">
        <v>108</v>
      </c>
      <c r="H21" s="123" t="s">
        <v>115</v>
      </c>
      <c r="I21" s="123"/>
      <c r="J21" s="123"/>
      <c r="K21" s="123"/>
      <c r="L21" s="123" t="s">
        <v>116</v>
      </c>
      <c r="M21" s="123" t="s">
        <v>117</v>
      </c>
      <c r="N21" s="22"/>
      <c r="O21" s="22" t="s">
        <v>103</v>
      </c>
      <c r="P21" s="22" t="s">
        <v>103</v>
      </c>
      <c r="Q21" s="20"/>
      <c r="R21" s="123"/>
      <c r="S21" s="123"/>
      <c r="T21" s="20"/>
      <c r="U21" s="20"/>
      <c r="V21" s="20"/>
    </row>
    <row r="22" spans="1:22" ht="28">
      <c r="A22" t="s">
        <v>3012</v>
      </c>
      <c r="B22" s="20" t="s">
        <v>167</v>
      </c>
      <c r="C22" s="21" t="s">
        <v>168</v>
      </c>
      <c r="D22" s="116" t="s">
        <v>169</v>
      </c>
      <c r="E22" s="20"/>
      <c r="F22" s="20" t="s">
        <v>107</v>
      </c>
      <c r="G22" s="20" t="s">
        <v>114</v>
      </c>
      <c r="H22" s="20" t="s">
        <v>115</v>
      </c>
      <c r="I22" s="20"/>
      <c r="J22" s="20"/>
      <c r="K22" s="20"/>
      <c r="L22" s="20" t="s">
        <v>116</v>
      </c>
      <c r="M22" s="27" t="s">
        <v>117</v>
      </c>
      <c r="N22" s="22"/>
      <c r="O22" s="22" t="s">
        <v>102</v>
      </c>
      <c r="P22" s="22" t="s">
        <v>103</v>
      </c>
      <c r="Q22" s="20"/>
      <c r="R22" s="20"/>
      <c r="S22" s="20"/>
      <c r="T22" s="20"/>
      <c r="U22" s="20"/>
      <c r="V22" s="20"/>
    </row>
    <row r="23" spans="1:22">
      <c r="A23" t="s">
        <v>3013</v>
      </c>
      <c r="B23" s="3" t="s">
        <v>170</v>
      </c>
      <c r="C23" s="21" t="s">
        <v>171</v>
      </c>
      <c r="D23" s="116"/>
      <c r="E23" s="20"/>
      <c r="F23" s="20"/>
      <c r="G23" s="20"/>
      <c r="H23" s="20"/>
      <c r="I23" s="20"/>
      <c r="J23" s="20"/>
      <c r="K23" s="20"/>
      <c r="L23" s="20"/>
      <c r="M23" s="20"/>
      <c r="N23" s="22"/>
      <c r="O23" s="22"/>
      <c r="P23" s="22"/>
      <c r="Q23" s="20"/>
      <c r="R23" s="20"/>
      <c r="S23" s="20"/>
      <c r="T23" s="20"/>
      <c r="U23" s="20"/>
      <c r="V23" s="20"/>
    </row>
    <row r="24" spans="1:22" ht="56">
      <c r="A24" t="s">
        <v>3014</v>
      </c>
      <c r="B24" s="20" t="s">
        <v>172</v>
      </c>
      <c r="C24" s="25" t="s">
        <v>173</v>
      </c>
      <c r="D24" s="116" t="s">
        <v>174</v>
      </c>
      <c r="E24" s="20" t="s">
        <v>100</v>
      </c>
      <c r="F24" s="20" t="s">
        <v>101</v>
      </c>
      <c r="G24" s="20"/>
      <c r="H24" s="20"/>
      <c r="I24" s="20"/>
      <c r="J24" s="20"/>
      <c r="K24" s="20"/>
      <c r="L24" s="20" t="s">
        <v>110</v>
      </c>
      <c r="M24" s="20"/>
      <c r="N24" s="22"/>
      <c r="O24" s="22" t="s">
        <v>102</v>
      </c>
      <c r="P24" s="22" t="s">
        <v>103</v>
      </c>
      <c r="Q24" s="20"/>
      <c r="R24" s="20"/>
      <c r="S24" s="20"/>
      <c r="T24" s="20"/>
      <c r="U24" s="20"/>
      <c r="V24" s="20"/>
    </row>
    <row r="25" spans="1:22">
      <c r="A25" t="s">
        <v>3015</v>
      </c>
      <c r="B25" s="20" t="s">
        <v>175</v>
      </c>
      <c r="C25" s="26" t="s">
        <v>176</v>
      </c>
      <c r="D25" s="116"/>
      <c r="E25" s="20"/>
      <c r="F25" s="20" t="s">
        <v>107</v>
      </c>
      <c r="G25" s="20" t="s">
        <v>114</v>
      </c>
      <c r="H25" s="20" t="s">
        <v>115</v>
      </c>
      <c r="I25" s="20"/>
      <c r="J25" s="20"/>
      <c r="K25" s="20"/>
      <c r="L25" s="20" t="s">
        <v>95</v>
      </c>
      <c r="M25" s="20" t="s">
        <v>177</v>
      </c>
      <c r="N25" s="22"/>
      <c r="O25" s="22" t="s">
        <v>102</v>
      </c>
      <c r="P25" s="22" t="s">
        <v>102</v>
      </c>
      <c r="Q25" s="20"/>
      <c r="R25" s="20"/>
      <c r="S25" s="20"/>
      <c r="T25" s="20"/>
      <c r="U25" s="20"/>
      <c r="V25" s="20"/>
    </row>
    <row r="26" spans="1:22">
      <c r="A26" t="s">
        <v>3016</v>
      </c>
      <c r="B26" s="20" t="s">
        <v>178</v>
      </c>
      <c r="C26" s="21" t="s">
        <v>179</v>
      </c>
      <c r="D26" s="116" t="s">
        <v>180</v>
      </c>
      <c r="E26" s="20"/>
      <c r="F26" s="20" t="s">
        <v>107</v>
      </c>
      <c r="G26" s="20" t="s">
        <v>181</v>
      </c>
      <c r="H26" s="20"/>
      <c r="I26" s="20" t="s">
        <v>182</v>
      </c>
      <c r="J26" s="20" t="s">
        <v>183</v>
      </c>
      <c r="K26" s="20"/>
      <c r="L26" s="20"/>
      <c r="M26" s="20" t="s">
        <v>117</v>
      </c>
      <c r="N26" s="22"/>
      <c r="O26" s="22"/>
      <c r="P26" s="22"/>
      <c r="Q26" s="20"/>
      <c r="R26" s="20"/>
      <c r="S26" s="20"/>
      <c r="T26" s="20"/>
      <c r="U26" s="20"/>
      <c r="V26" s="20"/>
    </row>
    <row r="27" spans="1:22" ht="56">
      <c r="A27" t="s">
        <v>3017</v>
      </c>
      <c r="B27" s="20" t="s">
        <v>184</v>
      </c>
      <c r="C27" s="26" t="s">
        <v>185</v>
      </c>
      <c r="D27" s="116" t="s">
        <v>186</v>
      </c>
      <c r="E27" s="20"/>
      <c r="F27" s="20" t="s">
        <v>107</v>
      </c>
      <c r="G27" s="20" t="s">
        <v>114</v>
      </c>
      <c r="H27" s="20" t="s">
        <v>115</v>
      </c>
      <c r="I27" s="20"/>
      <c r="J27" s="20"/>
      <c r="K27" s="20"/>
      <c r="L27" s="20" t="s">
        <v>139</v>
      </c>
      <c r="M27" s="20" t="s">
        <v>140</v>
      </c>
      <c r="N27" s="22"/>
      <c r="O27" s="22" t="s">
        <v>103</v>
      </c>
      <c r="P27" s="22" t="s">
        <v>103</v>
      </c>
      <c r="Q27" s="20"/>
      <c r="R27" s="20"/>
      <c r="S27" s="20"/>
      <c r="T27" s="20"/>
      <c r="U27" s="20"/>
      <c r="V27" s="20"/>
    </row>
    <row r="28" spans="1:22" ht="42">
      <c r="A28" t="s">
        <v>3018</v>
      </c>
      <c r="B28" s="20" t="s">
        <v>187</v>
      </c>
      <c r="C28" s="21" t="s">
        <v>188</v>
      </c>
      <c r="D28" s="116" t="s">
        <v>189</v>
      </c>
      <c r="E28" s="20"/>
      <c r="F28" s="20" t="s">
        <v>129</v>
      </c>
      <c r="G28" s="20" t="s">
        <v>114</v>
      </c>
      <c r="H28" s="20" t="s">
        <v>115</v>
      </c>
      <c r="I28" s="20"/>
      <c r="J28" s="20"/>
      <c r="K28" s="20"/>
      <c r="L28" s="20" t="s">
        <v>116</v>
      </c>
      <c r="M28" s="20" t="s">
        <v>117</v>
      </c>
      <c r="N28" s="22"/>
      <c r="O28" s="22" t="s">
        <v>103</v>
      </c>
      <c r="P28" s="22" t="s">
        <v>103</v>
      </c>
      <c r="Q28" s="20"/>
      <c r="R28" s="20"/>
      <c r="S28" s="20"/>
      <c r="T28" s="20"/>
      <c r="U28" s="20"/>
      <c r="V28" s="20"/>
    </row>
    <row r="29" spans="1:22">
      <c r="A29" t="s">
        <v>3019</v>
      </c>
      <c r="B29" s="20" t="s">
        <v>190</v>
      </c>
      <c r="C29" s="25" t="s">
        <v>191</v>
      </c>
      <c r="D29" s="116" t="s">
        <v>192</v>
      </c>
      <c r="E29" s="20"/>
      <c r="F29" s="20" t="s">
        <v>129</v>
      </c>
      <c r="G29" s="20" t="s">
        <v>114</v>
      </c>
      <c r="H29" s="20" t="s">
        <v>115</v>
      </c>
      <c r="I29" s="20"/>
      <c r="J29" s="20"/>
      <c r="K29" s="20"/>
      <c r="L29" s="20" t="s">
        <v>95</v>
      </c>
      <c r="M29" s="20" t="s">
        <v>193</v>
      </c>
      <c r="N29" s="22"/>
      <c r="O29" s="22" t="s">
        <v>102</v>
      </c>
      <c r="P29" s="22" t="s">
        <v>103</v>
      </c>
      <c r="Q29" s="20"/>
      <c r="R29" s="20"/>
      <c r="S29" s="20"/>
      <c r="T29" s="20"/>
      <c r="U29" s="20"/>
      <c r="V29" s="20"/>
    </row>
    <row r="30" spans="1:22" ht="28">
      <c r="A30" t="s">
        <v>3020</v>
      </c>
      <c r="B30" s="20" t="s">
        <v>194</v>
      </c>
      <c r="C30" s="21" t="s">
        <v>195</v>
      </c>
      <c r="D30" s="116" t="s">
        <v>196</v>
      </c>
      <c r="E30" s="20" t="s">
        <v>100</v>
      </c>
      <c r="F30" s="20" t="s">
        <v>123</v>
      </c>
      <c r="G30" s="20"/>
      <c r="H30" s="20"/>
      <c r="I30" s="20"/>
      <c r="J30" s="20"/>
      <c r="K30" s="20"/>
      <c r="L30" s="20" t="s">
        <v>116</v>
      </c>
      <c r="M30" s="20" t="s">
        <v>117</v>
      </c>
      <c r="N30" s="22"/>
      <c r="O30" s="22" t="s">
        <v>102</v>
      </c>
      <c r="P30" s="22" t="s">
        <v>103</v>
      </c>
      <c r="Q30" s="20"/>
      <c r="R30" s="20"/>
      <c r="S30" s="20"/>
      <c r="T30" s="20"/>
      <c r="U30" s="20"/>
      <c r="V30" s="20"/>
    </row>
    <row r="31" spans="1:22" ht="56">
      <c r="A31" t="s">
        <v>3021</v>
      </c>
      <c r="B31" s="20" t="s">
        <v>197</v>
      </c>
      <c r="C31" s="26" t="s">
        <v>198</v>
      </c>
      <c r="D31" s="116" t="s">
        <v>199</v>
      </c>
      <c r="E31" s="20"/>
      <c r="F31" s="20" t="s">
        <v>123</v>
      </c>
      <c r="G31" s="20" t="s">
        <v>108</v>
      </c>
      <c r="H31" s="20"/>
      <c r="I31" s="20"/>
      <c r="J31" s="20"/>
      <c r="K31" s="20"/>
      <c r="L31" s="20" t="s">
        <v>116</v>
      </c>
      <c r="M31" s="27" t="s">
        <v>117</v>
      </c>
      <c r="N31" s="22"/>
      <c r="O31" s="22" t="s">
        <v>102</v>
      </c>
      <c r="P31" s="22" t="s">
        <v>103</v>
      </c>
      <c r="Q31" s="20"/>
      <c r="R31" s="20"/>
      <c r="S31" s="20"/>
      <c r="T31" s="20"/>
      <c r="U31" s="20"/>
      <c r="V31" s="20"/>
    </row>
    <row r="32" spans="1:22">
      <c r="A32" t="s">
        <v>3022</v>
      </c>
      <c r="B32" s="3" t="s">
        <v>200</v>
      </c>
      <c r="C32" s="24" t="s">
        <v>201</v>
      </c>
      <c r="D32" s="116"/>
      <c r="E32" s="20"/>
      <c r="F32" s="20"/>
      <c r="G32" s="20"/>
      <c r="H32" s="20"/>
      <c r="I32" s="20"/>
      <c r="J32" s="20"/>
      <c r="K32" s="20"/>
      <c r="L32" s="20"/>
      <c r="M32" s="20"/>
      <c r="N32" s="22"/>
      <c r="O32" s="22"/>
      <c r="P32" s="22"/>
      <c r="Q32" s="20"/>
      <c r="R32" s="20"/>
      <c r="S32" s="20"/>
      <c r="T32" s="20"/>
      <c r="U32" s="20"/>
      <c r="V32" s="20"/>
    </row>
    <row r="33" spans="1:22" ht="42">
      <c r="A33" t="s">
        <v>3023</v>
      </c>
      <c r="B33" s="20" t="s">
        <v>202</v>
      </c>
      <c r="C33" s="25" t="s">
        <v>203</v>
      </c>
      <c r="D33" s="116" t="s">
        <v>204</v>
      </c>
      <c r="E33" s="20"/>
      <c r="F33" s="20" t="s">
        <v>107</v>
      </c>
      <c r="G33" s="20" t="s">
        <v>114</v>
      </c>
      <c r="H33" s="20" t="s">
        <v>115</v>
      </c>
      <c r="I33" s="20"/>
      <c r="J33" s="20"/>
      <c r="K33" s="20"/>
      <c r="L33" s="20" t="s">
        <v>95</v>
      </c>
      <c r="M33" s="20" t="s">
        <v>205</v>
      </c>
      <c r="N33" s="22"/>
      <c r="O33" s="22" t="s">
        <v>102</v>
      </c>
      <c r="P33" s="22" t="s">
        <v>103</v>
      </c>
      <c r="Q33" s="20"/>
      <c r="R33" s="20"/>
      <c r="S33" s="20"/>
      <c r="T33" s="20"/>
      <c r="U33" s="20"/>
      <c r="V33" s="20"/>
    </row>
    <row r="34" spans="1:22" ht="70">
      <c r="A34" t="s">
        <v>3024</v>
      </c>
      <c r="B34" s="30" t="s">
        <v>206</v>
      </c>
      <c r="C34" s="26" t="s">
        <v>207</v>
      </c>
      <c r="D34" s="116" t="s">
        <v>208</v>
      </c>
      <c r="E34" s="20"/>
      <c r="F34" s="20" t="s">
        <v>107</v>
      </c>
      <c r="G34" s="20" t="s">
        <v>108</v>
      </c>
      <c r="H34" s="20" t="s">
        <v>109</v>
      </c>
      <c r="I34" s="20"/>
      <c r="J34" s="20"/>
      <c r="K34" s="20"/>
      <c r="L34" s="20" t="s">
        <v>116</v>
      </c>
      <c r="M34" s="27" t="s">
        <v>117</v>
      </c>
      <c r="N34" s="22"/>
      <c r="O34" s="22" t="s">
        <v>102</v>
      </c>
      <c r="P34" s="22" t="s">
        <v>103</v>
      </c>
      <c r="Q34" s="20"/>
      <c r="R34" s="20"/>
      <c r="S34" s="20"/>
      <c r="T34" s="20"/>
      <c r="U34" s="20"/>
      <c r="V34" s="20"/>
    </row>
    <row r="35" spans="1:22" ht="28">
      <c r="A35" t="s">
        <v>3025</v>
      </c>
      <c r="B35" s="20" t="s">
        <v>209</v>
      </c>
      <c r="C35" s="21" t="s">
        <v>210</v>
      </c>
      <c r="D35" s="116" t="s">
        <v>211</v>
      </c>
      <c r="E35" s="20" t="s">
        <v>100</v>
      </c>
      <c r="F35" s="20" t="s">
        <v>101</v>
      </c>
      <c r="G35" s="20"/>
      <c r="H35" s="20"/>
      <c r="I35" s="20"/>
      <c r="J35" s="20"/>
      <c r="K35" s="20"/>
      <c r="L35" s="20" t="s">
        <v>116</v>
      </c>
      <c r="M35" s="20" t="s">
        <v>117</v>
      </c>
      <c r="N35" s="22"/>
      <c r="O35" s="22" t="s">
        <v>102</v>
      </c>
      <c r="P35" s="22" t="s">
        <v>103</v>
      </c>
      <c r="Q35" s="20"/>
      <c r="R35" s="20"/>
      <c r="S35" s="20"/>
      <c r="T35" s="20"/>
      <c r="U35" s="20"/>
      <c r="V35" s="20"/>
    </row>
    <row r="36" spans="1:22" ht="70">
      <c r="A36" t="s">
        <v>3026</v>
      </c>
      <c r="B36" s="20" t="s">
        <v>212</v>
      </c>
      <c r="C36" s="25" t="s">
        <v>213</v>
      </c>
      <c r="D36" s="116" t="s">
        <v>214</v>
      </c>
      <c r="E36" s="20"/>
      <c r="F36" s="20" t="s">
        <v>107</v>
      </c>
      <c r="G36" s="20" t="s">
        <v>109</v>
      </c>
      <c r="H36" s="20" t="s">
        <v>108</v>
      </c>
      <c r="I36" s="20" t="s">
        <v>159</v>
      </c>
      <c r="J36" s="20" t="s">
        <v>160</v>
      </c>
      <c r="K36" s="20"/>
      <c r="L36" s="20" t="s">
        <v>95</v>
      </c>
      <c r="M36" s="20" t="s">
        <v>215</v>
      </c>
      <c r="N36" s="22"/>
      <c r="O36" s="22" t="s">
        <v>102</v>
      </c>
      <c r="P36" s="22" t="s">
        <v>103</v>
      </c>
      <c r="Q36" s="20"/>
      <c r="R36" s="20"/>
      <c r="S36" s="20"/>
      <c r="T36" s="20"/>
      <c r="U36" s="20"/>
      <c r="V36" s="20"/>
    </row>
    <row r="37" spans="1:22" ht="28">
      <c r="A37" t="s">
        <v>3027</v>
      </c>
      <c r="B37" s="20" t="s">
        <v>216</v>
      </c>
      <c r="C37" s="25" t="s">
        <v>217</v>
      </c>
      <c r="D37" s="116" t="s">
        <v>218</v>
      </c>
      <c r="E37" s="20" t="s">
        <v>100</v>
      </c>
      <c r="F37" s="20" t="s">
        <v>101</v>
      </c>
      <c r="G37" s="20"/>
      <c r="H37" s="20"/>
      <c r="I37" s="20"/>
      <c r="J37" s="20"/>
      <c r="K37" s="20"/>
      <c r="L37" s="20" t="s">
        <v>95</v>
      </c>
      <c r="M37" s="20"/>
      <c r="N37" s="22"/>
      <c r="O37" s="22" t="s">
        <v>102</v>
      </c>
      <c r="P37" s="22" t="s">
        <v>103</v>
      </c>
      <c r="Q37" s="20"/>
      <c r="R37" s="20"/>
      <c r="S37" s="20"/>
      <c r="T37" s="20"/>
      <c r="U37" s="20"/>
      <c r="V37" s="20"/>
    </row>
    <row r="38" spans="1:22">
      <c r="A38" t="s">
        <v>3028</v>
      </c>
      <c r="B38" s="20" t="s">
        <v>219</v>
      </c>
      <c r="C38" s="25" t="s">
        <v>220</v>
      </c>
      <c r="D38" s="116" t="s">
        <v>221</v>
      </c>
      <c r="E38" s="20" t="s">
        <v>100</v>
      </c>
      <c r="F38" s="20" t="s">
        <v>101</v>
      </c>
      <c r="G38" s="20"/>
      <c r="H38" s="20"/>
      <c r="I38" s="20"/>
      <c r="J38" s="20"/>
      <c r="K38" s="20"/>
      <c r="L38" s="20" t="s">
        <v>95</v>
      </c>
      <c r="M38" s="20" t="s">
        <v>222</v>
      </c>
      <c r="N38" s="22"/>
      <c r="O38" s="22"/>
      <c r="P38" s="22"/>
      <c r="Q38" s="20"/>
      <c r="R38" s="20"/>
      <c r="S38" s="20"/>
      <c r="T38" s="20"/>
      <c r="U38" s="20"/>
      <c r="V38" s="20"/>
    </row>
    <row r="39" spans="1:22" ht="84">
      <c r="A39" t="s">
        <v>3029</v>
      </c>
      <c r="B39" s="20" t="s">
        <v>223</v>
      </c>
      <c r="C39" s="21" t="s">
        <v>224</v>
      </c>
      <c r="D39" s="116" t="s">
        <v>225</v>
      </c>
      <c r="E39" s="20"/>
      <c r="F39" s="20" t="s">
        <v>107</v>
      </c>
      <c r="G39" s="20" t="s">
        <v>226</v>
      </c>
      <c r="H39" s="20" t="s">
        <v>108</v>
      </c>
      <c r="I39" s="20"/>
      <c r="J39" s="20"/>
      <c r="K39" s="20"/>
      <c r="L39" s="20" t="s">
        <v>116</v>
      </c>
      <c r="M39" s="27" t="s">
        <v>117</v>
      </c>
      <c r="N39" s="22"/>
      <c r="O39" s="22" t="s">
        <v>103</v>
      </c>
      <c r="P39" s="22" t="s">
        <v>103</v>
      </c>
      <c r="Q39" s="20"/>
      <c r="R39" s="20"/>
      <c r="S39" s="20"/>
      <c r="T39" s="20"/>
      <c r="U39" s="20"/>
      <c r="V39" s="20"/>
    </row>
    <row r="40" spans="1:22" ht="28">
      <c r="A40" t="s">
        <v>3030</v>
      </c>
      <c r="B40" s="20" t="s">
        <v>227</v>
      </c>
      <c r="C40" s="25" t="s">
        <v>228</v>
      </c>
      <c r="D40" s="116" t="s">
        <v>229</v>
      </c>
      <c r="E40" s="20"/>
      <c r="F40" s="20" t="s">
        <v>107</v>
      </c>
      <c r="G40" s="20" t="s">
        <v>108</v>
      </c>
      <c r="H40" s="20"/>
      <c r="I40" s="20"/>
      <c r="J40" s="20"/>
      <c r="K40" s="20"/>
      <c r="L40" s="20" t="s">
        <v>116</v>
      </c>
      <c r="M40" s="27" t="s">
        <v>117</v>
      </c>
      <c r="N40" s="22"/>
      <c r="O40" s="22" t="s">
        <v>103</v>
      </c>
      <c r="P40" s="22" t="s">
        <v>103</v>
      </c>
      <c r="Q40" s="20"/>
      <c r="R40" s="20"/>
      <c r="S40" s="20"/>
      <c r="T40" s="20"/>
      <c r="U40" s="20"/>
      <c r="V40" s="20"/>
    </row>
    <row r="41" spans="1:22" ht="28">
      <c r="A41" t="s">
        <v>3031</v>
      </c>
      <c r="B41" s="20" t="s">
        <v>230</v>
      </c>
      <c r="C41" s="25" t="s">
        <v>231</v>
      </c>
      <c r="D41" s="116" t="s">
        <v>232</v>
      </c>
      <c r="E41" s="20" t="s">
        <v>100</v>
      </c>
      <c r="F41" s="20" t="s">
        <v>101</v>
      </c>
      <c r="G41" s="20"/>
      <c r="H41" s="20"/>
      <c r="I41" s="20"/>
      <c r="J41" s="20"/>
      <c r="K41" s="20"/>
      <c r="L41" s="20" t="s">
        <v>116</v>
      </c>
      <c r="M41" s="20" t="s">
        <v>117</v>
      </c>
      <c r="N41" s="22"/>
      <c r="O41" s="22" t="s">
        <v>102</v>
      </c>
      <c r="P41" s="22" t="s">
        <v>103</v>
      </c>
      <c r="Q41" s="20"/>
      <c r="R41" s="20"/>
      <c r="S41" s="20"/>
      <c r="T41" s="20"/>
      <c r="U41" s="20"/>
      <c r="V41" s="20"/>
    </row>
    <row r="42" spans="1:22" ht="28">
      <c r="A42" t="s">
        <v>3032</v>
      </c>
      <c r="B42" s="20" t="s">
        <v>233</v>
      </c>
      <c r="C42" s="25" t="s">
        <v>234</v>
      </c>
      <c r="D42" s="116" t="s">
        <v>235</v>
      </c>
      <c r="E42" s="20"/>
      <c r="F42" s="20" t="s">
        <v>107</v>
      </c>
      <c r="G42" s="20" t="s">
        <v>114</v>
      </c>
      <c r="H42" s="20" t="s">
        <v>115</v>
      </c>
      <c r="I42" s="20"/>
      <c r="J42" s="20"/>
      <c r="K42" s="20"/>
      <c r="L42" s="20" t="s">
        <v>110</v>
      </c>
      <c r="M42" s="20" t="s">
        <v>236</v>
      </c>
      <c r="N42" s="22"/>
      <c r="O42" s="22" t="s">
        <v>102</v>
      </c>
      <c r="P42" s="22" t="s">
        <v>103</v>
      </c>
      <c r="Q42" s="20"/>
      <c r="R42" s="20"/>
      <c r="S42" s="20"/>
      <c r="T42" s="20"/>
      <c r="U42" s="20"/>
      <c r="V42" s="20"/>
    </row>
    <row r="43" spans="1:22" ht="28">
      <c r="A43" t="s">
        <v>3033</v>
      </c>
      <c r="B43" s="20" t="s">
        <v>237</v>
      </c>
      <c r="C43" s="25" t="s">
        <v>238</v>
      </c>
      <c r="D43" s="116" t="s">
        <v>239</v>
      </c>
      <c r="E43" s="20"/>
      <c r="F43" s="20" t="s">
        <v>129</v>
      </c>
      <c r="G43" s="20" t="s">
        <v>114</v>
      </c>
      <c r="H43" s="20" t="s">
        <v>115</v>
      </c>
      <c r="I43" s="20"/>
      <c r="J43" s="20"/>
      <c r="K43" s="20"/>
      <c r="L43" s="20" t="s">
        <v>240</v>
      </c>
      <c r="M43" s="20" t="s">
        <v>241</v>
      </c>
      <c r="N43" s="22"/>
      <c r="O43" s="22" t="s">
        <v>103</v>
      </c>
      <c r="P43" s="22" t="s">
        <v>103</v>
      </c>
      <c r="Q43" s="20"/>
      <c r="R43" s="20"/>
      <c r="S43" s="20"/>
      <c r="T43" s="20"/>
      <c r="U43" s="20"/>
      <c r="V43" s="20"/>
    </row>
    <row r="44" spans="1:22" ht="28">
      <c r="A44" t="s">
        <v>3034</v>
      </c>
      <c r="B44" s="20" t="s">
        <v>242</v>
      </c>
      <c r="C44" s="25" t="s">
        <v>243</v>
      </c>
      <c r="D44" s="116" t="s">
        <v>244</v>
      </c>
      <c r="E44" s="20"/>
      <c r="F44" s="20" t="s">
        <v>245</v>
      </c>
      <c r="G44" s="20" t="s">
        <v>226</v>
      </c>
      <c r="H44" s="20"/>
      <c r="I44" s="20"/>
      <c r="J44" s="20"/>
      <c r="K44" s="20"/>
      <c r="L44" s="20" t="s">
        <v>240</v>
      </c>
      <c r="M44" s="20" t="s">
        <v>241</v>
      </c>
      <c r="N44" s="22"/>
      <c r="O44" s="22" t="s">
        <v>102</v>
      </c>
      <c r="P44" s="22" t="s">
        <v>103</v>
      </c>
      <c r="Q44" s="20"/>
      <c r="R44" s="20"/>
      <c r="S44" s="20"/>
      <c r="T44" s="20"/>
      <c r="U44" s="20"/>
      <c r="V44" s="20"/>
    </row>
    <row r="45" spans="1:22" ht="42">
      <c r="A45" t="s">
        <v>3035</v>
      </c>
      <c r="B45" s="20" t="s">
        <v>246</v>
      </c>
      <c r="C45" s="25" t="s">
        <v>247</v>
      </c>
      <c r="D45" s="116" t="s">
        <v>248</v>
      </c>
      <c r="E45" s="20"/>
      <c r="F45" s="20" t="s">
        <v>107</v>
      </c>
      <c r="G45" s="20" t="s">
        <v>108</v>
      </c>
      <c r="H45" s="20" t="s">
        <v>109</v>
      </c>
      <c r="I45" s="20"/>
      <c r="J45" s="20"/>
      <c r="K45" s="20"/>
      <c r="L45" s="20" t="s">
        <v>240</v>
      </c>
      <c r="M45" s="20" t="s">
        <v>241</v>
      </c>
      <c r="N45" s="22"/>
      <c r="O45" s="22" t="s">
        <v>102</v>
      </c>
      <c r="P45" s="22" t="s">
        <v>103</v>
      </c>
      <c r="Q45" s="20"/>
      <c r="R45" s="20"/>
      <c r="S45" s="20"/>
      <c r="T45" s="20"/>
      <c r="U45" s="20"/>
      <c r="V45" s="20"/>
    </row>
    <row r="46" spans="1:22" ht="98">
      <c r="A46" t="s">
        <v>3036</v>
      </c>
      <c r="B46" s="20" t="s">
        <v>249</v>
      </c>
      <c r="C46" s="21" t="s">
        <v>250</v>
      </c>
      <c r="D46" s="116" t="s">
        <v>251</v>
      </c>
      <c r="E46" s="20"/>
      <c r="F46" s="20" t="s">
        <v>107</v>
      </c>
      <c r="G46" s="20" t="s">
        <v>226</v>
      </c>
      <c r="H46" s="20"/>
      <c r="I46" s="20"/>
      <c r="J46" s="20"/>
      <c r="K46" s="20"/>
      <c r="L46" s="20" t="s">
        <v>116</v>
      </c>
      <c r="M46" s="27" t="s">
        <v>117</v>
      </c>
      <c r="N46" s="22"/>
      <c r="O46" s="22" t="s">
        <v>102</v>
      </c>
      <c r="P46" s="22" t="s">
        <v>103</v>
      </c>
      <c r="Q46" s="20"/>
      <c r="R46" s="20"/>
      <c r="S46" s="20"/>
      <c r="T46" s="20"/>
      <c r="U46" s="20"/>
      <c r="V46" s="20"/>
    </row>
    <row r="47" spans="1:22">
      <c r="A47" t="s">
        <v>3037</v>
      </c>
      <c r="B47" s="3" t="s">
        <v>252</v>
      </c>
      <c r="C47" s="26" t="s">
        <v>253</v>
      </c>
      <c r="D47" s="116"/>
      <c r="E47" s="20" t="s">
        <v>100</v>
      </c>
      <c r="F47" s="20" t="s">
        <v>107</v>
      </c>
      <c r="G47" s="20"/>
      <c r="H47" s="20"/>
      <c r="I47" s="20"/>
      <c r="J47" s="20"/>
      <c r="K47" s="20" t="s">
        <v>103</v>
      </c>
      <c r="L47" s="20" t="s">
        <v>116</v>
      </c>
      <c r="M47" s="20"/>
      <c r="N47" s="22"/>
      <c r="O47" s="22" t="s">
        <v>102</v>
      </c>
      <c r="P47" s="22" t="s">
        <v>102</v>
      </c>
      <c r="Q47" s="20"/>
      <c r="R47" s="20"/>
      <c r="S47" s="20"/>
      <c r="T47" s="20"/>
      <c r="U47" s="20"/>
      <c r="V47" s="20"/>
    </row>
    <row r="48" spans="1:22" ht="15.75" customHeight="1">
      <c r="A48" t="s">
        <v>3038</v>
      </c>
      <c r="B48" s="31" t="s">
        <v>254</v>
      </c>
      <c r="C48" s="32"/>
      <c r="D48" s="37"/>
      <c r="E48" s="32"/>
      <c r="F48" s="32"/>
      <c r="G48" s="32"/>
      <c r="H48" s="32"/>
      <c r="I48" s="32"/>
      <c r="J48" s="32"/>
      <c r="K48" s="32"/>
      <c r="L48" s="32"/>
      <c r="M48" s="32"/>
      <c r="R48" s="32"/>
      <c r="S48" s="32"/>
    </row>
    <row r="49" spans="1:22" ht="14" customHeight="1">
      <c r="A49" t="s">
        <v>3039</v>
      </c>
      <c r="B49" s="20" t="s">
        <v>255</v>
      </c>
      <c r="C49" s="25" t="s">
        <v>256</v>
      </c>
      <c r="D49" s="116" t="s">
        <v>257</v>
      </c>
      <c r="E49" s="20"/>
      <c r="F49" s="20" t="s">
        <v>107</v>
      </c>
      <c r="G49" s="20" t="s">
        <v>108</v>
      </c>
      <c r="H49" s="20" t="s">
        <v>109</v>
      </c>
      <c r="I49" s="20"/>
      <c r="J49" s="20"/>
      <c r="K49" s="20"/>
      <c r="L49" s="20" t="s">
        <v>95</v>
      </c>
      <c r="M49" s="20" t="s">
        <v>258</v>
      </c>
      <c r="N49" s="22"/>
      <c r="O49" s="22" t="s">
        <v>102</v>
      </c>
      <c r="P49" s="22" t="s">
        <v>103</v>
      </c>
      <c r="Q49" s="20"/>
      <c r="R49" s="20"/>
      <c r="S49" s="20"/>
      <c r="T49" s="20"/>
      <c r="U49" s="20"/>
      <c r="V49" s="20"/>
    </row>
    <row r="50" spans="1:22" ht="15.75" customHeight="1">
      <c r="A50" t="s">
        <v>3040</v>
      </c>
      <c r="B50" s="33" t="s">
        <v>259</v>
      </c>
      <c r="C50" s="34" t="s">
        <v>260</v>
      </c>
      <c r="D50" s="35" t="s">
        <v>261</v>
      </c>
      <c r="E50" s="32"/>
      <c r="F50" s="36" t="s">
        <v>107</v>
      </c>
      <c r="G50" s="35" t="s">
        <v>129</v>
      </c>
      <c r="H50" s="32"/>
      <c r="I50" s="32"/>
      <c r="K50" s="37"/>
      <c r="L50" s="38" t="s">
        <v>236</v>
      </c>
      <c r="M50" s="39" t="s">
        <v>95</v>
      </c>
    </row>
    <row r="51" spans="1:22" ht="29">
      <c r="A51" t="s">
        <v>3041</v>
      </c>
      <c r="B51" s="20" t="s">
        <v>262</v>
      </c>
      <c r="C51" s="26" t="s">
        <v>263</v>
      </c>
      <c r="D51" s="121" t="s">
        <v>4699</v>
      </c>
      <c r="E51" s="20"/>
      <c r="F51" s="20" t="s">
        <v>129</v>
      </c>
      <c r="G51" s="40" t="s">
        <v>264</v>
      </c>
      <c r="H51" s="20"/>
      <c r="I51" s="20"/>
      <c r="J51" s="20"/>
      <c r="K51" s="20"/>
      <c r="L51" s="20" t="s">
        <v>95</v>
      </c>
      <c r="M51" s="20" t="s">
        <v>236</v>
      </c>
      <c r="N51" s="22"/>
      <c r="O51" s="22" t="s">
        <v>102</v>
      </c>
      <c r="P51" s="22" t="s">
        <v>102</v>
      </c>
      <c r="Q51" s="20"/>
      <c r="R51" s="20"/>
      <c r="S51" s="20"/>
      <c r="T51" s="20"/>
      <c r="U51" s="20"/>
      <c r="V51" s="20"/>
    </row>
    <row r="52" spans="1:22" ht="42">
      <c r="A52" t="s">
        <v>3042</v>
      </c>
      <c r="B52" s="20" t="s">
        <v>265</v>
      </c>
      <c r="C52" s="25" t="s">
        <v>266</v>
      </c>
      <c r="D52" s="116" t="s">
        <v>267</v>
      </c>
      <c r="E52" s="20"/>
      <c r="F52" s="20" t="s">
        <v>101</v>
      </c>
      <c r="G52" s="40" t="s">
        <v>264</v>
      </c>
      <c r="H52" s="20"/>
      <c r="I52" s="20"/>
      <c r="J52" s="20"/>
      <c r="K52" s="20"/>
      <c r="L52" s="20" t="s">
        <v>95</v>
      </c>
      <c r="M52" s="20"/>
      <c r="N52" s="22"/>
      <c r="O52" s="22" t="s">
        <v>102</v>
      </c>
      <c r="P52" s="22" t="s">
        <v>103</v>
      </c>
      <c r="Q52" s="20"/>
      <c r="R52" s="20"/>
      <c r="S52" s="20"/>
      <c r="T52" s="20"/>
      <c r="U52" s="20"/>
      <c r="V52" s="20"/>
    </row>
    <row r="53" spans="1:22" ht="42">
      <c r="A53" t="s">
        <v>3043</v>
      </c>
      <c r="B53" s="20" t="s">
        <v>268</v>
      </c>
      <c r="C53" s="25" t="s">
        <v>269</v>
      </c>
      <c r="D53" s="116" t="s">
        <v>270</v>
      </c>
      <c r="E53" s="20"/>
      <c r="F53" s="20" t="s">
        <v>245</v>
      </c>
      <c r="G53" s="20" t="s">
        <v>109</v>
      </c>
      <c r="H53" s="20"/>
      <c r="I53" s="20"/>
      <c r="J53" s="20"/>
      <c r="K53" s="20"/>
      <c r="L53" s="20" t="s">
        <v>95</v>
      </c>
      <c r="M53" s="20" t="s">
        <v>155</v>
      </c>
      <c r="N53" s="22"/>
      <c r="O53" s="22" t="s">
        <v>102</v>
      </c>
      <c r="P53" s="22" t="s">
        <v>103</v>
      </c>
      <c r="Q53" s="20"/>
      <c r="R53" s="20"/>
      <c r="S53" s="20"/>
      <c r="T53" s="20"/>
      <c r="U53" s="20"/>
      <c r="V53" s="20"/>
    </row>
    <row r="54" spans="1:22" ht="42">
      <c r="A54" t="s">
        <v>3044</v>
      </c>
      <c r="B54" s="20" t="s">
        <v>271</v>
      </c>
      <c r="C54" s="21" t="s">
        <v>272</v>
      </c>
      <c r="D54" s="116" t="s">
        <v>273</v>
      </c>
      <c r="E54" s="20"/>
      <c r="F54" s="20" t="s">
        <v>107</v>
      </c>
      <c r="G54" s="20" t="s">
        <v>226</v>
      </c>
      <c r="H54" s="20" t="s">
        <v>114</v>
      </c>
      <c r="I54" s="20"/>
      <c r="J54" s="20"/>
      <c r="K54" s="20" t="s">
        <v>100</v>
      </c>
      <c r="L54" s="20" t="s">
        <v>95</v>
      </c>
      <c r="M54" s="20" t="s">
        <v>236</v>
      </c>
      <c r="N54" s="22"/>
      <c r="O54" s="22" t="s">
        <v>103</v>
      </c>
      <c r="P54" s="22" t="s">
        <v>103</v>
      </c>
      <c r="Q54" s="20"/>
      <c r="R54" s="20"/>
      <c r="S54" s="20"/>
      <c r="T54" s="20"/>
      <c r="U54" s="20"/>
      <c r="V54" s="20"/>
    </row>
    <row r="55" spans="1:22">
      <c r="A55" t="s">
        <v>3045</v>
      </c>
      <c r="B55" s="3" t="s">
        <v>274</v>
      </c>
      <c r="C55" s="25"/>
      <c r="D55" s="116"/>
      <c r="E55" s="20"/>
      <c r="F55" s="20"/>
      <c r="G55" s="20"/>
      <c r="H55" s="20"/>
      <c r="I55" s="20"/>
      <c r="J55" s="20"/>
      <c r="K55" s="20"/>
      <c r="L55" s="20"/>
      <c r="M55" s="20"/>
      <c r="N55" s="22"/>
      <c r="O55" s="22"/>
      <c r="P55" s="22"/>
      <c r="Q55" s="20"/>
      <c r="R55" s="20"/>
      <c r="S55" s="20"/>
      <c r="T55" s="20"/>
      <c r="U55" s="20"/>
      <c r="V55" s="20"/>
    </row>
    <row r="56" spans="1:22">
      <c r="A56" t="s">
        <v>3046</v>
      </c>
      <c r="B56" s="3" t="s">
        <v>275</v>
      </c>
      <c r="C56" s="25"/>
      <c r="D56" s="116"/>
      <c r="E56" s="20"/>
      <c r="F56" s="20"/>
      <c r="G56" s="20"/>
      <c r="H56" s="20"/>
      <c r="I56" s="20"/>
      <c r="J56" s="20"/>
      <c r="K56" s="20"/>
      <c r="L56" s="20"/>
      <c r="M56" s="20"/>
      <c r="N56" s="22"/>
      <c r="O56" s="22"/>
      <c r="P56" s="22"/>
      <c r="Q56" s="20"/>
      <c r="R56" s="20"/>
      <c r="S56" s="20"/>
      <c r="T56" s="20"/>
      <c r="U56" s="20"/>
      <c r="V56" s="20"/>
    </row>
    <row r="57" spans="1:22">
      <c r="A57" t="s">
        <v>3047</v>
      </c>
      <c r="B57" s="20" t="s">
        <v>276</v>
      </c>
      <c r="C57" s="25" t="s">
        <v>277</v>
      </c>
      <c r="D57" s="116" t="s">
        <v>278</v>
      </c>
      <c r="E57" s="20"/>
      <c r="F57" s="20" t="s">
        <v>129</v>
      </c>
      <c r="G57" s="20" t="s">
        <v>114</v>
      </c>
      <c r="H57" s="20" t="s">
        <v>115</v>
      </c>
      <c r="I57" s="20"/>
      <c r="J57" s="20"/>
      <c r="K57" s="20"/>
      <c r="L57" s="20" t="s">
        <v>139</v>
      </c>
      <c r="M57" s="20" t="s">
        <v>279</v>
      </c>
      <c r="N57" s="22"/>
      <c r="O57" s="22" t="s">
        <v>103</v>
      </c>
      <c r="P57" s="22" t="s">
        <v>103</v>
      </c>
      <c r="Q57" s="20"/>
      <c r="R57" s="20"/>
      <c r="S57" s="20"/>
      <c r="T57" s="20"/>
      <c r="U57" s="20"/>
      <c r="V57" s="20"/>
    </row>
    <row r="58" spans="1:22" ht="28">
      <c r="A58" t="s">
        <v>3048</v>
      </c>
      <c r="B58" s="20" t="s">
        <v>280</v>
      </c>
      <c r="C58" s="25" t="s">
        <v>281</v>
      </c>
      <c r="D58" s="116" t="s">
        <v>282</v>
      </c>
      <c r="E58" s="20"/>
      <c r="F58" s="20" t="s">
        <v>101</v>
      </c>
      <c r="G58" s="20" t="s">
        <v>114</v>
      </c>
      <c r="H58" s="20" t="s">
        <v>115</v>
      </c>
      <c r="I58" s="20"/>
      <c r="J58" s="20"/>
      <c r="K58" s="20"/>
      <c r="L58" s="20" t="s">
        <v>110</v>
      </c>
      <c r="M58" s="20"/>
      <c r="N58" s="22"/>
      <c r="O58" s="22" t="s">
        <v>103</v>
      </c>
      <c r="P58" s="22" t="s">
        <v>103</v>
      </c>
      <c r="Q58" s="20"/>
      <c r="R58" s="20"/>
      <c r="S58" s="20"/>
      <c r="T58" s="20"/>
      <c r="U58" s="20"/>
      <c r="V58" s="20"/>
    </row>
    <row r="59" spans="1:22" ht="28">
      <c r="A59" t="s">
        <v>3049</v>
      </c>
      <c r="B59" s="20" t="s">
        <v>283</v>
      </c>
      <c r="C59" s="21" t="s">
        <v>284</v>
      </c>
      <c r="D59" s="116" t="s">
        <v>285</v>
      </c>
      <c r="E59" s="20" t="s">
        <v>100</v>
      </c>
      <c r="F59" s="20" t="s">
        <v>101</v>
      </c>
      <c r="G59" s="20"/>
      <c r="H59" s="20"/>
      <c r="I59" s="20"/>
      <c r="J59" s="20"/>
      <c r="K59" s="20"/>
      <c r="L59" s="20" t="s">
        <v>116</v>
      </c>
      <c r="M59" s="20" t="s">
        <v>117</v>
      </c>
      <c r="N59" s="22"/>
      <c r="O59" s="22" t="s">
        <v>103</v>
      </c>
      <c r="P59" s="22" t="s">
        <v>103</v>
      </c>
      <c r="Q59" s="20"/>
      <c r="R59" s="20"/>
      <c r="S59" s="20"/>
      <c r="T59" s="20"/>
      <c r="U59" s="20"/>
      <c r="V59" s="20"/>
    </row>
    <row r="60" spans="1:22">
      <c r="A60" t="s">
        <v>3050</v>
      </c>
      <c r="B60" s="20" t="s">
        <v>286</v>
      </c>
      <c r="C60" s="25"/>
      <c r="D60" s="116"/>
      <c r="E60" s="20"/>
      <c r="F60" s="20"/>
      <c r="G60" s="20"/>
      <c r="H60" s="20"/>
      <c r="I60" s="20"/>
      <c r="J60" s="20"/>
      <c r="K60" s="20"/>
      <c r="L60" s="20"/>
      <c r="M60" s="20"/>
      <c r="N60" s="22"/>
      <c r="O60" s="22"/>
      <c r="P60" s="22"/>
      <c r="Q60" s="20"/>
      <c r="R60" s="20"/>
      <c r="S60" s="20"/>
      <c r="T60" s="20"/>
      <c r="U60" s="20"/>
      <c r="V60" s="20"/>
    </row>
    <row r="61" spans="1:22" ht="28">
      <c r="A61" t="s">
        <v>3051</v>
      </c>
      <c r="B61" s="20" t="s">
        <v>287</v>
      </c>
      <c r="C61" s="25" t="s">
        <v>288</v>
      </c>
      <c r="D61" s="116" t="s">
        <v>289</v>
      </c>
      <c r="E61" s="20"/>
      <c r="F61" s="20" t="s">
        <v>107</v>
      </c>
      <c r="G61" s="20" t="s">
        <v>114</v>
      </c>
      <c r="H61" s="20" t="s">
        <v>115</v>
      </c>
      <c r="I61" s="20"/>
      <c r="J61" s="20"/>
      <c r="K61" s="20"/>
      <c r="L61" s="20" t="s">
        <v>290</v>
      </c>
      <c r="M61" s="20" t="s">
        <v>291</v>
      </c>
      <c r="N61" s="22"/>
      <c r="O61" s="22" t="s">
        <v>103</v>
      </c>
      <c r="P61" s="22" t="s">
        <v>103</v>
      </c>
      <c r="Q61" s="20"/>
      <c r="R61" s="20"/>
      <c r="S61" s="20"/>
      <c r="T61" s="20"/>
      <c r="U61" s="20"/>
      <c r="V61" s="20"/>
    </row>
    <row r="62" spans="1:22" ht="42">
      <c r="A62" t="s">
        <v>3052</v>
      </c>
      <c r="B62" s="20" t="s">
        <v>292</v>
      </c>
      <c r="C62" s="21" t="s">
        <v>293</v>
      </c>
      <c r="D62" s="116" t="s">
        <v>294</v>
      </c>
      <c r="E62" s="20" t="s">
        <v>100</v>
      </c>
      <c r="F62" s="20" t="s">
        <v>101</v>
      </c>
      <c r="G62" s="20"/>
      <c r="H62" s="20"/>
      <c r="I62" s="20"/>
      <c r="J62" s="20"/>
      <c r="K62" s="20"/>
      <c r="L62" s="20" t="s">
        <v>116</v>
      </c>
      <c r="M62" s="20" t="s">
        <v>117</v>
      </c>
      <c r="N62" s="22" t="s">
        <v>103</v>
      </c>
      <c r="O62" s="22" t="s">
        <v>102</v>
      </c>
      <c r="P62" s="22" t="s">
        <v>103</v>
      </c>
      <c r="Q62" s="20"/>
      <c r="R62" s="20"/>
      <c r="S62" s="20"/>
      <c r="T62" s="20"/>
      <c r="U62" s="20"/>
      <c r="V62" s="20"/>
    </row>
    <row r="63" spans="1:22" ht="56">
      <c r="A63" t="s">
        <v>3053</v>
      </c>
      <c r="B63" s="20" t="s">
        <v>295</v>
      </c>
      <c r="C63" s="26" t="s">
        <v>296</v>
      </c>
      <c r="D63" s="116" t="s">
        <v>297</v>
      </c>
      <c r="E63" s="20" t="s">
        <v>100</v>
      </c>
      <c r="F63" s="20" t="s">
        <v>123</v>
      </c>
      <c r="G63" s="20"/>
      <c r="H63" s="20"/>
      <c r="I63" s="20"/>
      <c r="J63" s="20"/>
      <c r="K63" s="20"/>
      <c r="L63" s="20" t="s">
        <v>116</v>
      </c>
      <c r="M63" s="20" t="s">
        <v>117</v>
      </c>
      <c r="N63" s="22" t="s">
        <v>103</v>
      </c>
      <c r="O63" s="22" t="s">
        <v>102</v>
      </c>
      <c r="P63" s="22" t="s">
        <v>103</v>
      </c>
      <c r="Q63" s="20"/>
      <c r="R63" s="20"/>
      <c r="S63" s="20"/>
      <c r="T63" s="20"/>
      <c r="U63" s="20"/>
      <c r="V63" s="20"/>
    </row>
    <row r="64" spans="1:22">
      <c r="A64" t="s">
        <v>3054</v>
      </c>
      <c r="B64" s="20" t="s">
        <v>298</v>
      </c>
      <c r="C64" s="26" t="s">
        <v>299</v>
      </c>
      <c r="D64" s="116"/>
      <c r="E64" s="20" t="s">
        <v>100</v>
      </c>
      <c r="F64" s="20" t="s">
        <v>101</v>
      </c>
      <c r="G64" s="20"/>
      <c r="H64" s="20"/>
      <c r="I64" s="20"/>
      <c r="J64" s="20"/>
      <c r="K64" s="20"/>
      <c r="L64" s="20"/>
      <c r="M64" s="20"/>
      <c r="N64" s="22"/>
      <c r="O64" s="22" t="s">
        <v>103</v>
      </c>
      <c r="P64" s="22" t="s">
        <v>102</v>
      </c>
      <c r="Q64" s="20"/>
      <c r="R64" s="20"/>
      <c r="S64" s="20"/>
      <c r="T64" s="20"/>
      <c r="U64" s="20"/>
      <c r="V64" s="20"/>
    </row>
    <row r="65" spans="1:22">
      <c r="A65" t="s">
        <v>3055</v>
      </c>
      <c r="B65" s="20" t="s">
        <v>300</v>
      </c>
      <c r="C65" s="24" t="s">
        <v>301</v>
      </c>
      <c r="D65" s="116"/>
      <c r="E65" s="20"/>
      <c r="F65" s="20"/>
      <c r="G65" s="20"/>
      <c r="H65" s="20"/>
      <c r="I65" s="20"/>
      <c r="J65" s="20"/>
      <c r="K65" s="20"/>
      <c r="L65" s="20"/>
      <c r="M65" s="27"/>
      <c r="N65" s="22"/>
      <c r="O65" s="22"/>
      <c r="P65" s="22"/>
      <c r="Q65" s="20"/>
      <c r="R65" s="20"/>
      <c r="S65" s="20"/>
      <c r="T65" s="20"/>
      <c r="U65" s="20"/>
      <c r="V65" s="20"/>
    </row>
    <row r="66" spans="1:22">
      <c r="A66" t="s">
        <v>3056</v>
      </c>
      <c r="B66" s="3" t="s">
        <v>302</v>
      </c>
      <c r="C66" s="20"/>
      <c r="D66" s="116"/>
      <c r="E66" s="20"/>
      <c r="F66" s="20"/>
      <c r="G66" s="20"/>
      <c r="H66" s="20"/>
      <c r="I66" s="20"/>
      <c r="J66" s="20"/>
      <c r="K66" s="20"/>
      <c r="L66" s="20"/>
      <c r="M66" s="20"/>
      <c r="N66" s="22"/>
      <c r="O66" s="22"/>
      <c r="P66" s="22"/>
      <c r="Q66" s="20"/>
      <c r="R66" s="20"/>
      <c r="S66" s="20"/>
      <c r="T66" s="20"/>
      <c r="U66" s="20"/>
      <c r="V66" s="20"/>
    </row>
    <row r="67" spans="1:22">
      <c r="A67" t="s">
        <v>3057</v>
      </c>
      <c r="B67" s="20" t="s">
        <v>303</v>
      </c>
      <c r="C67" s="24" t="s">
        <v>304</v>
      </c>
      <c r="D67" s="116"/>
      <c r="E67" s="20"/>
      <c r="F67" s="20"/>
      <c r="G67" s="20" t="s">
        <v>305</v>
      </c>
      <c r="H67" s="20"/>
      <c r="I67" s="20"/>
      <c r="J67" s="20"/>
      <c r="K67" s="20"/>
      <c r="L67" s="20"/>
      <c r="M67" s="27" t="s">
        <v>236</v>
      </c>
      <c r="N67" s="22"/>
      <c r="O67" s="22"/>
      <c r="P67" s="22"/>
      <c r="Q67" s="20"/>
      <c r="R67" s="20"/>
      <c r="S67" s="20"/>
      <c r="T67" s="20"/>
      <c r="U67" s="20"/>
      <c r="V67" s="20"/>
    </row>
    <row r="68" spans="1:22" ht="28">
      <c r="A68" t="s">
        <v>3058</v>
      </c>
      <c r="B68" s="20" t="s">
        <v>306</v>
      </c>
      <c r="C68" s="25" t="s">
        <v>307</v>
      </c>
      <c r="D68" s="116" t="s">
        <v>308</v>
      </c>
      <c r="E68" s="20"/>
      <c r="F68" s="20" t="s">
        <v>107</v>
      </c>
      <c r="G68" s="20" t="s">
        <v>108</v>
      </c>
      <c r="H68" s="20"/>
      <c r="I68" s="20" t="s">
        <v>159</v>
      </c>
      <c r="J68" s="20" t="s">
        <v>160</v>
      </c>
      <c r="K68" s="20"/>
      <c r="L68" s="20" t="s">
        <v>116</v>
      </c>
      <c r="M68" s="27" t="s">
        <v>117</v>
      </c>
      <c r="N68" s="22"/>
      <c r="O68" s="22" t="s">
        <v>102</v>
      </c>
      <c r="P68" s="22" t="s">
        <v>103</v>
      </c>
      <c r="Q68" s="20"/>
      <c r="R68" s="20"/>
      <c r="S68" s="20"/>
      <c r="T68" s="20"/>
      <c r="U68" s="20"/>
      <c r="V68" s="20"/>
    </row>
    <row r="69" spans="1:22" ht="84">
      <c r="A69" t="s">
        <v>3059</v>
      </c>
      <c r="B69" s="20" t="s">
        <v>309</v>
      </c>
      <c r="C69" s="21" t="s">
        <v>310</v>
      </c>
      <c r="D69" s="116" t="s">
        <v>311</v>
      </c>
      <c r="E69" s="20"/>
      <c r="F69" s="20" t="s">
        <v>107</v>
      </c>
      <c r="G69" s="20" t="s">
        <v>108</v>
      </c>
      <c r="H69" s="20" t="s">
        <v>109</v>
      </c>
      <c r="I69" s="20"/>
      <c r="J69" s="20"/>
      <c r="K69" s="20"/>
      <c r="L69" s="20" t="s">
        <v>116</v>
      </c>
      <c r="M69" s="27" t="s">
        <v>117</v>
      </c>
      <c r="N69" s="22"/>
      <c r="O69" s="22" t="s">
        <v>102</v>
      </c>
      <c r="P69" s="22" t="s">
        <v>103</v>
      </c>
      <c r="Q69" s="20"/>
      <c r="R69" s="20"/>
      <c r="S69" s="20"/>
      <c r="T69" s="20"/>
      <c r="U69" s="20"/>
      <c r="V69" s="20"/>
    </row>
    <row r="70" spans="1:22" ht="70">
      <c r="A70" t="s">
        <v>3060</v>
      </c>
      <c r="B70" s="20" t="s">
        <v>312</v>
      </c>
      <c r="C70" s="25" t="s">
        <v>313</v>
      </c>
      <c r="D70" s="116" t="s">
        <v>314</v>
      </c>
      <c r="E70" s="20"/>
      <c r="F70" s="20" t="s">
        <v>107</v>
      </c>
      <c r="G70" s="20" t="s">
        <v>109</v>
      </c>
      <c r="H70" s="20"/>
      <c r="I70" s="20" t="s">
        <v>159</v>
      </c>
      <c r="J70" s="20" t="s">
        <v>160</v>
      </c>
      <c r="K70" s="20"/>
      <c r="L70" s="20" t="s">
        <v>116</v>
      </c>
      <c r="M70" s="27" t="s">
        <v>117</v>
      </c>
      <c r="N70" s="22"/>
      <c r="O70" s="22" t="s">
        <v>102</v>
      </c>
      <c r="P70" s="22" t="s">
        <v>103</v>
      </c>
      <c r="Q70" s="20"/>
      <c r="R70" s="20"/>
      <c r="S70" s="20"/>
      <c r="T70" s="20"/>
      <c r="U70" s="20"/>
      <c r="V70" s="20"/>
    </row>
    <row r="71" spans="1:22">
      <c r="A71" t="s">
        <v>3061</v>
      </c>
      <c r="B71" s="3" t="s">
        <v>315</v>
      </c>
      <c r="C71" s="20"/>
      <c r="D71" s="116"/>
      <c r="E71" s="20"/>
      <c r="F71" s="20"/>
      <c r="G71" s="20"/>
      <c r="H71" s="20"/>
      <c r="I71" s="20"/>
      <c r="J71" s="20"/>
      <c r="K71" s="20"/>
      <c r="L71" s="20"/>
      <c r="M71" s="20"/>
      <c r="N71" s="22"/>
      <c r="O71" s="22"/>
      <c r="P71" s="22"/>
      <c r="Q71" s="20"/>
      <c r="R71" s="20"/>
      <c r="S71" s="20"/>
      <c r="T71" s="20"/>
      <c r="U71" s="20"/>
      <c r="V71" s="20"/>
    </row>
    <row r="72" spans="1:22">
      <c r="A72" t="s">
        <v>3062</v>
      </c>
      <c r="B72" s="3" t="s">
        <v>316</v>
      </c>
      <c r="C72" s="20"/>
      <c r="D72" s="116"/>
      <c r="E72" s="20"/>
      <c r="F72" s="20"/>
      <c r="G72" s="20"/>
      <c r="H72" s="20"/>
      <c r="I72" s="20"/>
      <c r="J72" s="20"/>
      <c r="K72" s="20"/>
      <c r="L72" s="20"/>
      <c r="M72" s="20"/>
      <c r="N72" s="22"/>
      <c r="O72" s="22"/>
      <c r="P72" s="22"/>
      <c r="Q72" s="20"/>
      <c r="R72" s="20"/>
      <c r="S72" s="20"/>
      <c r="T72" s="20"/>
      <c r="U72" s="20"/>
      <c r="V72" s="20"/>
    </row>
    <row r="73" spans="1:22">
      <c r="A73" t="s">
        <v>3063</v>
      </c>
      <c r="B73" s="3" t="s">
        <v>317</v>
      </c>
      <c r="C73" s="20"/>
      <c r="D73" s="116"/>
      <c r="E73" s="20"/>
      <c r="F73" s="20"/>
      <c r="G73" s="20"/>
      <c r="H73" s="20"/>
      <c r="I73" s="20"/>
      <c r="J73" s="20"/>
      <c r="K73" s="20"/>
      <c r="L73" s="20"/>
      <c r="M73" s="20"/>
      <c r="N73" s="22"/>
      <c r="O73" s="22"/>
      <c r="P73" s="22"/>
      <c r="Q73" s="20"/>
      <c r="R73" s="20"/>
      <c r="S73" s="20"/>
      <c r="T73" s="20"/>
      <c r="U73" s="20"/>
      <c r="V73" s="20"/>
    </row>
    <row r="74" spans="1:22" ht="84">
      <c r="A74" t="s">
        <v>3064</v>
      </c>
      <c r="B74" s="20" t="s">
        <v>318</v>
      </c>
      <c r="C74" s="25" t="s">
        <v>319</v>
      </c>
      <c r="D74" s="116" t="s">
        <v>320</v>
      </c>
      <c r="E74" s="20" t="s">
        <v>100</v>
      </c>
      <c r="F74" s="20" t="s">
        <v>101</v>
      </c>
      <c r="G74" s="20"/>
      <c r="H74" s="20"/>
      <c r="I74" s="20"/>
      <c r="J74" s="20"/>
      <c r="K74" s="20"/>
      <c r="L74" s="20" t="s">
        <v>95</v>
      </c>
      <c r="M74" s="20"/>
      <c r="N74" s="22"/>
      <c r="O74" s="22" t="s">
        <v>102</v>
      </c>
      <c r="P74" s="22" t="s">
        <v>103</v>
      </c>
      <c r="Q74" s="20"/>
      <c r="R74" s="20"/>
      <c r="S74" s="20"/>
      <c r="T74" s="20"/>
      <c r="U74" s="20"/>
      <c r="V74" s="20"/>
    </row>
    <row r="75" spans="1:22">
      <c r="A75" t="s">
        <v>3065</v>
      </c>
      <c r="B75" s="3" t="s">
        <v>321</v>
      </c>
      <c r="C75" s="20"/>
      <c r="D75" s="116"/>
      <c r="E75" s="20"/>
      <c r="F75" s="20"/>
      <c r="G75" s="20"/>
      <c r="H75" s="20"/>
      <c r="I75" s="20"/>
      <c r="J75" s="20"/>
      <c r="K75" s="20"/>
      <c r="L75" s="20"/>
      <c r="M75" s="20"/>
      <c r="N75" s="22"/>
      <c r="O75" s="22"/>
      <c r="P75" s="22"/>
      <c r="Q75" s="20"/>
      <c r="R75" s="20"/>
      <c r="S75" s="20"/>
      <c r="T75" s="20"/>
      <c r="U75" s="20"/>
      <c r="V75" s="20"/>
    </row>
    <row r="76" spans="1:22" ht="28">
      <c r="A76" t="s">
        <v>3066</v>
      </c>
      <c r="B76" s="20" t="s">
        <v>322</v>
      </c>
      <c r="C76" s="25" t="s">
        <v>323</v>
      </c>
      <c r="D76" s="116" t="s">
        <v>324</v>
      </c>
      <c r="E76" s="20"/>
      <c r="F76" s="20" t="s">
        <v>107</v>
      </c>
      <c r="G76" s="20" t="s">
        <v>114</v>
      </c>
      <c r="H76" s="20" t="s">
        <v>115</v>
      </c>
      <c r="I76" s="20"/>
      <c r="J76" s="20"/>
      <c r="K76" s="20"/>
      <c r="L76" s="20" t="s">
        <v>110</v>
      </c>
      <c r="M76" s="20"/>
      <c r="N76" s="22"/>
      <c r="O76" s="22" t="s">
        <v>103</v>
      </c>
      <c r="P76" s="22" t="s">
        <v>103</v>
      </c>
      <c r="Q76" s="20"/>
      <c r="R76" s="20"/>
      <c r="S76" s="20"/>
      <c r="T76" s="20"/>
      <c r="U76" s="20"/>
      <c r="V76" s="20"/>
    </row>
    <row r="77" spans="1:22" ht="70">
      <c r="A77" t="s">
        <v>3067</v>
      </c>
      <c r="B77" s="20" t="s">
        <v>325</v>
      </c>
      <c r="C77" s="21" t="s">
        <v>326</v>
      </c>
      <c r="D77" s="116" t="s">
        <v>327</v>
      </c>
      <c r="E77" s="20"/>
      <c r="F77" s="20" t="s">
        <v>123</v>
      </c>
      <c r="G77" s="20" t="s">
        <v>108</v>
      </c>
      <c r="H77" s="20" t="s">
        <v>226</v>
      </c>
      <c r="I77" s="20"/>
      <c r="J77" s="20"/>
      <c r="K77" s="20"/>
      <c r="L77" s="20" t="s">
        <v>95</v>
      </c>
      <c r="M77" s="20" t="s">
        <v>236</v>
      </c>
      <c r="N77" s="22"/>
      <c r="O77" s="22" t="s">
        <v>102</v>
      </c>
      <c r="P77" s="22" t="s">
        <v>103</v>
      </c>
      <c r="Q77" s="20"/>
      <c r="R77" s="20"/>
      <c r="S77" s="20"/>
      <c r="T77" s="20"/>
      <c r="U77" s="20"/>
      <c r="V77" s="20"/>
    </row>
    <row r="78" spans="1:22">
      <c r="A78" t="s">
        <v>3068</v>
      </c>
      <c r="B78" s="20" t="s">
        <v>328</v>
      </c>
      <c r="C78" s="26" t="s">
        <v>329</v>
      </c>
      <c r="D78" s="116"/>
      <c r="E78" s="20"/>
      <c r="F78" s="20" t="s">
        <v>123</v>
      </c>
      <c r="G78" s="20" t="s">
        <v>108</v>
      </c>
      <c r="H78" s="20"/>
      <c r="I78" s="20"/>
      <c r="J78" s="20"/>
      <c r="K78" s="20"/>
      <c r="L78" s="20" t="s">
        <v>95</v>
      </c>
      <c r="M78" s="20" t="s">
        <v>236</v>
      </c>
      <c r="N78" s="22"/>
      <c r="O78" s="22" t="s">
        <v>102</v>
      </c>
      <c r="P78" s="22" t="s">
        <v>102</v>
      </c>
      <c r="Q78" s="20"/>
      <c r="R78" s="20"/>
      <c r="S78" s="20"/>
      <c r="T78" s="20"/>
      <c r="U78" s="20"/>
      <c r="V78" s="20"/>
    </row>
    <row r="79" spans="1:22" ht="70">
      <c r="A79" t="s">
        <v>3069</v>
      </c>
      <c r="B79" s="30" t="s">
        <v>330</v>
      </c>
      <c r="C79" s="25" t="s">
        <v>331</v>
      </c>
      <c r="D79" s="116" t="s">
        <v>332</v>
      </c>
      <c r="E79" s="20"/>
      <c r="F79" s="20" t="s">
        <v>107</v>
      </c>
      <c r="G79" s="20" t="s">
        <v>108</v>
      </c>
      <c r="H79" s="20" t="s">
        <v>109</v>
      </c>
      <c r="I79" s="20"/>
      <c r="J79" s="20"/>
      <c r="K79" s="20"/>
      <c r="L79" s="20" t="s">
        <v>116</v>
      </c>
      <c r="M79" s="20" t="s">
        <v>117</v>
      </c>
      <c r="N79" s="22"/>
      <c r="O79" s="22" t="s">
        <v>102</v>
      </c>
      <c r="P79" s="22" t="s">
        <v>103</v>
      </c>
      <c r="Q79" s="20"/>
      <c r="R79" s="20"/>
      <c r="S79" s="20"/>
      <c r="T79" s="20"/>
      <c r="U79" s="20"/>
      <c r="V79" s="20"/>
    </row>
    <row r="80" spans="1:22" ht="56">
      <c r="A80" t="s">
        <v>3070</v>
      </c>
      <c r="B80" s="20" t="s">
        <v>333</v>
      </c>
      <c r="C80" s="25" t="s">
        <v>334</v>
      </c>
      <c r="D80" s="116" t="s">
        <v>335</v>
      </c>
      <c r="E80" s="20"/>
      <c r="F80" s="20" t="s">
        <v>123</v>
      </c>
      <c r="G80" s="20" t="s">
        <v>108</v>
      </c>
      <c r="H80" s="20" t="s">
        <v>109</v>
      </c>
      <c r="I80" s="20" t="s">
        <v>159</v>
      </c>
      <c r="J80" s="20" t="s">
        <v>160</v>
      </c>
      <c r="K80" s="20"/>
      <c r="L80" s="20" t="s">
        <v>116</v>
      </c>
      <c r="M80" s="27" t="s">
        <v>117</v>
      </c>
      <c r="N80" s="22"/>
      <c r="O80" s="22" t="s">
        <v>102</v>
      </c>
      <c r="P80" s="22" t="s">
        <v>103</v>
      </c>
      <c r="Q80" s="20"/>
      <c r="R80" s="20"/>
      <c r="S80" s="20"/>
      <c r="T80" s="20"/>
      <c r="U80" s="20"/>
      <c r="V80" s="20"/>
    </row>
    <row r="81" spans="1:22" ht="42">
      <c r="A81" t="s">
        <v>3071</v>
      </c>
      <c r="B81" s="20" t="s">
        <v>336</v>
      </c>
      <c r="C81" s="26" t="s">
        <v>337</v>
      </c>
      <c r="D81" s="116" t="s">
        <v>338</v>
      </c>
      <c r="E81" s="20"/>
      <c r="F81" s="20" t="s">
        <v>123</v>
      </c>
      <c r="G81" s="20" t="s">
        <v>108</v>
      </c>
      <c r="H81" s="20" t="s">
        <v>109</v>
      </c>
      <c r="I81" s="20" t="s">
        <v>159</v>
      </c>
      <c r="J81" s="20" t="s">
        <v>160</v>
      </c>
      <c r="K81" s="20"/>
      <c r="L81" s="20" t="s">
        <v>116</v>
      </c>
      <c r="M81" s="27" t="s">
        <v>117</v>
      </c>
      <c r="N81" s="22"/>
      <c r="O81" s="22" t="s">
        <v>102</v>
      </c>
      <c r="P81" s="22" t="s">
        <v>103</v>
      </c>
      <c r="Q81" s="20"/>
      <c r="R81" s="20"/>
      <c r="S81" s="20"/>
      <c r="T81" s="20"/>
      <c r="U81" s="20"/>
      <c r="V81" s="20"/>
    </row>
    <row r="82" spans="1:22" ht="28">
      <c r="A82" t="s">
        <v>3072</v>
      </c>
      <c r="B82" s="20" t="s">
        <v>339</v>
      </c>
      <c r="C82" s="25" t="s">
        <v>340</v>
      </c>
      <c r="D82" s="116" t="s">
        <v>341</v>
      </c>
      <c r="E82" s="20"/>
      <c r="F82" s="20" t="s">
        <v>123</v>
      </c>
      <c r="G82" s="20" t="s">
        <v>108</v>
      </c>
      <c r="H82" s="20"/>
      <c r="I82" s="20"/>
      <c r="J82" s="20"/>
      <c r="K82" s="20"/>
      <c r="L82" s="20" t="s">
        <v>116</v>
      </c>
      <c r="M82" s="27" t="s">
        <v>117</v>
      </c>
      <c r="N82" s="22"/>
      <c r="O82" s="22" t="s">
        <v>102</v>
      </c>
      <c r="P82" s="22" t="s">
        <v>103</v>
      </c>
      <c r="Q82" s="20"/>
      <c r="R82" s="20"/>
      <c r="S82" s="20"/>
      <c r="T82" s="20"/>
      <c r="U82" s="20"/>
      <c r="V82" s="20"/>
    </row>
    <row r="83" spans="1:22">
      <c r="A83" t="s">
        <v>3073</v>
      </c>
      <c r="B83" s="40" t="s">
        <v>342</v>
      </c>
      <c r="C83" s="21" t="s">
        <v>343</v>
      </c>
      <c r="D83" s="116"/>
      <c r="E83" s="20"/>
      <c r="F83" s="20" t="s">
        <v>107</v>
      </c>
      <c r="G83" s="20"/>
      <c r="H83" s="20"/>
      <c r="I83" s="20"/>
      <c r="J83" s="20"/>
      <c r="K83" s="20"/>
      <c r="L83" s="20" t="s">
        <v>95</v>
      </c>
      <c r="M83" s="27" t="s">
        <v>236</v>
      </c>
      <c r="N83" s="22"/>
      <c r="O83" s="22"/>
      <c r="P83" s="22"/>
      <c r="Q83" s="20"/>
      <c r="R83" s="20"/>
      <c r="S83" s="20"/>
      <c r="T83" s="20"/>
      <c r="U83" s="20"/>
      <c r="V83" s="20"/>
    </row>
    <row r="84" spans="1:22" ht="70">
      <c r="A84" t="s">
        <v>3074</v>
      </c>
      <c r="B84" s="20" t="s">
        <v>344</v>
      </c>
      <c r="C84" s="21" t="s">
        <v>345</v>
      </c>
      <c r="D84" s="116" t="s">
        <v>346</v>
      </c>
      <c r="E84" s="20"/>
      <c r="F84" s="20" t="s">
        <v>107</v>
      </c>
      <c r="G84" s="20" t="s">
        <v>108</v>
      </c>
      <c r="H84" s="20" t="s">
        <v>109</v>
      </c>
      <c r="I84" s="20"/>
      <c r="J84" s="20"/>
      <c r="K84" s="20"/>
      <c r="L84" s="20" t="s">
        <v>95</v>
      </c>
      <c r="M84" s="20" t="s">
        <v>236</v>
      </c>
      <c r="N84" s="22"/>
      <c r="O84" s="22" t="s">
        <v>102</v>
      </c>
      <c r="P84" s="22" t="s">
        <v>103</v>
      </c>
      <c r="Q84" s="20"/>
      <c r="R84" s="20"/>
      <c r="S84" s="20"/>
      <c r="T84" s="20"/>
      <c r="U84" s="20"/>
      <c r="V84" s="20"/>
    </row>
    <row r="85" spans="1:22" ht="42">
      <c r="A85" t="s">
        <v>3075</v>
      </c>
      <c r="B85" s="20" t="s">
        <v>347</v>
      </c>
      <c r="C85" s="25" t="s">
        <v>348</v>
      </c>
      <c r="D85" s="116" t="s">
        <v>349</v>
      </c>
      <c r="E85" s="20"/>
      <c r="F85" s="20" t="s">
        <v>107</v>
      </c>
      <c r="G85" s="20" t="s">
        <v>108</v>
      </c>
      <c r="H85" s="20" t="s">
        <v>109</v>
      </c>
      <c r="I85" s="20"/>
      <c r="J85" s="20"/>
      <c r="K85" s="20"/>
      <c r="L85" s="20" t="s">
        <v>116</v>
      </c>
      <c r="M85" s="20" t="s">
        <v>117</v>
      </c>
      <c r="N85" s="22"/>
      <c r="O85" s="22" t="s">
        <v>102</v>
      </c>
      <c r="P85" s="22" t="s">
        <v>103</v>
      </c>
      <c r="Q85" s="20"/>
      <c r="R85" s="20"/>
      <c r="S85" s="20"/>
      <c r="T85" s="20"/>
      <c r="U85" s="20"/>
      <c r="V85" s="20"/>
    </row>
    <row r="86" spans="1:22">
      <c r="A86" t="s">
        <v>3076</v>
      </c>
      <c r="B86" s="20" t="s">
        <v>350</v>
      </c>
      <c r="C86" s="25" t="s">
        <v>351</v>
      </c>
      <c r="D86" s="116" t="s">
        <v>352</v>
      </c>
      <c r="E86" s="20"/>
      <c r="F86" s="20" t="s">
        <v>107</v>
      </c>
      <c r="G86" s="20" t="s">
        <v>114</v>
      </c>
      <c r="H86" s="20" t="s">
        <v>115</v>
      </c>
      <c r="I86" s="20"/>
      <c r="J86" s="20"/>
      <c r="K86" s="20"/>
      <c r="L86" s="20" t="s">
        <v>290</v>
      </c>
      <c r="M86" s="20" t="s">
        <v>353</v>
      </c>
      <c r="N86" s="22"/>
      <c r="O86" s="22" t="s">
        <v>103</v>
      </c>
      <c r="P86" s="22" t="s">
        <v>103</v>
      </c>
      <c r="Q86" s="20"/>
      <c r="R86" s="20"/>
      <c r="S86" s="20"/>
      <c r="T86" s="20"/>
      <c r="U86" s="20"/>
      <c r="V86" s="20"/>
    </row>
    <row r="87" spans="1:22" ht="56">
      <c r="A87" t="s">
        <v>3077</v>
      </c>
      <c r="B87" s="20" t="s">
        <v>354</v>
      </c>
      <c r="C87" s="25" t="s">
        <v>355</v>
      </c>
      <c r="D87" s="116" t="s">
        <v>356</v>
      </c>
      <c r="E87" s="20"/>
      <c r="F87" s="20" t="s">
        <v>245</v>
      </c>
      <c r="G87" s="20" t="s">
        <v>108</v>
      </c>
      <c r="H87" s="20" t="s">
        <v>109</v>
      </c>
      <c r="I87" s="20"/>
      <c r="J87" s="20"/>
      <c r="K87" s="20"/>
      <c r="L87" s="20" t="s">
        <v>95</v>
      </c>
      <c r="M87" s="20" t="s">
        <v>96</v>
      </c>
      <c r="N87" s="22"/>
      <c r="O87" s="22" t="s">
        <v>102</v>
      </c>
      <c r="P87" s="22" t="s">
        <v>103</v>
      </c>
      <c r="Q87" s="20"/>
      <c r="R87" s="20"/>
      <c r="S87" s="20"/>
      <c r="T87" s="20"/>
      <c r="U87" s="20"/>
      <c r="V87" s="20"/>
    </row>
    <row r="88" spans="1:22" ht="42">
      <c r="A88" t="s">
        <v>3078</v>
      </c>
      <c r="B88" s="20" t="s">
        <v>357</v>
      </c>
      <c r="C88" s="21" t="s">
        <v>358</v>
      </c>
      <c r="D88" s="116" t="s">
        <v>359</v>
      </c>
      <c r="E88" s="20"/>
      <c r="F88" s="20" t="s">
        <v>107</v>
      </c>
      <c r="G88" s="20" t="s">
        <v>109</v>
      </c>
      <c r="H88" s="20"/>
      <c r="I88" s="20" t="s">
        <v>159</v>
      </c>
      <c r="J88" s="20" t="s">
        <v>160</v>
      </c>
      <c r="K88" s="20"/>
      <c r="L88" s="20" t="s">
        <v>116</v>
      </c>
      <c r="M88" s="20" t="s">
        <v>117</v>
      </c>
      <c r="N88" s="22"/>
      <c r="O88" s="22" t="s">
        <v>102</v>
      </c>
      <c r="P88" s="22" t="s">
        <v>103</v>
      </c>
      <c r="Q88" s="20"/>
      <c r="R88" s="20"/>
      <c r="S88" s="20"/>
      <c r="T88" s="20"/>
      <c r="U88" s="20"/>
      <c r="V88" s="20"/>
    </row>
    <row r="89" spans="1:22" ht="42">
      <c r="A89" t="s">
        <v>3079</v>
      </c>
      <c r="B89" s="20" t="s">
        <v>360</v>
      </c>
      <c r="C89" s="25" t="s">
        <v>361</v>
      </c>
      <c r="D89" s="116" t="s">
        <v>362</v>
      </c>
      <c r="E89" s="20"/>
      <c r="F89" s="20" t="s">
        <v>107</v>
      </c>
      <c r="G89" s="20" t="s">
        <v>108</v>
      </c>
      <c r="H89" s="20" t="s">
        <v>109</v>
      </c>
      <c r="I89" s="20"/>
      <c r="J89" s="20"/>
      <c r="K89" s="20"/>
      <c r="L89" s="20" t="s">
        <v>95</v>
      </c>
      <c r="M89" s="20" t="s">
        <v>363</v>
      </c>
      <c r="N89" s="22"/>
      <c r="O89" s="22" t="s">
        <v>102</v>
      </c>
      <c r="P89" s="22" t="s">
        <v>103</v>
      </c>
      <c r="Q89" s="20"/>
      <c r="R89" s="20"/>
      <c r="S89" s="20"/>
      <c r="T89" s="20"/>
      <c r="U89" s="20"/>
      <c r="V89" s="20"/>
    </row>
    <row r="90" spans="1:22" ht="70">
      <c r="A90" t="s">
        <v>3080</v>
      </c>
      <c r="B90" s="20" t="s">
        <v>364</v>
      </c>
      <c r="C90" s="21" t="s">
        <v>365</v>
      </c>
      <c r="D90" s="116" t="s">
        <v>366</v>
      </c>
      <c r="E90" s="20"/>
      <c r="F90" s="20" t="s">
        <v>107</v>
      </c>
      <c r="G90" s="20" t="s">
        <v>108</v>
      </c>
      <c r="H90" s="20" t="s">
        <v>109</v>
      </c>
      <c r="I90" s="20"/>
      <c r="J90" s="20"/>
      <c r="K90" s="20"/>
      <c r="L90" s="20" t="s">
        <v>95</v>
      </c>
      <c r="M90" s="20" t="s">
        <v>367</v>
      </c>
      <c r="N90" s="22"/>
      <c r="O90" s="22" t="s">
        <v>102</v>
      </c>
      <c r="P90" s="22" t="s">
        <v>103</v>
      </c>
      <c r="Q90" s="20"/>
      <c r="R90" s="20"/>
      <c r="S90" s="20"/>
      <c r="T90" s="20"/>
      <c r="U90" s="20"/>
      <c r="V90" s="20"/>
    </row>
    <row r="91" spans="1:22" ht="28">
      <c r="A91" t="s">
        <v>3081</v>
      </c>
      <c r="B91" s="20" t="s">
        <v>368</v>
      </c>
      <c r="C91" s="25" t="s">
        <v>369</v>
      </c>
      <c r="D91" s="116" t="s">
        <v>370</v>
      </c>
      <c r="E91" s="20"/>
      <c r="F91" s="20" t="s">
        <v>107</v>
      </c>
      <c r="G91" s="20" t="s">
        <v>108</v>
      </c>
      <c r="H91" s="20" t="s">
        <v>109</v>
      </c>
      <c r="I91" s="20"/>
      <c r="J91" s="20"/>
      <c r="K91" s="20"/>
      <c r="L91" s="20" t="s">
        <v>95</v>
      </c>
      <c r="M91" s="20" t="s">
        <v>371</v>
      </c>
      <c r="N91" s="22"/>
      <c r="O91" s="22" t="s">
        <v>102</v>
      </c>
      <c r="P91" s="22" t="s">
        <v>103</v>
      </c>
      <c r="Q91" s="20"/>
      <c r="R91" s="20"/>
      <c r="S91" s="20"/>
      <c r="T91" s="20"/>
      <c r="U91" s="20"/>
      <c r="V91" s="20"/>
    </row>
    <row r="92" spans="1:22" ht="70">
      <c r="A92" t="s">
        <v>3082</v>
      </c>
      <c r="B92" s="20" t="s">
        <v>372</v>
      </c>
      <c r="C92" s="21" t="s">
        <v>373</v>
      </c>
      <c r="D92" s="116" t="s">
        <v>374</v>
      </c>
      <c r="E92" s="20"/>
      <c r="F92" s="20" t="s">
        <v>107</v>
      </c>
      <c r="G92" s="20" t="s">
        <v>108</v>
      </c>
      <c r="H92" s="20" t="s">
        <v>109</v>
      </c>
      <c r="I92" s="20"/>
      <c r="J92" s="20"/>
      <c r="K92" s="20"/>
      <c r="L92" s="20" t="s">
        <v>116</v>
      </c>
      <c r="M92" s="20" t="s">
        <v>117</v>
      </c>
      <c r="N92" s="22"/>
      <c r="O92" s="22" t="s">
        <v>102</v>
      </c>
      <c r="P92" s="22" t="s">
        <v>103</v>
      </c>
      <c r="Q92" s="20"/>
      <c r="R92" s="20"/>
      <c r="S92" s="20"/>
      <c r="T92" s="20"/>
      <c r="U92" s="20"/>
      <c r="V92" s="20"/>
    </row>
    <row r="93" spans="1:22" ht="28">
      <c r="A93" t="s">
        <v>3083</v>
      </c>
      <c r="B93" s="20" t="s">
        <v>375</v>
      </c>
      <c r="C93" s="21" t="s">
        <v>376</v>
      </c>
      <c r="D93" s="116" t="s">
        <v>377</v>
      </c>
      <c r="E93" s="20"/>
      <c r="F93" s="20" t="s">
        <v>107</v>
      </c>
      <c r="G93" s="20" t="s">
        <v>226</v>
      </c>
      <c r="H93" s="20"/>
      <c r="I93" s="20"/>
      <c r="J93" s="20"/>
      <c r="K93" s="20"/>
      <c r="L93" s="20" t="s">
        <v>116</v>
      </c>
      <c r="M93" s="20" t="s">
        <v>117</v>
      </c>
      <c r="N93" s="22"/>
      <c r="O93" s="22" t="s">
        <v>102</v>
      </c>
      <c r="P93" s="22" t="s">
        <v>103</v>
      </c>
      <c r="Q93" s="20"/>
      <c r="R93" s="20"/>
      <c r="S93" s="20"/>
      <c r="T93" s="20"/>
      <c r="U93" s="20"/>
      <c r="V93" s="20"/>
    </row>
    <row r="94" spans="1:22" ht="84">
      <c r="A94" t="s">
        <v>3084</v>
      </c>
      <c r="B94" s="20" t="s">
        <v>378</v>
      </c>
      <c r="C94" s="25" t="s">
        <v>379</v>
      </c>
      <c r="D94" s="116" t="s">
        <v>380</v>
      </c>
      <c r="E94" s="20"/>
      <c r="F94" s="20" t="s">
        <v>107</v>
      </c>
      <c r="G94" s="20" t="s">
        <v>109</v>
      </c>
      <c r="H94" s="20" t="s">
        <v>108</v>
      </c>
      <c r="I94" s="20" t="s">
        <v>159</v>
      </c>
      <c r="J94" s="20" t="s">
        <v>160</v>
      </c>
      <c r="K94" s="20"/>
      <c r="L94" s="20" t="s">
        <v>116</v>
      </c>
      <c r="M94" s="20" t="s">
        <v>117</v>
      </c>
      <c r="N94" s="22"/>
      <c r="O94" s="22" t="s">
        <v>102</v>
      </c>
      <c r="P94" s="22" t="s">
        <v>103</v>
      </c>
      <c r="Q94" s="20"/>
      <c r="R94" s="20"/>
      <c r="S94" s="20"/>
      <c r="T94" s="20"/>
      <c r="U94" s="20"/>
      <c r="V94" s="20"/>
    </row>
    <row r="95" spans="1:22" ht="28">
      <c r="A95" t="s">
        <v>3085</v>
      </c>
      <c r="B95" s="20" t="s">
        <v>381</v>
      </c>
      <c r="C95" s="25" t="s">
        <v>382</v>
      </c>
      <c r="D95" s="116" t="s">
        <v>383</v>
      </c>
      <c r="E95" s="20"/>
      <c r="F95" s="20" t="s">
        <v>107</v>
      </c>
      <c r="G95" s="20" t="s">
        <v>108</v>
      </c>
      <c r="H95" s="20"/>
      <c r="I95" s="20"/>
      <c r="J95" s="20"/>
      <c r="K95" s="20"/>
      <c r="L95" s="20" t="s">
        <v>116</v>
      </c>
      <c r="M95" s="20" t="s">
        <v>117</v>
      </c>
      <c r="N95" s="22"/>
      <c r="O95" s="22" t="s">
        <v>102</v>
      </c>
      <c r="P95" s="22" t="s">
        <v>103</v>
      </c>
      <c r="Q95" s="20"/>
      <c r="R95" s="20"/>
      <c r="S95" s="20"/>
      <c r="T95" s="20"/>
      <c r="U95" s="20"/>
      <c r="V95" s="20"/>
    </row>
    <row r="96" spans="1:22" ht="42">
      <c r="A96" t="s">
        <v>3086</v>
      </c>
      <c r="B96" s="20" t="s">
        <v>384</v>
      </c>
      <c r="C96" s="25" t="s">
        <v>385</v>
      </c>
      <c r="D96" s="116" t="s">
        <v>386</v>
      </c>
      <c r="E96" s="20"/>
      <c r="F96" s="20" t="s">
        <v>107</v>
      </c>
      <c r="G96" s="20" t="s">
        <v>108</v>
      </c>
      <c r="H96" s="20"/>
      <c r="I96" s="20"/>
      <c r="J96" s="20"/>
      <c r="K96" s="20"/>
      <c r="L96" s="20" t="s">
        <v>116</v>
      </c>
      <c r="M96" s="20" t="s">
        <v>117</v>
      </c>
      <c r="N96" s="22"/>
      <c r="O96" s="22" t="s">
        <v>102</v>
      </c>
      <c r="P96" s="22" t="s">
        <v>103</v>
      </c>
      <c r="Q96" s="20"/>
      <c r="R96" s="20"/>
      <c r="S96" s="20"/>
      <c r="T96" s="20"/>
      <c r="U96" s="20"/>
      <c r="V96" s="20"/>
    </row>
    <row r="97" spans="1:22" ht="56">
      <c r="A97" t="s">
        <v>3087</v>
      </c>
      <c r="B97" s="20" t="s">
        <v>387</v>
      </c>
      <c r="C97" s="25" t="s">
        <v>388</v>
      </c>
      <c r="D97" s="116" t="s">
        <v>389</v>
      </c>
      <c r="E97" s="20"/>
      <c r="F97" s="20" t="s">
        <v>107</v>
      </c>
      <c r="G97" s="20" t="s">
        <v>109</v>
      </c>
      <c r="H97" s="20" t="s">
        <v>108</v>
      </c>
      <c r="I97" s="20" t="s">
        <v>159</v>
      </c>
      <c r="J97" s="20" t="s">
        <v>160</v>
      </c>
      <c r="K97" s="20"/>
      <c r="L97" s="20" t="s">
        <v>95</v>
      </c>
      <c r="M97" s="20" t="s">
        <v>390</v>
      </c>
      <c r="N97" s="22"/>
      <c r="O97" s="22" t="s">
        <v>102</v>
      </c>
      <c r="P97" s="22" t="s">
        <v>103</v>
      </c>
      <c r="Q97" s="20"/>
      <c r="R97" s="20"/>
      <c r="S97" s="20"/>
      <c r="T97" s="20"/>
      <c r="U97" s="20"/>
      <c r="V97" s="20"/>
    </row>
    <row r="98" spans="1:22">
      <c r="A98" t="s">
        <v>3088</v>
      </c>
      <c r="B98" s="20" t="s">
        <v>391</v>
      </c>
      <c r="C98" s="21" t="s">
        <v>392</v>
      </c>
      <c r="D98" s="116"/>
      <c r="E98" s="20"/>
      <c r="F98" s="20"/>
      <c r="G98" s="20"/>
      <c r="H98" s="20"/>
      <c r="I98" s="20"/>
      <c r="J98" s="20"/>
      <c r="K98" s="20"/>
      <c r="L98" s="20"/>
      <c r="M98" s="20"/>
      <c r="N98" s="22"/>
      <c r="O98" s="22"/>
      <c r="P98" s="22"/>
      <c r="Q98" s="20"/>
      <c r="R98" s="20"/>
      <c r="S98" s="20"/>
      <c r="T98" s="20"/>
      <c r="U98" s="20"/>
      <c r="V98" s="20"/>
    </row>
    <row r="99" spans="1:22" ht="56">
      <c r="A99" t="s">
        <v>3089</v>
      </c>
      <c r="B99" s="20" t="s">
        <v>393</v>
      </c>
      <c r="C99" s="25" t="s">
        <v>394</v>
      </c>
      <c r="D99" s="116" t="s">
        <v>395</v>
      </c>
      <c r="E99" s="20"/>
      <c r="F99" s="20" t="s">
        <v>245</v>
      </c>
      <c r="G99" s="20" t="s">
        <v>108</v>
      </c>
      <c r="H99" s="20" t="s">
        <v>109</v>
      </c>
      <c r="I99" s="20"/>
      <c r="J99" s="20"/>
      <c r="K99" s="20"/>
      <c r="L99" s="20" t="s">
        <v>95</v>
      </c>
      <c r="M99" s="20" t="s">
        <v>215</v>
      </c>
      <c r="N99" s="22"/>
      <c r="O99" s="22" t="s">
        <v>102</v>
      </c>
      <c r="P99" s="22" t="s">
        <v>103</v>
      </c>
      <c r="Q99" s="20"/>
      <c r="R99" s="20"/>
      <c r="S99" s="20"/>
      <c r="T99" s="20"/>
      <c r="U99" s="20"/>
      <c r="V99" s="20"/>
    </row>
    <row r="100" spans="1:22">
      <c r="A100" t="s">
        <v>3090</v>
      </c>
      <c r="B100" s="20" t="s">
        <v>396</v>
      </c>
      <c r="C100" s="26" t="s">
        <v>397</v>
      </c>
      <c r="D100" s="116"/>
      <c r="E100" s="20"/>
      <c r="F100" s="20" t="s">
        <v>107</v>
      </c>
      <c r="G100" s="20" t="s">
        <v>108</v>
      </c>
      <c r="H100" s="20"/>
      <c r="I100" s="20"/>
      <c r="J100" s="20"/>
      <c r="K100" s="20"/>
      <c r="L100" s="20" t="s">
        <v>95</v>
      </c>
      <c r="M100" s="20" t="s">
        <v>236</v>
      </c>
      <c r="N100" s="22"/>
      <c r="O100" s="22" t="s">
        <v>102</v>
      </c>
      <c r="P100" s="22" t="s">
        <v>102</v>
      </c>
      <c r="Q100" s="20"/>
      <c r="R100" s="20"/>
      <c r="S100" s="20"/>
      <c r="T100" s="20"/>
      <c r="U100" s="20"/>
      <c r="V100" s="20"/>
    </row>
    <row r="101" spans="1:22" ht="70">
      <c r="A101" t="s">
        <v>3091</v>
      </c>
      <c r="B101" s="20" t="s">
        <v>398</v>
      </c>
      <c r="C101" s="21" t="s">
        <v>399</v>
      </c>
      <c r="D101" s="116" t="s">
        <v>400</v>
      </c>
      <c r="E101" s="20"/>
      <c r="F101" s="20" t="s">
        <v>107</v>
      </c>
      <c r="G101" s="20" t="s">
        <v>108</v>
      </c>
      <c r="H101" s="20"/>
      <c r="I101" s="20"/>
      <c r="J101" s="20"/>
      <c r="K101" s="20"/>
      <c r="L101" s="20" t="s">
        <v>95</v>
      </c>
      <c r="M101" s="20" t="s">
        <v>401</v>
      </c>
      <c r="N101" s="22"/>
      <c r="O101" s="22" t="s">
        <v>102</v>
      </c>
      <c r="P101" s="22" t="s">
        <v>103</v>
      </c>
      <c r="Q101" s="20"/>
      <c r="R101" s="20"/>
      <c r="S101" s="20"/>
      <c r="T101" s="20"/>
      <c r="U101" s="20"/>
      <c r="V101" s="20"/>
    </row>
    <row r="102" spans="1:22" ht="56">
      <c r="A102" t="s">
        <v>3092</v>
      </c>
      <c r="B102" s="20" t="s">
        <v>402</v>
      </c>
      <c r="C102" s="25" t="s">
        <v>403</v>
      </c>
      <c r="D102" s="116" t="s">
        <v>404</v>
      </c>
      <c r="E102" s="20"/>
      <c r="F102" s="20" t="s">
        <v>107</v>
      </c>
      <c r="G102" s="20" t="s">
        <v>109</v>
      </c>
      <c r="H102" s="20" t="s">
        <v>108</v>
      </c>
      <c r="I102" s="20" t="s">
        <v>159</v>
      </c>
      <c r="J102" s="20" t="s">
        <v>160</v>
      </c>
      <c r="K102" s="20"/>
      <c r="L102" s="20" t="s">
        <v>95</v>
      </c>
      <c r="M102" s="20"/>
      <c r="N102" s="22"/>
      <c r="O102" s="22" t="s">
        <v>102</v>
      </c>
      <c r="P102" s="22" t="s">
        <v>103</v>
      </c>
      <c r="Q102" s="20"/>
      <c r="R102" s="20"/>
      <c r="S102" s="20"/>
      <c r="T102" s="20"/>
      <c r="U102" s="20"/>
      <c r="V102" s="20"/>
    </row>
    <row r="103" spans="1:22" ht="42">
      <c r="A103" t="s">
        <v>3093</v>
      </c>
      <c r="B103" s="20" t="s">
        <v>405</v>
      </c>
      <c r="C103" s="21" t="s">
        <v>406</v>
      </c>
      <c r="D103" s="116" t="s">
        <v>407</v>
      </c>
      <c r="E103" s="20"/>
      <c r="F103" s="20" t="s">
        <v>107</v>
      </c>
      <c r="G103" s="20" t="s">
        <v>108</v>
      </c>
      <c r="H103" s="20" t="s">
        <v>109</v>
      </c>
      <c r="I103" s="20"/>
      <c r="J103" s="20"/>
      <c r="K103" s="20"/>
      <c r="L103" s="20" t="s">
        <v>116</v>
      </c>
      <c r="M103" s="20" t="s">
        <v>321</v>
      </c>
      <c r="N103" s="22"/>
      <c r="O103" s="22" t="s">
        <v>102</v>
      </c>
      <c r="P103" s="22" t="s">
        <v>103</v>
      </c>
      <c r="Q103" s="20"/>
      <c r="R103" s="20"/>
      <c r="S103" s="20"/>
      <c r="T103" s="20"/>
      <c r="U103" s="20"/>
      <c r="V103" s="20"/>
    </row>
    <row r="104" spans="1:22" ht="28">
      <c r="A104" t="s">
        <v>3094</v>
      </c>
      <c r="B104" s="20" t="s">
        <v>408</v>
      </c>
      <c r="C104" s="21" t="s">
        <v>409</v>
      </c>
      <c r="D104" s="116" t="s">
        <v>410</v>
      </c>
      <c r="E104" s="20"/>
      <c r="F104" s="20" t="s">
        <v>107</v>
      </c>
      <c r="G104" s="20" t="s">
        <v>108</v>
      </c>
      <c r="H104" s="20" t="s">
        <v>109</v>
      </c>
      <c r="I104" s="20"/>
      <c r="J104" s="20"/>
      <c r="K104" s="20"/>
      <c r="L104" s="20" t="s">
        <v>95</v>
      </c>
      <c r="M104" s="20" t="s">
        <v>411</v>
      </c>
      <c r="N104" s="22"/>
      <c r="O104" s="22" t="s">
        <v>102</v>
      </c>
      <c r="P104" s="22" t="s">
        <v>103</v>
      </c>
      <c r="Q104" s="20"/>
      <c r="R104" s="20"/>
      <c r="S104" s="20"/>
      <c r="T104" s="20"/>
      <c r="U104" s="20"/>
      <c r="V104" s="20"/>
    </row>
    <row r="105" spans="1:22" ht="42">
      <c r="A105" t="s">
        <v>3095</v>
      </c>
      <c r="B105" s="20" t="s">
        <v>412</v>
      </c>
      <c r="C105" s="21" t="s">
        <v>413</v>
      </c>
      <c r="D105" s="116" t="s">
        <v>414</v>
      </c>
      <c r="E105" s="20"/>
      <c r="F105" s="20" t="s">
        <v>123</v>
      </c>
      <c r="G105" s="20" t="s">
        <v>108</v>
      </c>
      <c r="H105" s="20"/>
      <c r="I105" s="20"/>
      <c r="J105" s="20"/>
      <c r="K105" s="20"/>
      <c r="L105" s="20" t="s">
        <v>95</v>
      </c>
      <c r="M105" s="20" t="s">
        <v>236</v>
      </c>
      <c r="N105" s="22"/>
      <c r="O105" s="22" t="s">
        <v>102</v>
      </c>
      <c r="P105" s="22" t="s">
        <v>103</v>
      </c>
      <c r="Q105" s="20"/>
      <c r="R105" s="20"/>
      <c r="S105" s="20"/>
      <c r="T105" s="20"/>
      <c r="U105" s="20"/>
      <c r="V105" s="20"/>
    </row>
    <row r="106" spans="1:22" ht="42">
      <c r="A106" t="s">
        <v>3096</v>
      </c>
      <c r="B106" s="20" t="s">
        <v>415</v>
      </c>
      <c r="C106" s="25" t="s">
        <v>416</v>
      </c>
      <c r="D106" s="116" t="s">
        <v>417</v>
      </c>
      <c r="E106" s="20"/>
      <c r="F106" s="20" t="s">
        <v>107</v>
      </c>
      <c r="G106" s="20" t="s">
        <v>114</v>
      </c>
      <c r="H106" s="20" t="s">
        <v>115</v>
      </c>
      <c r="I106" s="20" t="s">
        <v>159</v>
      </c>
      <c r="J106" s="20" t="s">
        <v>160</v>
      </c>
      <c r="K106" s="20"/>
      <c r="L106" s="20" t="s">
        <v>95</v>
      </c>
      <c r="M106" s="20" t="s">
        <v>371</v>
      </c>
      <c r="N106" s="22"/>
      <c r="O106" s="22" t="s">
        <v>102</v>
      </c>
      <c r="P106" s="22" t="s">
        <v>103</v>
      </c>
      <c r="Q106" s="20"/>
      <c r="R106" s="20"/>
      <c r="S106" s="20"/>
      <c r="T106" s="20"/>
      <c r="U106" s="20"/>
      <c r="V106" s="20"/>
    </row>
    <row r="107" spans="1:22">
      <c r="A107" t="s">
        <v>3097</v>
      </c>
      <c r="B107" s="3" t="s">
        <v>418</v>
      </c>
      <c r="C107" s="26" t="s">
        <v>403</v>
      </c>
      <c r="D107" s="116"/>
      <c r="E107" s="20"/>
      <c r="F107" s="20"/>
      <c r="G107" s="20"/>
      <c r="H107" s="20"/>
      <c r="I107" s="20"/>
      <c r="J107" s="20"/>
      <c r="K107" s="20"/>
      <c r="L107" s="20"/>
      <c r="M107" s="20"/>
      <c r="N107" s="22"/>
      <c r="O107" s="22"/>
      <c r="P107" s="22"/>
      <c r="Q107" s="20"/>
      <c r="R107" s="20"/>
      <c r="S107" s="20"/>
      <c r="T107" s="20"/>
      <c r="U107" s="20"/>
      <c r="V107" s="20"/>
    </row>
    <row r="108" spans="1:22" ht="28">
      <c r="A108" t="s">
        <v>3098</v>
      </c>
      <c r="B108" s="20" t="s">
        <v>419</v>
      </c>
      <c r="C108" s="21" t="s">
        <v>420</v>
      </c>
      <c r="D108" s="116" t="s">
        <v>421</v>
      </c>
      <c r="E108" s="20" t="s">
        <v>100</v>
      </c>
      <c r="F108" s="20" t="s">
        <v>107</v>
      </c>
      <c r="G108" s="20" t="s">
        <v>114</v>
      </c>
      <c r="H108" s="20" t="s">
        <v>115</v>
      </c>
      <c r="I108" s="20"/>
      <c r="J108" s="20"/>
      <c r="K108" s="20"/>
      <c r="L108" s="20" t="s">
        <v>116</v>
      </c>
      <c r="M108" s="20" t="s">
        <v>117</v>
      </c>
      <c r="N108" s="22" t="s">
        <v>103</v>
      </c>
      <c r="O108" s="22" t="s">
        <v>103</v>
      </c>
      <c r="P108" s="22" t="s">
        <v>103</v>
      </c>
      <c r="Q108" s="20"/>
      <c r="R108" s="3" t="s">
        <v>422</v>
      </c>
      <c r="S108" s="20"/>
      <c r="T108" s="20"/>
      <c r="U108" s="20"/>
      <c r="V108" s="20"/>
    </row>
    <row r="109" spans="1:22">
      <c r="A109" t="s">
        <v>3099</v>
      </c>
      <c r="B109" s="20" t="s">
        <v>423</v>
      </c>
      <c r="C109" s="21" t="s">
        <v>424</v>
      </c>
      <c r="D109" s="116" t="s">
        <v>425</v>
      </c>
      <c r="E109" s="20"/>
      <c r="F109" s="20" t="s">
        <v>129</v>
      </c>
      <c r="G109" s="20" t="s">
        <v>114</v>
      </c>
      <c r="H109" s="20" t="s">
        <v>115</v>
      </c>
      <c r="I109" s="20"/>
      <c r="J109" s="20"/>
      <c r="K109" s="20"/>
      <c r="L109" s="20" t="s">
        <v>95</v>
      </c>
      <c r="M109" s="20" t="s">
        <v>236</v>
      </c>
      <c r="N109" s="22"/>
      <c r="O109" s="22" t="s">
        <v>103</v>
      </c>
      <c r="P109" s="22" t="s">
        <v>103</v>
      </c>
      <c r="Q109" s="20"/>
      <c r="R109" s="20"/>
      <c r="S109" s="20"/>
      <c r="T109" s="20"/>
      <c r="U109" s="20"/>
      <c r="V109" s="20"/>
    </row>
    <row r="110" spans="1:22" ht="42">
      <c r="A110" t="s">
        <v>3100</v>
      </c>
      <c r="B110" s="20" t="s">
        <v>426</v>
      </c>
      <c r="C110" s="21" t="s">
        <v>427</v>
      </c>
      <c r="D110" s="116" t="s">
        <v>428</v>
      </c>
      <c r="E110" s="20"/>
      <c r="F110" s="20" t="s">
        <v>107</v>
      </c>
      <c r="G110" s="20" t="s">
        <v>108</v>
      </c>
      <c r="H110" s="20" t="s">
        <v>109</v>
      </c>
      <c r="I110" s="20"/>
      <c r="J110" s="20"/>
      <c r="K110" s="20"/>
      <c r="L110" s="20" t="s">
        <v>95</v>
      </c>
      <c r="M110" s="20" t="s">
        <v>236</v>
      </c>
      <c r="N110" s="22"/>
      <c r="O110" s="22" t="s">
        <v>102</v>
      </c>
      <c r="P110" s="22" t="s">
        <v>103</v>
      </c>
      <c r="Q110" s="20"/>
      <c r="R110" s="20"/>
      <c r="S110" s="20"/>
      <c r="T110" s="20"/>
      <c r="U110" s="20"/>
      <c r="V110" s="20"/>
    </row>
    <row r="111" spans="1:22">
      <c r="A111" t="s">
        <v>3101</v>
      </c>
      <c r="B111" s="20" t="s">
        <v>429</v>
      </c>
      <c r="C111" s="25"/>
      <c r="D111" s="116"/>
      <c r="E111" s="20"/>
      <c r="F111" s="20"/>
      <c r="G111" s="20"/>
      <c r="H111" s="20"/>
      <c r="I111" s="20"/>
      <c r="J111" s="20"/>
      <c r="K111" s="20"/>
      <c r="L111" s="20"/>
      <c r="M111" s="20"/>
      <c r="N111" s="22"/>
      <c r="O111" s="22"/>
      <c r="P111" s="22"/>
      <c r="Q111" s="20"/>
      <c r="R111" s="20"/>
      <c r="S111" s="20"/>
      <c r="T111" s="20"/>
      <c r="U111" s="20"/>
      <c r="V111" s="20"/>
    </row>
    <row r="112" spans="1:22" ht="56">
      <c r="A112" t="s">
        <v>3102</v>
      </c>
      <c r="B112" s="20" t="s">
        <v>430</v>
      </c>
      <c r="C112" s="25" t="s">
        <v>431</v>
      </c>
      <c r="D112" s="116" t="s">
        <v>432</v>
      </c>
      <c r="E112" s="20"/>
      <c r="F112" s="20" t="s">
        <v>129</v>
      </c>
      <c r="G112" s="20" t="s">
        <v>114</v>
      </c>
      <c r="H112" s="20" t="s">
        <v>115</v>
      </c>
      <c r="I112" s="20"/>
      <c r="J112" s="20"/>
      <c r="K112" s="20"/>
      <c r="L112" s="20" t="s">
        <v>110</v>
      </c>
      <c r="M112" s="20" t="s">
        <v>117</v>
      </c>
      <c r="N112" s="22"/>
      <c r="O112" s="22" t="s">
        <v>103</v>
      </c>
      <c r="P112" s="22" t="s">
        <v>103</v>
      </c>
      <c r="Q112" s="20"/>
      <c r="R112" s="20"/>
      <c r="S112" s="20"/>
      <c r="T112" s="20"/>
      <c r="U112" s="20"/>
      <c r="V112" s="20"/>
    </row>
    <row r="113" spans="1:22">
      <c r="A113" t="s">
        <v>3103</v>
      </c>
      <c r="B113" s="20" t="s">
        <v>433</v>
      </c>
      <c r="C113" s="20"/>
      <c r="D113" s="116"/>
      <c r="E113" s="20"/>
      <c r="F113" s="20"/>
      <c r="G113" s="20" t="s">
        <v>181</v>
      </c>
      <c r="H113" s="20" t="s">
        <v>108</v>
      </c>
      <c r="I113" s="20"/>
      <c r="J113" s="20"/>
      <c r="K113" s="20"/>
      <c r="L113" s="20"/>
      <c r="M113" s="20"/>
      <c r="N113" s="22"/>
      <c r="O113" s="22" t="s">
        <v>103</v>
      </c>
      <c r="P113" s="22" t="s">
        <v>102</v>
      </c>
      <c r="Q113" s="20"/>
      <c r="R113" s="20"/>
      <c r="S113" s="20"/>
      <c r="T113" s="20"/>
      <c r="U113" s="20"/>
      <c r="V113" s="20"/>
    </row>
    <row r="114" spans="1:22">
      <c r="A114" t="s">
        <v>3104</v>
      </c>
      <c r="B114" s="20" t="s">
        <v>434</v>
      </c>
      <c r="C114" s="26" t="s">
        <v>435</v>
      </c>
      <c r="D114" s="116"/>
      <c r="E114" s="20"/>
      <c r="F114" s="20"/>
      <c r="G114" s="20" t="s">
        <v>114</v>
      </c>
      <c r="H114" s="20" t="s">
        <v>436</v>
      </c>
      <c r="I114" s="20"/>
      <c r="J114" s="20"/>
      <c r="K114" s="20"/>
      <c r="L114" s="20"/>
      <c r="M114" s="20" t="s">
        <v>437</v>
      </c>
      <c r="N114" s="22"/>
      <c r="O114" s="22" t="s">
        <v>103</v>
      </c>
      <c r="P114" s="22" t="s">
        <v>102</v>
      </c>
      <c r="Q114" s="20"/>
      <c r="R114" s="20"/>
      <c r="S114" s="20"/>
      <c r="T114" s="20"/>
      <c r="U114" s="20"/>
      <c r="V114" s="20"/>
    </row>
    <row r="115" spans="1:22">
      <c r="A115" t="s">
        <v>3105</v>
      </c>
      <c r="B115" s="20" t="s">
        <v>438</v>
      </c>
      <c r="C115" s="20"/>
      <c r="D115" s="116"/>
      <c r="E115" s="20"/>
      <c r="F115" s="20"/>
      <c r="G115" s="20"/>
      <c r="H115" s="20"/>
      <c r="I115" s="20"/>
      <c r="J115" s="20"/>
      <c r="K115" s="20"/>
      <c r="L115" s="20"/>
      <c r="M115" s="20" t="s">
        <v>439</v>
      </c>
      <c r="N115" s="22"/>
      <c r="O115" s="22" t="s">
        <v>103</v>
      </c>
      <c r="P115" s="22" t="s">
        <v>102</v>
      </c>
      <c r="Q115" s="20"/>
      <c r="R115" s="20"/>
      <c r="S115" s="20"/>
      <c r="T115" s="20"/>
      <c r="U115" s="20"/>
      <c r="V115" s="20"/>
    </row>
    <row r="116" spans="1:22" ht="56">
      <c r="A116" t="s">
        <v>3106</v>
      </c>
      <c r="B116" s="20" t="s">
        <v>440</v>
      </c>
      <c r="C116" s="25" t="s">
        <v>441</v>
      </c>
      <c r="D116" s="116" t="s">
        <v>442</v>
      </c>
      <c r="E116" s="20" t="s">
        <v>100</v>
      </c>
      <c r="F116" s="20" t="s">
        <v>101</v>
      </c>
      <c r="G116" s="20" t="s">
        <v>114</v>
      </c>
      <c r="H116" s="20" t="s">
        <v>115</v>
      </c>
      <c r="I116" s="20"/>
      <c r="J116" s="20"/>
      <c r="K116" s="20"/>
      <c r="L116" s="20" t="s">
        <v>290</v>
      </c>
      <c r="M116" s="20"/>
      <c r="N116" s="22"/>
      <c r="O116" s="22" t="s">
        <v>102</v>
      </c>
      <c r="P116" s="22" t="s">
        <v>103</v>
      </c>
      <c r="Q116" s="20"/>
      <c r="R116" s="20"/>
      <c r="S116" s="20"/>
      <c r="T116" s="20"/>
      <c r="U116" s="20"/>
      <c r="V116" s="20"/>
    </row>
    <row r="117" spans="1:22">
      <c r="A117" t="s">
        <v>3107</v>
      </c>
      <c r="B117" s="20" t="s">
        <v>443</v>
      </c>
      <c r="C117" s="26" t="s">
        <v>444</v>
      </c>
      <c r="D117" s="116"/>
      <c r="E117" s="20"/>
      <c r="F117" s="20" t="s">
        <v>107</v>
      </c>
      <c r="G117" s="20"/>
      <c r="H117" s="20"/>
      <c r="I117" s="20"/>
      <c r="J117" s="20"/>
      <c r="K117" s="20" t="s">
        <v>103</v>
      </c>
      <c r="L117" s="20" t="s">
        <v>95</v>
      </c>
      <c r="M117" s="20" t="s">
        <v>411</v>
      </c>
      <c r="N117" s="22"/>
      <c r="O117" s="22" t="s">
        <v>102</v>
      </c>
      <c r="P117" s="22" t="s">
        <v>102</v>
      </c>
      <c r="Q117" s="20"/>
      <c r="R117" s="20"/>
      <c r="S117" s="20"/>
      <c r="T117" s="20"/>
      <c r="U117" s="20"/>
      <c r="V117" s="20"/>
    </row>
    <row r="118" spans="1:22" ht="56">
      <c r="A118" t="s">
        <v>3108</v>
      </c>
      <c r="B118" s="20" t="s">
        <v>445</v>
      </c>
      <c r="C118" s="26" t="s">
        <v>444</v>
      </c>
      <c r="D118" s="116" t="s">
        <v>446</v>
      </c>
      <c r="E118" s="20"/>
      <c r="F118" s="20" t="s">
        <v>107</v>
      </c>
      <c r="G118" s="40" t="s">
        <v>264</v>
      </c>
      <c r="H118" s="20"/>
      <c r="I118" s="20"/>
      <c r="J118" s="20"/>
      <c r="K118" s="20"/>
      <c r="L118" s="20" t="s">
        <v>95</v>
      </c>
      <c r="M118" s="20" t="s">
        <v>411</v>
      </c>
      <c r="N118" s="22"/>
      <c r="O118" s="22" t="s">
        <v>102</v>
      </c>
      <c r="P118" s="22" t="s">
        <v>103</v>
      </c>
      <c r="Q118" s="20"/>
      <c r="R118" s="20"/>
      <c r="S118" s="20"/>
      <c r="T118" s="20"/>
      <c r="U118" s="20"/>
      <c r="V118" s="20"/>
    </row>
    <row r="119" spans="1:22" ht="56">
      <c r="A119" t="s">
        <v>3109</v>
      </c>
      <c r="B119" s="20" t="s">
        <v>447</v>
      </c>
      <c r="C119" s="25" t="s">
        <v>448</v>
      </c>
      <c r="D119" s="116" t="s">
        <v>449</v>
      </c>
      <c r="E119" s="20"/>
      <c r="F119" s="20" t="s">
        <v>107</v>
      </c>
      <c r="G119" s="20" t="s">
        <v>226</v>
      </c>
      <c r="H119" s="20"/>
      <c r="I119" s="20"/>
      <c r="J119" s="20"/>
      <c r="K119" s="20"/>
      <c r="L119" s="20" t="s">
        <v>110</v>
      </c>
      <c r="M119" s="20"/>
      <c r="N119" s="22"/>
      <c r="O119" s="22" t="s">
        <v>103</v>
      </c>
      <c r="P119" s="22" t="s">
        <v>103</v>
      </c>
      <c r="Q119" s="20"/>
      <c r="R119" s="20"/>
      <c r="S119" s="20"/>
      <c r="T119" s="20"/>
      <c r="U119" s="20"/>
      <c r="V119" s="20"/>
    </row>
    <row r="120" spans="1:22" ht="42">
      <c r="A120" t="s">
        <v>3110</v>
      </c>
      <c r="B120" s="20" t="s">
        <v>450</v>
      </c>
      <c r="C120" s="26" t="s">
        <v>451</v>
      </c>
      <c r="D120" s="116" t="s">
        <v>452</v>
      </c>
      <c r="E120" s="20"/>
      <c r="F120" s="20" t="s">
        <v>123</v>
      </c>
      <c r="G120" s="20" t="s">
        <v>108</v>
      </c>
      <c r="H120" s="20" t="s">
        <v>115</v>
      </c>
      <c r="I120" s="20"/>
      <c r="J120" s="20"/>
      <c r="K120" s="20"/>
      <c r="L120" s="20" t="s">
        <v>116</v>
      </c>
      <c r="M120" s="27" t="s">
        <v>117</v>
      </c>
      <c r="N120" s="22"/>
      <c r="O120" s="22" t="s">
        <v>102</v>
      </c>
      <c r="P120" s="22" t="s">
        <v>103</v>
      </c>
      <c r="Q120" s="20"/>
      <c r="R120" s="20"/>
      <c r="S120" s="20"/>
      <c r="T120" s="20"/>
      <c r="U120" s="20"/>
      <c r="V120" s="20"/>
    </row>
    <row r="121" spans="1:22">
      <c r="A121" t="s">
        <v>3111</v>
      </c>
      <c r="B121" s="20" t="s">
        <v>453</v>
      </c>
      <c r="C121" s="20"/>
      <c r="D121" s="116"/>
      <c r="E121" s="20"/>
      <c r="F121" s="20"/>
      <c r="G121" s="20"/>
      <c r="H121" s="20"/>
      <c r="I121" s="20"/>
      <c r="J121" s="20"/>
      <c r="K121" s="20"/>
      <c r="L121" s="20"/>
      <c r="M121" s="20"/>
      <c r="N121" s="22"/>
      <c r="O121" s="22" t="s">
        <v>103</v>
      </c>
      <c r="P121" s="22" t="s">
        <v>102</v>
      </c>
      <c r="Q121" s="20"/>
      <c r="R121" s="20"/>
      <c r="S121" s="20"/>
      <c r="T121" s="20"/>
      <c r="U121" s="20"/>
      <c r="V121" s="20"/>
    </row>
    <row r="122" spans="1:22">
      <c r="A122" t="s">
        <v>3112</v>
      </c>
      <c r="B122" s="20" t="s">
        <v>454</v>
      </c>
      <c r="C122" s="20"/>
      <c r="D122" s="116"/>
      <c r="E122" s="20"/>
      <c r="F122" s="20"/>
      <c r="G122" s="20"/>
      <c r="H122" s="20"/>
      <c r="I122" s="20"/>
      <c r="J122" s="20"/>
      <c r="K122" s="20"/>
      <c r="L122" s="20"/>
      <c r="M122" s="20"/>
      <c r="N122" s="22"/>
      <c r="O122" s="22" t="s">
        <v>103</v>
      </c>
      <c r="P122" s="22" t="s">
        <v>102</v>
      </c>
      <c r="Q122" s="20"/>
      <c r="R122" s="20"/>
      <c r="S122" s="20"/>
      <c r="T122" s="20"/>
      <c r="U122" s="20"/>
      <c r="V122" s="20"/>
    </row>
    <row r="123" spans="1:22" ht="70">
      <c r="A123" t="s">
        <v>3113</v>
      </c>
      <c r="B123" s="123" t="s">
        <v>455</v>
      </c>
      <c r="C123" s="125" t="s">
        <v>456</v>
      </c>
      <c r="D123" s="126" t="s">
        <v>457</v>
      </c>
      <c r="E123" s="123"/>
      <c r="F123" s="123" t="s">
        <v>107</v>
      </c>
      <c r="G123" s="123" t="s">
        <v>109</v>
      </c>
      <c r="H123" s="123"/>
      <c r="I123" s="123" t="s">
        <v>159</v>
      </c>
      <c r="J123" s="123" t="s">
        <v>160</v>
      </c>
      <c r="K123" s="123"/>
      <c r="L123" s="123" t="s">
        <v>95</v>
      </c>
      <c r="M123" s="123"/>
      <c r="N123" s="22"/>
      <c r="O123" s="22" t="s">
        <v>102</v>
      </c>
      <c r="P123" s="22" t="s">
        <v>103</v>
      </c>
      <c r="Q123" s="20"/>
      <c r="R123" s="123"/>
      <c r="S123" s="123"/>
      <c r="T123" s="20"/>
      <c r="U123" s="20"/>
      <c r="V123" s="20"/>
    </row>
    <row r="124" spans="1:22" ht="28">
      <c r="A124" t="s">
        <v>3114</v>
      </c>
      <c r="B124" s="20" t="s">
        <v>458</v>
      </c>
      <c r="C124" s="25" t="s">
        <v>459</v>
      </c>
      <c r="D124" s="116" t="s">
        <v>460</v>
      </c>
      <c r="E124" s="20" t="s">
        <v>100</v>
      </c>
      <c r="F124" s="20" t="s">
        <v>123</v>
      </c>
      <c r="G124" s="20"/>
      <c r="H124" s="20"/>
      <c r="I124" s="20"/>
      <c r="J124" s="20"/>
      <c r="K124" s="20"/>
      <c r="L124" s="20" t="s">
        <v>116</v>
      </c>
      <c r="M124" s="27" t="s">
        <v>117</v>
      </c>
      <c r="N124" s="22"/>
      <c r="O124" s="22" t="s">
        <v>103</v>
      </c>
      <c r="P124" s="22" t="s">
        <v>103</v>
      </c>
      <c r="Q124" s="20"/>
      <c r="R124" s="20"/>
      <c r="S124" s="20"/>
      <c r="T124" s="20"/>
      <c r="U124" s="20"/>
      <c r="V124" s="20"/>
    </row>
    <row r="125" spans="1:22" ht="42">
      <c r="A125" t="s">
        <v>3115</v>
      </c>
      <c r="B125" s="20" t="s">
        <v>461</v>
      </c>
      <c r="C125" s="21" t="s">
        <v>462</v>
      </c>
      <c r="D125" s="116" t="s">
        <v>463</v>
      </c>
      <c r="E125" s="20"/>
      <c r="F125" s="20" t="s">
        <v>107</v>
      </c>
      <c r="G125" s="20" t="s">
        <v>109</v>
      </c>
      <c r="H125" s="20"/>
      <c r="I125" s="20"/>
      <c r="J125" s="20"/>
      <c r="K125" s="20"/>
      <c r="L125" s="20" t="s">
        <v>95</v>
      </c>
      <c r="M125" s="20" t="s">
        <v>236</v>
      </c>
      <c r="N125" s="22"/>
      <c r="O125" s="22" t="s">
        <v>102</v>
      </c>
      <c r="P125" s="22" t="s">
        <v>103</v>
      </c>
      <c r="Q125" s="20"/>
      <c r="R125" s="20"/>
      <c r="S125" s="20"/>
      <c r="T125" s="20"/>
      <c r="U125" s="20"/>
      <c r="V125" s="20"/>
    </row>
    <row r="126" spans="1:22">
      <c r="A126" t="s">
        <v>3116</v>
      </c>
      <c r="B126" s="20" t="s">
        <v>464</v>
      </c>
      <c r="C126" s="20"/>
      <c r="D126" s="116"/>
      <c r="E126" s="20"/>
      <c r="F126" s="20"/>
      <c r="G126" s="20" t="s">
        <v>465</v>
      </c>
      <c r="H126" s="20"/>
      <c r="I126" s="20"/>
      <c r="J126" s="20"/>
      <c r="K126" s="20"/>
      <c r="L126" s="20"/>
      <c r="M126" s="20"/>
      <c r="N126" s="22"/>
      <c r="O126" s="22" t="s">
        <v>103</v>
      </c>
      <c r="P126" s="22" t="s">
        <v>102</v>
      </c>
      <c r="Q126" s="20"/>
      <c r="R126" s="20"/>
      <c r="S126" s="20"/>
      <c r="T126" s="20"/>
      <c r="U126" s="20"/>
      <c r="V126" s="20"/>
    </row>
    <row r="127" spans="1:22">
      <c r="A127" t="s">
        <v>3117</v>
      </c>
      <c r="B127" s="3" t="s">
        <v>466</v>
      </c>
      <c r="C127" s="20"/>
      <c r="D127" s="116"/>
      <c r="E127" s="20"/>
      <c r="F127" s="20"/>
      <c r="G127" s="20"/>
      <c r="H127" s="20"/>
      <c r="I127" s="20"/>
      <c r="J127" s="20"/>
      <c r="K127" s="20"/>
      <c r="L127" s="20"/>
      <c r="M127" s="20"/>
      <c r="N127" s="22"/>
      <c r="O127" s="22"/>
      <c r="P127" s="22"/>
      <c r="Q127" s="20"/>
      <c r="R127" s="20"/>
      <c r="S127" s="20"/>
      <c r="T127" s="20"/>
      <c r="U127" s="20"/>
      <c r="V127" s="20"/>
    </row>
    <row r="128" spans="1:22" ht="56">
      <c r="A128" t="s">
        <v>3118</v>
      </c>
      <c r="B128" s="20" t="s">
        <v>467</v>
      </c>
      <c r="C128" s="26" t="s">
        <v>468</v>
      </c>
      <c r="D128" s="116" t="s">
        <v>469</v>
      </c>
      <c r="E128" s="20"/>
      <c r="F128" s="20" t="s">
        <v>107</v>
      </c>
      <c r="G128" s="20" t="s">
        <v>108</v>
      </c>
      <c r="H128" s="20"/>
      <c r="I128" s="20"/>
      <c r="J128" s="20"/>
      <c r="K128" s="20"/>
      <c r="L128" s="20" t="s">
        <v>110</v>
      </c>
      <c r="M128" s="20" t="s">
        <v>117</v>
      </c>
      <c r="N128" s="22"/>
      <c r="O128" s="22" t="s">
        <v>102</v>
      </c>
      <c r="P128" s="22" t="s">
        <v>103</v>
      </c>
      <c r="Q128" s="20"/>
      <c r="R128" s="20"/>
      <c r="S128" s="20"/>
      <c r="T128" s="20"/>
      <c r="U128" s="20"/>
      <c r="V128" s="20"/>
    </row>
    <row r="129" spans="1:22" ht="42">
      <c r="A129" t="s">
        <v>3119</v>
      </c>
      <c r="B129" s="20" t="s">
        <v>470</v>
      </c>
      <c r="C129" s="26" t="s">
        <v>471</v>
      </c>
      <c r="D129" s="116" t="s">
        <v>472</v>
      </c>
      <c r="E129" s="20" t="s">
        <v>100</v>
      </c>
      <c r="F129" s="20" t="s">
        <v>107</v>
      </c>
      <c r="G129" s="40" t="s">
        <v>264</v>
      </c>
      <c r="H129" s="20"/>
      <c r="I129" s="20"/>
      <c r="J129" s="20"/>
      <c r="K129" s="20"/>
      <c r="L129" s="20" t="s">
        <v>95</v>
      </c>
      <c r="M129" s="20"/>
      <c r="N129" s="22"/>
      <c r="O129" s="22" t="s">
        <v>102</v>
      </c>
      <c r="P129" s="22" t="s">
        <v>103</v>
      </c>
      <c r="Q129" s="20"/>
      <c r="R129" s="20"/>
      <c r="S129" s="20"/>
      <c r="T129" s="20"/>
      <c r="U129" s="20"/>
      <c r="V129" s="20"/>
    </row>
    <row r="130" spans="1:22">
      <c r="A130" t="s">
        <v>3120</v>
      </c>
      <c r="B130" s="20" t="s">
        <v>473</v>
      </c>
      <c r="C130" s="25" t="s">
        <v>474</v>
      </c>
      <c r="D130" s="116" t="s">
        <v>475</v>
      </c>
      <c r="E130" s="20"/>
      <c r="F130" s="20" t="s">
        <v>129</v>
      </c>
      <c r="G130" s="20" t="s">
        <v>114</v>
      </c>
      <c r="H130" s="20" t="s">
        <v>115</v>
      </c>
      <c r="I130" s="20"/>
      <c r="J130" s="20"/>
      <c r="K130" s="20"/>
      <c r="L130" s="20" t="s">
        <v>139</v>
      </c>
      <c r="M130" s="20" t="s">
        <v>476</v>
      </c>
      <c r="N130" s="22"/>
      <c r="O130" s="22" t="s">
        <v>103</v>
      </c>
      <c r="P130" s="22" t="s">
        <v>103</v>
      </c>
      <c r="Q130" s="20"/>
      <c r="R130" s="20"/>
      <c r="S130" s="20"/>
      <c r="T130" s="20"/>
      <c r="U130" s="20"/>
      <c r="V130" s="20"/>
    </row>
    <row r="131" spans="1:22">
      <c r="A131" t="s">
        <v>3121</v>
      </c>
      <c r="B131" s="20" t="s">
        <v>477</v>
      </c>
      <c r="C131" s="21" t="s">
        <v>478</v>
      </c>
      <c r="D131" s="116"/>
      <c r="E131" s="20"/>
      <c r="F131" s="20" t="s">
        <v>107</v>
      </c>
      <c r="G131" s="20" t="s">
        <v>479</v>
      </c>
      <c r="H131" s="20"/>
      <c r="I131" s="20"/>
      <c r="J131" s="20"/>
      <c r="K131" s="20" t="s">
        <v>103</v>
      </c>
      <c r="L131" s="20" t="s">
        <v>116</v>
      </c>
      <c r="M131" s="20" t="s">
        <v>110</v>
      </c>
      <c r="N131" s="22"/>
      <c r="O131" s="22" t="s">
        <v>102</v>
      </c>
      <c r="P131" s="22" t="s">
        <v>102</v>
      </c>
      <c r="Q131" s="20"/>
      <c r="R131" s="20"/>
      <c r="S131" s="20"/>
      <c r="T131" s="20"/>
      <c r="U131" s="20"/>
      <c r="V131" s="20"/>
    </row>
    <row r="132" spans="1:22">
      <c r="A132" t="s">
        <v>3122</v>
      </c>
      <c r="B132" s="20" t="s">
        <v>480</v>
      </c>
      <c r="C132" s="26" t="s">
        <v>481</v>
      </c>
      <c r="D132" s="116" t="s">
        <v>482</v>
      </c>
      <c r="E132" s="20"/>
      <c r="F132" s="20" t="s">
        <v>107</v>
      </c>
      <c r="G132" s="20" t="s">
        <v>114</v>
      </c>
      <c r="H132" s="20" t="s">
        <v>115</v>
      </c>
      <c r="I132" s="20"/>
      <c r="J132" s="20"/>
      <c r="K132" s="20"/>
      <c r="L132" s="20" t="s">
        <v>139</v>
      </c>
      <c r="M132" s="20" t="s">
        <v>483</v>
      </c>
      <c r="N132" s="22"/>
      <c r="O132" s="22" t="s">
        <v>103</v>
      </c>
      <c r="P132" s="22" t="s">
        <v>103</v>
      </c>
      <c r="Q132" s="20"/>
      <c r="R132" s="20"/>
      <c r="S132" s="20"/>
      <c r="T132" s="20"/>
      <c r="U132" s="20"/>
      <c r="V132" s="20"/>
    </row>
    <row r="133" spans="1:22">
      <c r="A133" t="s">
        <v>3123</v>
      </c>
      <c r="B133" s="20" t="s">
        <v>484</v>
      </c>
      <c r="C133" s="20"/>
      <c r="D133" s="116"/>
      <c r="E133" s="20"/>
      <c r="F133" s="20"/>
      <c r="G133" s="20"/>
      <c r="H133" s="20"/>
      <c r="I133" s="20"/>
      <c r="J133" s="20"/>
      <c r="K133" s="20"/>
      <c r="L133" s="20"/>
      <c r="M133" s="20"/>
      <c r="N133" s="22"/>
      <c r="O133" s="22" t="s">
        <v>103</v>
      </c>
      <c r="P133" s="22" t="s">
        <v>102</v>
      </c>
      <c r="Q133" s="20"/>
      <c r="R133" s="20"/>
      <c r="S133" s="20"/>
      <c r="T133" s="20"/>
      <c r="U133" s="20"/>
      <c r="V133" s="20"/>
    </row>
    <row r="134" spans="1:22">
      <c r="A134" t="s">
        <v>3124</v>
      </c>
      <c r="B134" s="3" t="s">
        <v>485</v>
      </c>
      <c r="C134" s="20"/>
      <c r="D134" s="116"/>
      <c r="E134" s="20"/>
      <c r="F134" s="20"/>
      <c r="G134" s="20"/>
      <c r="H134" s="20"/>
      <c r="I134" s="20"/>
      <c r="J134" s="20"/>
      <c r="K134" s="20"/>
      <c r="L134" s="20"/>
      <c r="M134" s="20"/>
      <c r="N134" s="22"/>
      <c r="O134" s="22"/>
      <c r="P134" s="22"/>
      <c r="Q134" s="20"/>
      <c r="R134" s="20"/>
      <c r="S134" s="20"/>
      <c r="T134" s="20"/>
      <c r="U134" s="20"/>
      <c r="V134" s="20"/>
    </row>
    <row r="135" spans="1:22" ht="28">
      <c r="A135" t="s">
        <v>3125</v>
      </c>
      <c r="B135" s="20" t="s">
        <v>486</v>
      </c>
      <c r="C135" s="25" t="s">
        <v>487</v>
      </c>
      <c r="D135" s="116" t="s">
        <v>488</v>
      </c>
      <c r="E135" s="20"/>
      <c r="F135" s="20" t="s">
        <v>123</v>
      </c>
      <c r="G135" s="20" t="s">
        <v>108</v>
      </c>
      <c r="H135" s="20" t="s">
        <v>115</v>
      </c>
      <c r="I135" s="20"/>
      <c r="J135" s="20"/>
      <c r="K135" s="20"/>
      <c r="L135" s="20" t="s">
        <v>116</v>
      </c>
      <c r="M135" s="27" t="s">
        <v>117</v>
      </c>
      <c r="N135" s="22"/>
      <c r="O135" s="22" t="s">
        <v>102</v>
      </c>
      <c r="P135" s="22" t="s">
        <v>103</v>
      </c>
      <c r="Q135" s="20"/>
      <c r="R135" s="20"/>
      <c r="S135" s="20"/>
      <c r="T135" s="20"/>
      <c r="U135" s="20"/>
      <c r="V135" s="20"/>
    </row>
    <row r="136" spans="1:22" ht="28">
      <c r="A136" t="s">
        <v>3126</v>
      </c>
      <c r="B136" s="20" t="s">
        <v>489</v>
      </c>
      <c r="C136" s="21" t="s">
        <v>490</v>
      </c>
      <c r="D136" s="116" t="s">
        <v>491</v>
      </c>
      <c r="E136" s="20"/>
      <c r="F136" s="20" t="s">
        <v>123</v>
      </c>
      <c r="G136" s="20" t="s">
        <v>108</v>
      </c>
      <c r="H136" s="20" t="s">
        <v>115</v>
      </c>
      <c r="I136" s="20"/>
      <c r="J136" s="20"/>
      <c r="K136" s="20"/>
      <c r="L136" s="20" t="s">
        <v>116</v>
      </c>
      <c r="M136" s="27" t="s">
        <v>117</v>
      </c>
      <c r="N136" s="22"/>
      <c r="O136" s="22" t="s">
        <v>102</v>
      </c>
      <c r="P136" s="22" t="s">
        <v>103</v>
      </c>
      <c r="Q136" s="20"/>
      <c r="R136" s="20"/>
      <c r="S136" s="20"/>
      <c r="T136" s="20"/>
      <c r="U136" s="20"/>
      <c r="V136" s="20"/>
    </row>
    <row r="137" spans="1:22">
      <c r="A137" t="s">
        <v>3127</v>
      </c>
      <c r="B137" s="20" t="s">
        <v>492</v>
      </c>
      <c r="C137" s="20"/>
      <c r="D137" s="116"/>
      <c r="E137" s="20"/>
      <c r="F137" s="20"/>
      <c r="G137" s="20"/>
      <c r="H137" s="20"/>
      <c r="I137" s="20"/>
      <c r="J137" s="20"/>
      <c r="K137" s="20"/>
      <c r="L137" s="20"/>
      <c r="M137" s="20"/>
      <c r="N137" s="22"/>
      <c r="O137" s="22" t="s">
        <v>103</v>
      </c>
      <c r="P137" s="22" t="s">
        <v>102</v>
      </c>
      <c r="Q137" s="20"/>
      <c r="R137" s="20"/>
      <c r="S137" s="20"/>
      <c r="T137" s="20"/>
      <c r="U137" s="20"/>
      <c r="V137" s="20"/>
    </row>
    <row r="138" spans="1:22">
      <c r="A138" t="s">
        <v>3128</v>
      </c>
      <c r="B138" s="3" t="s">
        <v>493</v>
      </c>
      <c r="C138" s="20"/>
      <c r="D138" s="116"/>
      <c r="E138" s="20"/>
      <c r="F138" s="20"/>
      <c r="G138" s="20"/>
      <c r="H138" s="20"/>
      <c r="I138" s="20"/>
      <c r="J138" s="20"/>
      <c r="K138" s="20"/>
      <c r="L138" s="20"/>
      <c r="M138" s="20"/>
      <c r="N138" s="22"/>
      <c r="O138" s="22"/>
      <c r="P138" s="22"/>
      <c r="Q138" s="20"/>
      <c r="R138" s="20"/>
      <c r="S138" s="20"/>
      <c r="T138" s="20"/>
      <c r="U138" s="20"/>
      <c r="V138" s="20"/>
    </row>
    <row r="139" spans="1:22" ht="42">
      <c r="A139" t="s">
        <v>3129</v>
      </c>
      <c r="B139" s="20" t="s">
        <v>494</v>
      </c>
      <c r="C139" s="26" t="s">
        <v>495</v>
      </c>
      <c r="D139" s="118" t="s">
        <v>496</v>
      </c>
      <c r="E139" s="20"/>
      <c r="F139" s="20" t="s">
        <v>107</v>
      </c>
      <c r="G139" s="20" t="s">
        <v>114</v>
      </c>
      <c r="H139" s="20" t="s">
        <v>115</v>
      </c>
      <c r="I139" s="20"/>
      <c r="J139" s="20"/>
      <c r="K139" s="20" t="s">
        <v>103</v>
      </c>
      <c r="L139" s="20" t="s">
        <v>116</v>
      </c>
      <c r="M139" s="20" t="s">
        <v>117</v>
      </c>
      <c r="N139" s="41"/>
      <c r="O139" s="41" t="s">
        <v>102</v>
      </c>
      <c r="P139" s="41" t="s">
        <v>102</v>
      </c>
      <c r="Q139" s="20"/>
      <c r="R139" s="20"/>
      <c r="S139" s="20"/>
      <c r="T139" s="20"/>
      <c r="U139" s="20"/>
      <c r="V139" s="20"/>
    </row>
    <row r="140" spans="1:22" ht="56">
      <c r="A140" t="s">
        <v>3130</v>
      </c>
      <c r="B140" s="20" t="s">
        <v>497</v>
      </c>
      <c r="C140" s="21" t="s">
        <v>498</v>
      </c>
      <c r="D140" s="116" t="s">
        <v>499</v>
      </c>
      <c r="E140" s="20"/>
      <c r="F140" s="20" t="s">
        <v>245</v>
      </c>
      <c r="G140" s="20"/>
      <c r="H140" s="20"/>
      <c r="I140" s="20"/>
      <c r="J140" s="20"/>
      <c r="K140" s="20"/>
      <c r="L140" s="20"/>
      <c r="M140" s="20" t="s">
        <v>236</v>
      </c>
      <c r="N140" s="22"/>
      <c r="O140" s="22"/>
      <c r="P140" s="22"/>
      <c r="Q140" s="20"/>
      <c r="R140" s="20"/>
      <c r="S140" s="20"/>
      <c r="T140" s="20"/>
      <c r="U140" s="20"/>
      <c r="V140" s="20"/>
    </row>
    <row r="141" spans="1:22">
      <c r="A141" t="s">
        <v>3131</v>
      </c>
      <c r="B141" s="20" t="s">
        <v>500</v>
      </c>
      <c r="C141" s="21" t="s">
        <v>501</v>
      </c>
      <c r="D141" s="116" t="s">
        <v>502</v>
      </c>
      <c r="E141" s="20"/>
      <c r="F141" s="20" t="s">
        <v>129</v>
      </c>
      <c r="G141" s="20" t="s">
        <v>114</v>
      </c>
      <c r="H141" s="20" t="s">
        <v>115</v>
      </c>
      <c r="I141" s="20"/>
      <c r="J141" s="20"/>
      <c r="K141" s="20"/>
      <c r="L141" s="20" t="s">
        <v>139</v>
      </c>
      <c r="M141" s="20" t="s">
        <v>439</v>
      </c>
      <c r="N141" s="22"/>
      <c r="O141" s="22" t="s">
        <v>102</v>
      </c>
      <c r="P141" s="22" t="s">
        <v>103</v>
      </c>
      <c r="Q141" s="20"/>
      <c r="R141" s="20"/>
      <c r="S141" s="20"/>
      <c r="T141" s="20"/>
      <c r="U141" s="20"/>
      <c r="V141" s="20"/>
    </row>
    <row r="142" spans="1:22" ht="28">
      <c r="A142" t="s">
        <v>3132</v>
      </c>
      <c r="B142" s="20" t="s">
        <v>503</v>
      </c>
      <c r="C142" s="21" t="s">
        <v>504</v>
      </c>
      <c r="D142" s="116" t="s">
        <v>505</v>
      </c>
      <c r="E142" s="20"/>
      <c r="F142" s="20" t="s">
        <v>107</v>
      </c>
      <c r="G142" s="20" t="s">
        <v>114</v>
      </c>
      <c r="H142" s="20" t="s">
        <v>115</v>
      </c>
      <c r="I142" s="20"/>
      <c r="J142" s="20"/>
      <c r="K142" s="20"/>
      <c r="L142" s="20" t="s">
        <v>139</v>
      </c>
      <c r="M142" s="20" t="s">
        <v>140</v>
      </c>
      <c r="N142" s="22"/>
      <c r="O142" s="22" t="s">
        <v>102</v>
      </c>
      <c r="P142" s="22" t="s">
        <v>103</v>
      </c>
      <c r="Q142" s="20"/>
      <c r="R142" s="20"/>
      <c r="S142" s="20"/>
      <c r="T142" s="20"/>
      <c r="U142" s="20"/>
      <c r="V142" s="20"/>
    </row>
    <row r="143" spans="1:22" ht="28">
      <c r="A143" t="s">
        <v>3133</v>
      </c>
      <c r="B143" s="20" t="s">
        <v>506</v>
      </c>
      <c r="C143" s="26" t="s">
        <v>507</v>
      </c>
      <c r="D143" s="116" t="s">
        <v>508</v>
      </c>
      <c r="E143" s="20"/>
      <c r="F143" s="20" t="s">
        <v>107</v>
      </c>
      <c r="G143" s="20" t="s">
        <v>114</v>
      </c>
      <c r="H143" s="20" t="s">
        <v>115</v>
      </c>
      <c r="I143" s="20"/>
      <c r="J143" s="20"/>
      <c r="K143" s="20"/>
      <c r="L143" s="20" t="s">
        <v>509</v>
      </c>
      <c r="M143" s="20" t="s">
        <v>510</v>
      </c>
      <c r="N143" s="22"/>
      <c r="O143" s="22" t="s">
        <v>103</v>
      </c>
      <c r="P143" s="22" t="s">
        <v>103</v>
      </c>
      <c r="Q143" s="20"/>
      <c r="R143" s="20"/>
      <c r="S143" s="20"/>
      <c r="T143" s="20"/>
      <c r="U143" s="20"/>
      <c r="V143" s="20"/>
    </row>
    <row r="144" spans="1:22">
      <c r="A144" t="s">
        <v>3134</v>
      </c>
      <c r="B144" s="3" t="s">
        <v>511</v>
      </c>
      <c r="C144" s="20"/>
      <c r="D144" s="116"/>
      <c r="E144" s="20"/>
      <c r="F144" s="20"/>
      <c r="G144" s="20"/>
      <c r="H144" s="20"/>
      <c r="I144" s="20"/>
      <c r="J144" s="20"/>
      <c r="K144" s="20"/>
      <c r="L144" s="20"/>
      <c r="M144" s="20"/>
      <c r="N144" s="22"/>
      <c r="O144" s="22"/>
      <c r="P144" s="22"/>
      <c r="Q144" s="20"/>
      <c r="R144" s="20"/>
      <c r="S144" s="20"/>
      <c r="T144" s="20"/>
      <c r="U144" s="20"/>
      <c r="V144" s="20"/>
    </row>
    <row r="145" spans="1:22">
      <c r="A145" t="s">
        <v>3135</v>
      </c>
      <c r="B145" s="20" t="s">
        <v>512</v>
      </c>
      <c r="C145" s="21" t="s">
        <v>513</v>
      </c>
      <c r="D145" s="116" t="s">
        <v>514</v>
      </c>
      <c r="E145" s="20"/>
      <c r="F145" s="20" t="s">
        <v>123</v>
      </c>
      <c r="G145" s="20" t="s">
        <v>114</v>
      </c>
      <c r="H145" s="20" t="s">
        <v>115</v>
      </c>
      <c r="I145" s="20"/>
      <c r="J145" s="20"/>
      <c r="K145" s="20"/>
      <c r="L145" s="20" t="s">
        <v>139</v>
      </c>
      <c r="M145" s="20" t="s">
        <v>515</v>
      </c>
      <c r="N145" s="22"/>
      <c r="O145" s="22" t="s">
        <v>103</v>
      </c>
      <c r="P145" s="22" t="s">
        <v>103</v>
      </c>
      <c r="Q145" s="20"/>
      <c r="R145" s="20"/>
      <c r="S145" s="20"/>
      <c r="T145" s="20"/>
      <c r="U145" s="20"/>
      <c r="V145" s="20"/>
    </row>
    <row r="146" spans="1:22">
      <c r="A146" t="s">
        <v>3136</v>
      </c>
      <c r="B146" s="20" t="s">
        <v>516</v>
      </c>
      <c r="C146" s="20"/>
      <c r="D146" s="116"/>
      <c r="E146" s="20"/>
      <c r="F146" s="20"/>
      <c r="G146" s="20"/>
      <c r="H146" s="20"/>
      <c r="I146" s="20"/>
      <c r="J146" s="20"/>
      <c r="K146" s="20"/>
      <c r="L146" s="20"/>
      <c r="M146" s="20"/>
      <c r="N146" s="22"/>
      <c r="O146" s="22"/>
      <c r="P146" s="22"/>
      <c r="Q146" s="20"/>
      <c r="R146" s="20"/>
      <c r="S146" s="20"/>
      <c r="T146" s="20"/>
      <c r="U146" s="20"/>
      <c r="V146" s="20"/>
    </row>
    <row r="147" spans="1:22">
      <c r="A147" t="s">
        <v>3137</v>
      </c>
      <c r="B147" s="20" t="s">
        <v>517</v>
      </c>
      <c r="C147" s="20"/>
      <c r="D147" s="116"/>
      <c r="E147" s="20"/>
      <c r="F147" s="20"/>
      <c r="G147" s="20"/>
      <c r="H147" s="20"/>
      <c r="I147" s="20"/>
      <c r="J147" s="20"/>
      <c r="K147" s="20"/>
      <c r="L147" s="20"/>
      <c r="M147" s="20"/>
      <c r="N147" s="22"/>
      <c r="O147" s="22" t="s">
        <v>103</v>
      </c>
      <c r="P147" s="22" t="s">
        <v>102</v>
      </c>
      <c r="Q147" s="20"/>
      <c r="R147" s="20"/>
      <c r="S147" s="20"/>
      <c r="T147" s="20"/>
      <c r="U147" s="20"/>
      <c r="V147" s="20"/>
    </row>
    <row r="148" spans="1:22" ht="56">
      <c r="A148" t="s">
        <v>3138</v>
      </c>
      <c r="B148" s="20" t="s">
        <v>518</v>
      </c>
      <c r="C148" s="21" t="s">
        <v>519</v>
      </c>
      <c r="D148" s="116" t="s">
        <v>520</v>
      </c>
      <c r="E148" s="20"/>
      <c r="F148" s="20" t="s">
        <v>129</v>
      </c>
      <c r="G148" s="20" t="s">
        <v>114</v>
      </c>
      <c r="H148" s="20" t="s">
        <v>115</v>
      </c>
      <c r="I148" s="20"/>
      <c r="J148" s="20"/>
      <c r="K148" s="20"/>
      <c r="L148" s="20" t="s">
        <v>95</v>
      </c>
      <c r="M148" s="20"/>
      <c r="N148" s="22"/>
      <c r="O148" s="22" t="s">
        <v>103</v>
      </c>
      <c r="P148" s="22" t="s">
        <v>103</v>
      </c>
      <c r="Q148" s="20"/>
      <c r="R148" s="20"/>
      <c r="S148" s="20"/>
      <c r="T148" s="20"/>
      <c r="U148" s="20"/>
      <c r="V148" s="20"/>
    </row>
    <row r="149" spans="1:22">
      <c r="A149" t="s">
        <v>3139</v>
      </c>
      <c r="B149" s="20" t="s">
        <v>521</v>
      </c>
      <c r="C149" s="20"/>
      <c r="D149" s="116"/>
      <c r="E149" s="20"/>
      <c r="F149" s="20"/>
      <c r="G149" s="20"/>
      <c r="H149" s="20"/>
      <c r="I149" s="20"/>
      <c r="J149" s="20"/>
      <c r="K149" s="20"/>
      <c r="L149" s="20"/>
      <c r="M149" s="20"/>
      <c r="N149" s="22"/>
      <c r="O149" s="22" t="s">
        <v>103</v>
      </c>
      <c r="P149" s="22" t="s">
        <v>102</v>
      </c>
      <c r="Q149" s="20"/>
      <c r="R149" s="20"/>
      <c r="S149" s="20"/>
      <c r="T149" s="20"/>
      <c r="U149" s="20"/>
      <c r="V149" s="20"/>
    </row>
    <row r="150" spans="1:22" ht="70">
      <c r="A150" t="s">
        <v>3140</v>
      </c>
      <c r="B150" s="20" t="s">
        <v>522</v>
      </c>
      <c r="C150" s="25" t="s">
        <v>523</v>
      </c>
      <c r="D150" s="116" t="s">
        <v>524</v>
      </c>
      <c r="E150" s="20"/>
      <c r="F150" s="20" t="s">
        <v>107</v>
      </c>
      <c r="G150" s="20" t="s">
        <v>108</v>
      </c>
      <c r="H150" s="20" t="s">
        <v>109</v>
      </c>
      <c r="I150" s="20"/>
      <c r="J150" s="20"/>
      <c r="K150" s="20"/>
      <c r="L150" s="20" t="s">
        <v>116</v>
      </c>
      <c r="M150" s="20" t="s">
        <v>117</v>
      </c>
      <c r="N150" s="22"/>
      <c r="O150" s="22" t="s">
        <v>102</v>
      </c>
      <c r="P150" s="22" t="s">
        <v>103</v>
      </c>
      <c r="Q150" s="20"/>
      <c r="R150" s="20"/>
      <c r="S150" s="20"/>
      <c r="T150" s="20"/>
      <c r="U150" s="20"/>
      <c r="V150" s="20"/>
    </row>
    <row r="151" spans="1:22" ht="56">
      <c r="A151" t="s">
        <v>3141</v>
      </c>
      <c r="B151" s="20" t="s">
        <v>525</v>
      </c>
      <c r="C151" s="25" t="s">
        <v>523</v>
      </c>
      <c r="D151" s="116" t="s">
        <v>526</v>
      </c>
      <c r="E151" s="20"/>
      <c r="F151" s="20" t="s">
        <v>107</v>
      </c>
      <c r="G151" s="20" t="s">
        <v>108</v>
      </c>
      <c r="H151" s="20" t="s">
        <v>109</v>
      </c>
      <c r="I151" s="20"/>
      <c r="J151" s="20"/>
      <c r="K151" s="20"/>
      <c r="L151" s="20" t="s">
        <v>116</v>
      </c>
      <c r="M151" s="20" t="s">
        <v>117</v>
      </c>
      <c r="N151" s="22"/>
      <c r="O151" s="22" t="s">
        <v>102</v>
      </c>
      <c r="P151" s="22" t="s">
        <v>103</v>
      </c>
      <c r="Q151" s="20"/>
      <c r="R151" s="20"/>
      <c r="S151" s="20"/>
      <c r="T151" s="20"/>
      <c r="U151" s="20"/>
      <c r="V151" s="20"/>
    </row>
    <row r="152" spans="1:22" ht="56">
      <c r="A152" t="s">
        <v>3142</v>
      </c>
      <c r="B152" s="3" t="s">
        <v>527</v>
      </c>
      <c r="C152" s="21" t="s">
        <v>528</v>
      </c>
      <c r="D152" s="116" t="s">
        <v>529</v>
      </c>
      <c r="E152" s="20"/>
      <c r="F152" s="20"/>
      <c r="G152" s="20"/>
      <c r="H152" s="20"/>
      <c r="I152" s="20"/>
      <c r="J152" s="20"/>
      <c r="K152" s="20"/>
      <c r="L152" s="20"/>
      <c r="M152" s="20"/>
      <c r="N152" s="22"/>
      <c r="O152" s="22"/>
      <c r="P152" s="22"/>
      <c r="Q152" s="20"/>
      <c r="R152" s="20"/>
      <c r="S152" s="20"/>
      <c r="T152" s="20"/>
      <c r="U152" s="20"/>
      <c r="V152" s="20"/>
    </row>
    <row r="153" spans="1:22">
      <c r="A153" t="s">
        <v>3143</v>
      </c>
      <c r="B153" s="3" t="s">
        <v>530</v>
      </c>
      <c r="C153" s="20"/>
      <c r="D153" s="116"/>
      <c r="E153" s="20"/>
      <c r="F153" s="20"/>
      <c r="G153" s="20"/>
      <c r="H153" s="20"/>
      <c r="I153" s="20"/>
      <c r="J153" s="20"/>
      <c r="K153" s="20"/>
      <c r="L153" s="20"/>
      <c r="M153" s="20"/>
      <c r="N153" s="22"/>
      <c r="O153" s="22"/>
      <c r="P153" s="22"/>
      <c r="Q153" s="20"/>
      <c r="R153" s="20"/>
      <c r="S153" s="20"/>
      <c r="T153" s="20"/>
      <c r="U153" s="20"/>
      <c r="V153" s="20"/>
    </row>
    <row r="154" spans="1:22">
      <c r="A154" t="s">
        <v>3144</v>
      </c>
      <c r="B154" s="20" t="s">
        <v>531</v>
      </c>
      <c r="C154" s="21" t="s">
        <v>532</v>
      </c>
      <c r="D154" s="116" t="s">
        <v>533</v>
      </c>
      <c r="E154" s="20"/>
      <c r="F154" s="20" t="s">
        <v>107</v>
      </c>
      <c r="G154" s="20" t="s">
        <v>108</v>
      </c>
      <c r="H154" s="20"/>
      <c r="I154" s="20"/>
      <c r="J154" s="20"/>
      <c r="K154" s="20" t="s">
        <v>103</v>
      </c>
      <c r="L154" s="20" t="s">
        <v>110</v>
      </c>
      <c r="M154" s="27" t="s">
        <v>117</v>
      </c>
      <c r="N154" s="22"/>
      <c r="O154" s="22" t="s">
        <v>103</v>
      </c>
      <c r="P154" s="22" t="s">
        <v>103</v>
      </c>
      <c r="Q154" s="20"/>
      <c r="R154" s="20"/>
      <c r="S154" s="20"/>
      <c r="T154" s="20"/>
      <c r="U154" s="20"/>
      <c r="V154" s="20"/>
    </row>
    <row r="155" spans="1:22" ht="56">
      <c r="A155" t="s">
        <v>3145</v>
      </c>
      <c r="B155" s="20" t="s">
        <v>534</v>
      </c>
      <c r="C155" s="25" t="s">
        <v>535</v>
      </c>
      <c r="D155" s="116" t="s">
        <v>536</v>
      </c>
      <c r="E155" s="20"/>
      <c r="F155" s="20" t="s">
        <v>107</v>
      </c>
      <c r="G155" s="20" t="s">
        <v>108</v>
      </c>
      <c r="H155" s="20"/>
      <c r="I155" s="20"/>
      <c r="J155" s="20"/>
      <c r="K155" s="20"/>
      <c r="L155" s="20" t="s">
        <v>116</v>
      </c>
      <c r="M155" s="27" t="s">
        <v>117</v>
      </c>
      <c r="N155" s="22"/>
      <c r="O155" s="22" t="s">
        <v>102</v>
      </c>
      <c r="P155" s="22" t="s">
        <v>103</v>
      </c>
      <c r="Q155" s="20"/>
      <c r="R155" s="20"/>
      <c r="S155" s="20"/>
      <c r="T155" s="20"/>
      <c r="U155" s="20"/>
      <c r="V155" s="20"/>
    </row>
    <row r="156" spans="1:22">
      <c r="A156" t="s">
        <v>3146</v>
      </c>
      <c r="B156" s="20" t="s">
        <v>537</v>
      </c>
      <c r="C156" s="42" t="s">
        <v>538</v>
      </c>
      <c r="D156" s="116"/>
      <c r="E156" s="20"/>
      <c r="F156" s="20" t="s">
        <v>123</v>
      </c>
      <c r="G156" s="20" t="s">
        <v>108</v>
      </c>
      <c r="H156" s="20"/>
      <c r="I156" s="20"/>
      <c r="J156" s="20"/>
      <c r="K156" s="20"/>
      <c r="L156" s="20" t="s">
        <v>95</v>
      </c>
      <c r="M156" s="20" t="s">
        <v>236</v>
      </c>
      <c r="N156" s="22"/>
      <c r="O156" s="22" t="s">
        <v>102</v>
      </c>
      <c r="P156" s="22" t="s">
        <v>102</v>
      </c>
      <c r="Q156" s="20"/>
      <c r="R156" s="20"/>
      <c r="S156" s="20"/>
      <c r="T156" s="20"/>
      <c r="U156" s="20"/>
      <c r="V156" s="20"/>
    </row>
    <row r="157" spans="1:22" ht="28">
      <c r="A157" t="s">
        <v>3147</v>
      </c>
      <c r="B157" s="20" t="s">
        <v>539</v>
      </c>
      <c r="C157" s="25" t="s">
        <v>540</v>
      </c>
      <c r="D157" s="116" t="s">
        <v>541</v>
      </c>
      <c r="E157" s="20" t="s">
        <v>100</v>
      </c>
      <c r="F157" s="20" t="s">
        <v>101</v>
      </c>
      <c r="G157" s="20"/>
      <c r="H157" s="20"/>
      <c r="I157" s="20"/>
      <c r="J157" s="20"/>
      <c r="K157" s="20"/>
      <c r="L157" s="20" t="s">
        <v>116</v>
      </c>
      <c r="M157" s="27" t="s">
        <v>117</v>
      </c>
      <c r="N157" s="22"/>
      <c r="O157" s="22" t="s">
        <v>102</v>
      </c>
      <c r="P157" s="22" t="s">
        <v>103</v>
      </c>
      <c r="Q157" s="20"/>
      <c r="R157" s="20"/>
      <c r="S157" s="20"/>
      <c r="T157" s="20"/>
      <c r="U157" s="20"/>
      <c r="V157" s="20"/>
    </row>
    <row r="158" spans="1:22">
      <c r="A158" t="s">
        <v>3148</v>
      </c>
      <c r="B158" s="3" t="s">
        <v>542</v>
      </c>
      <c r="C158" s="20"/>
      <c r="D158" s="116"/>
      <c r="E158" s="20"/>
      <c r="F158" s="20"/>
      <c r="G158" s="20"/>
      <c r="H158" s="20"/>
      <c r="I158" s="20"/>
      <c r="J158" s="20"/>
      <c r="K158" s="20"/>
      <c r="L158" s="20"/>
      <c r="M158" s="20"/>
      <c r="N158" s="22"/>
      <c r="O158" s="22"/>
      <c r="P158" s="22"/>
      <c r="Q158" s="20"/>
      <c r="R158" s="20"/>
      <c r="S158" s="20"/>
      <c r="T158" s="20"/>
      <c r="U158" s="20"/>
      <c r="V158" s="20"/>
    </row>
    <row r="159" spans="1:22">
      <c r="A159" t="s">
        <v>3149</v>
      </c>
      <c r="B159" s="20" t="s">
        <v>543</v>
      </c>
      <c r="C159" s="21" t="s">
        <v>544</v>
      </c>
      <c r="D159" s="116"/>
      <c r="E159" s="20"/>
      <c r="F159" s="20" t="s">
        <v>107</v>
      </c>
      <c r="G159" s="20" t="s">
        <v>479</v>
      </c>
      <c r="H159" s="20"/>
      <c r="I159" s="20"/>
      <c r="J159" s="20"/>
      <c r="K159" s="20" t="s">
        <v>103</v>
      </c>
      <c r="L159" s="20" t="s">
        <v>110</v>
      </c>
      <c r="M159" s="20"/>
      <c r="N159" s="22"/>
      <c r="O159" s="22" t="s">
        <v>102</v>
      </c>
      <c r="P159" s="22" t="s">
        <v>102</v>
      </c>
      <c r="Q159" s="20"/>
      <c r="R159" s="20"/>
      <c r="S159" s="20"/>
      <c r="T159" s="20"/>
      <c r="U159" s="20"/>
      <c r="V159" s="20"/>
    </row>
    <row r="160" spans="1:22">
      <c r="A160" t="s">
        <v>3150</v>
      </c>
      <c r="B160" s="3" t="s">
        <v>545</v>
      </c>
      <c r="C160" s="20"/>
      <c r="D160" s="116"/>
      <c r="E160" s="20"/>
      <c r="F160" s="20"/>
      <c r="G160" s="20"/>
      <c r="H160" s="20"/>
      <c r="I160" s="20"/>
      <c r="J160" s="20"/>
      <c r="K160" s="20"/>
      <c r="L160" s="20"/>
      <c r="M160" s="20"/>
      <c r="N160" s="22"/>
      <c r="O160" s="22"/>
      <c r="P160" s="22"/>
      <c r="Q160" s="20"/>
      <c r="R160" s="20"/>
      <c r="S160" s="20"/>
      <c r="T160" s="20"/>
      <c r="U160" s="20"/>
      <c r="V160" s="20"/>
    </row>
    <row r="161" spans="1:22">
      <c r="A161" t="s">
        <v>3151</v>
      </c>
      <c r="B161" s="3" t="s">
        <v>545</v>
      </c>
      <c r="C161" s="20"/>
      <c r="D161" s="116"/>
      <c r="E161" s="20" t="s">
        <v>100</v>
      </c>
      <c r="F161" s="20"/>
      <c r="G161" s="20"/>
      <c r="H161" s="20"/>
      <c r="I161" s="20"/>
      <c r="J161" s="20"/>
      <c r="K161" s="20"/>
      <c r="L161" s="20"/>
      <c r="M161" s="20"/>
      <c r="N161" s="22"/>
      <c r="O161" s="22"/>
      <c r="P161" s="22"/>
      <c r="Q161" s="20"/>
      <c r="R161" s="20"/>
      <c r="S161" s="20"/>
      <c r="T161" s="20"/>
      <c r="U161" s="20"/>
      <c r="V161" s="20"/>
    </row>
    <row r="162" spans="1:22" ht="28">
      <c r="A162" t="s">
        <v>3152</v>
      </c>
      <c r="B162" s="20" t="s">
        <v>546</v>
      </c>
      <c r="C162" s="25" t="s">
        <v>547</v>
      </c>
      <c r="D162" s="116" t="s">
        <v>548</v>
      </c>
      <c r="E162" s="20"/>
      <c r="F162" s="20" t="s">
        <v>123</v>
      </c>
      <c r="G162" s="40" t="s">
        <v>264</v>
      </c>
      <c r="H162" s="20"/>
      <c r="I162" s="20"/>
      <c r="J162" s="20"/>
      <c r="K162" s="20"/>
      <c r="L162" s="20" t="s">
        <v>116</v>
      </c>
      <c r="M162" s="20" t="s">
        <v>117</v>
      </c>
      <c r="N162" s="22"/>
      <c r="O162" s="22" t="s">
        <v>103</v>
      </c>
      <c r="P162" s="22" t="s">
        <v>103</v>
      </c>
      <c r="Q162" s="20"/>
      <c r="R162" s="20"/>
      <c r="S162" s="20"/>
      <c r="T162" s="20"/>
      <c r="U162" s="20"/>
      <c r="V162" s="20"/>
    </row>
    <row r="163" spans="1:22" ht="19.5" customHeight="1">
      <c r="A163" t="s">
        <v>3153</v>
      </c>
      <c r="B163" s="20" t="s">
        <v>549</v>
      </c>
      <c r="C163" s="21" t="s">
        <v>550</v>
      </c>
      <c r="D163" s="116" t="s">
        <v>551</v>
      </c>
      <c r="E163" s="20" t="s">
        <v>100</v>
      </c>
      <c r="F163" s="20" t="s">
        <v>101</v>
      </c>
      <c r="G163" s="20"/>
      <c r="H163" s="20"/>
      <c r="I163" s="20"/>
      <c r="J163" s="20"/>
      <c r="K163" s="20"/>
      <c r="L163" s="20" t="s">
        <v>110</v>
      </c>
      <c r="M163" s="20"/>
      <c r="N163" s="22"/>
      <c r="O163" s="22" t="s">
        <v>102</v>
      </c>
      <c r="P163" s="22" t="s">
        <v>103</v>
      </c>
      <c r="Q163" s="20"/>
      <c r="R163" s="20"/>
      <c r="S163" s="20"/>
      <c r="T163" s="20"/>
      <c r="U163" s="20"/>
      <c r="V163" s="20"/>
    </row>
    <row r="164" spans="1:22">
      <c r="A164" t="s">
        <v>3154</v>
      </c>
      <c r="B164" s="20" t="s">
        <v>552</v>
      </c>
      <c r="C164" s="21" t="s">
        <v>553</v>
      </c>
      <c r="D164" s="116"/>
      <c r="E164" s="20" t="s">
        <v>100</v>
      </c>
      <c r="F164" s="20" t="s">
        <v>101</v>
      </c>
      <c r="G164" s="20"/>
      <c r="H164" s="20"/>
      <c r="I164" s="20"/>
      <c r="J164" s="20"/>
      <c r="K164" s="20"/>
      <c r="L164" s="20" t="s">
        <v>95</v>
      </c>
      <c r="M164" s="20" t="s">
        <v>236</v>
      </c>
      <c r="N164" s="22"/>
      <c r="O164" s="22"/>
      <c r="P164" s="22"/>
      <c r="Q164" s="20"/>
      <c r="R164" s="20"/>
      <c r="S164" s="20"/>
      <c r="T164" s="20"/>
      <c r="U164" s="20"/>
      <c r="V164" s="20"/>
    </row>
    <row r="165" spans="1:22">
      <c r="A165" t="s">
        <v>3155</v>
      </c>
      <c r="B165" s="20" t="s">
        <v>554</v>
      </c>
      <c r="C165" s="26" t="s">
        <v>555</v>
      </c>
      <c r="D165" s="116"/>
      <c r="E165" s="20"/>
      <c r="F165" s="20" t="s">
        <v>107</v>
      </c>
      <c r="G165" s="20"/>
      <c r="H165" s="20"/>
      <c r="I165" s="20"/>
      <c r="J165" s="20"/>
      <c r="K165" s="20" t="s">
        <v>103</v>
      </c>
      <c r="L165" s="20" t="s">
        <v>95</v>
      </c>
      <c r="M165" s="20" t="s">
        <v>215</v>
      </c>
      <c r="N165" s="22"/>
      <c r="O165" s="22" t="s">
        <v>102</v>
      </c>
      <c r="P165" s="22" t="s">
        <v>102</v>
      </c>
      <c r="Q165" s="20"/>
      <c r="R165" s="20"/>
      <c r="S165" s="20"/>
      <c r="T165" s="20"/>
      <c r="U165" s="20"/>
      <c r="V165" s="20"/>
    </row>
    <row r="166" spans="1:22">
      <c r="A166" t="s">
        <v>3156</v>
      </c>
      <c r="B166" s="3" t="s">
        <v>556</v>
      </c>
      <c r="C166" s="20"/>
      <c r="D166" s="116"/>
      <c r="E166" s="20"/>
      <c r="F166" s="20"/>
      <c r="G166" s="20"/>
      <c r="H166" s="20"/>
      <c r="I166" s="20"/>
      <c r="J166" s="20"/>
      <c r="K166" s="20"/>
      <c r="L166" s="20"/>
      <c r="M166" s="20"/>
      <c r="N166" s="22"/>
      <c r="O166" s="22"/>
      <c r="P166" s="22"/>
      <c r="Q166" s="20"/>
      <c r="R166" s="20"/>
      <c r="S166" s="20"/>
      <c r="T166" s="20"/>
      <c r="U166" s="20"/>
      <c r="V166" s="20"/>
    </row>
    <row r="167" spans="1:22" ht="28">
      <c r="A167" t="s">
        <v>3157</v>
      </c>
      <c r="B167" s="123" t="s">
        <v>557</v>
      </c>
      <c r="C167" s="125" t="s">
        <v>558</v>
      </c>
      <c r="D167" s="126" t="s">
        <v>559</v>
      </c>
      <c r="E167" s="123"/>
      <c r="F167" s="123" t="s">
        <v>129</v>
      </c>
      <c r="G167" s="123" t="s">
        <v>114</v>
      </c>
      <c r="H167" s="123" t="s">
        <v>115</v>
      </c>
      <c r="I167" s="123"/>
      <c r="J167" s="123"/>
      <c r="K167" s="123"/>
      <c r="L167" s="123" t="s">
        <v>95</v>
      </c>
      <c r="M167" s="123" t="s">
        <v>560</v>
      </c>
      <c r="N167" s="22"/>
      <c r="O167" s="22" t="s">
        <v>103</v>
      </c>
      <c r="P167" s="22" t="s">
        <v>103</v>
      </c>
      <c r="Q167" s="20"/>
      <c r="R167" s="123"/>
      <c r="S167" s="123"/>
      <c r="T167" s="20"/>
      <c r="U167" s="20"/>
      <c r="V167" s="20"/>
    </row>
    <row r="168" spans="1:22">
      <c r="A168" t="s">
        <v>3158</v>
      </c>
      <c r="B168" s="20" t="s">
        <v>561</v>
      </c>
      <c r="C168" s="21"/>
      <c r="D168" s="116"/>
      <c r="E168" s="20"/>
      <c r="F168" s="20" t="s">
        <v>562</v>
      </c>
      <c r="G168" s="20"/>
      <c r="H168" s="20"/>
      <c r="I168" s="20"/>
      <c r="J168" s="20"/>
      <c r="K168" s="20"/>
      <c r="L168" s="20"/>
      <c r="M168" s="20"/>
      <c r="N168" s="22"/>
      <c r="O168" s="22"/>
      <c r="P168" s="22"/>
      <c r="Q168" s="20"/>
      <c r="R168" s="20"/>
      <c r="S168" s="20"/>
      <c r="T168" s="20"/>
      <c r="U168" s="20"/>
      <c r="V168" s="20"/>
    </row>
    <row r="169" spans="1:22" ht="56">
      <c r="A169" t="s">
        <v>3159</v>
      </c>
      <c r="B169" s="20" t="s">
        <v>563</v>
      </c>
      <c r="C169" s="21" t="s">
        <v>564</v>
      </c>
      <c r="D169" s="116" t="s">
        <v>565</v>
      </c>
      <c r="E169" s="20" t="s">
        <v>100</v>
      </c>
      <c r="F169" s="20" t="s">
        <v>101</v>
      </c>
      <c r="G169" s="20"/>
      <c r="H169" s="20"/>
      <c r="I169" s="20"/>
      <c r="J169" s="20"/>
      <c r="K169" s="20"/>
      <c r="L169" s="20" t="s">
        <v>116</v>
      </c>
      <c r="M169" s="20" t="s">
        <v>321</v>
      </c>
      <c r="N169" s="22"/>
      <c r="O169" s="22" t="s">
        <v>102</v>
      </c>
      <c r="P169" s="22" t="s">
        <v>103</v>
      </c>
      <c r="Q169" s="20"/>
      <c r="R169" s="20"/>
      <c r="S169" s="20"/>
      <c r="T169" s="20"/>
      <c r="U169" s="20"/>
      <c r="V169" s="20"/>
    </row>
    <row r="170" spans="1:22" ht="56">
      <c r="A170" t="s">
        <v>3160</v>
      </c>
      <c r="B170" s="20" t="s">
        <v>566</v>
      </c>
      <c r="C170" s="26" t="s">
        <v>567</v>
      </c>
      <c r="D170" s="120" t="s">
        <v>568</v>
      </c>
      <c r="E170" s="20"/>
      <c r="F170" s="20" t="s">
        <v>107</v>
      </c>
      <c r="G170" s="20" t="s">
        <v>108</v>
      </c>
      <c r="H170" s="20"/>
      <c r="I170" s="20"/>
      <c r="J170" s="20"/>
      <c r="K170" s="20"/>
      <c r="L170" s="20" t="s">
        <v>116</v>
      </c>
      <c r="M170" s="20" t="s">
        <v>117</v>
      </c>
      <c r="N170" s="43"/>
      <c r="O170" s="43" t="s">
        <v>102</v>
      </c>
      <c r="P170" s="43" t="s">
        <v>102</v>
      </c>
      <c r="Q170" s="20"/>
      <c r="R170" s="20"/>
      <c r="S170" s="20"/>
      <c r="T170" s="20"/>
      <c r="U170" s="20"/>
      <c r="V170" s="20"/>
    </row>
    <row r="171" spans="1:22" ht="28">
      <c r="A171" t="s">
        <v>3161</v>
      </c>
      <c r="B171" s="20" t="s">
        <v>569</v>
      </c>
      <c r="C171" s="25" t="s">
        <v>570</v>
      </c>
      <c r="D171" s="116" t="s">
        <v>571</v>
      </c>
      <c r="E171" s="20"/>
      <c r="F171" s="20" t="s">
        <v>107</v>
      </c>
      <c r="G171" s="20" t="s">
        <v>108</v>
      </c>
      <c r="H171" s="20" t="s">
        <v>109</v>
      </c>
      <c r="I171" s="20"/>
      <c r="J171" s="20"/>
      <c r="K171" s="20"/>
      <c r="L171" s="20" t="s">
        <v>116</v>
      </c>
      <c r="M171" s="27" t="s">
        <v>117</v>
      </c>
      <c r="N171" s="22"/>
      <c r="O171" s="22" t="s">
        <v>102</v>
      </c>
      <c r="P171" s="22" t="s">
        <v>103</v>
      </c>
      <c r="Q171" s="20"/>
      <c r="R171" s="20"/>
      <c r="S171" s="20"/>
      <c r="T171" s="20"/>
      <c r="U171" s="20"/>
      <c r="V171" s="20"/>
    </row>
    <row r="172" spans="1:22" ht="70">
      <c r="A172" t="s">
        <v>3162</v>
      </c>
      <c r="B172" s="20" t="s">
        <v>572</v>
      </c>
      <c r="C172" s="25" t="s">
        <v>567</v>
      </c>
      <c r="D172" s="116" t="s">
        <v>573</v>
      </c>
      <c r="E172" s="20"/>
      <c r="F172" s="20" t="s">
        <v>123</v>
      </c>
      <c r="G172" s="20" t="s">
        <v>108</v>
      </c>
      <c r="H172" s="20"/>
      <c r="I172" s="20"/>
      <c r="J172" s="20"/>
      <c r="K172" s="20"/>
      <c r="L172" s="20" t="s">
        <v>116</v>
      </c>
      <c r="M172" s="27" t="s">
        <v>117</v>
      </c>
      <c r="N172" s="22"/>
      <c r="O172" s="22" t="s">
        <v>102</v>
      </c>
      <c r="P172" s="22" t="s">
        <v>103</v>
      </c>
      <c r="Q172" s="20"/>
      <c r="R172" s="20"/>
      <c r="S172" s="20"/>
      <c r="T172" s="20"/>
      <c r="U172" s="20"/>
      <c r="V172" s="20"/>
    </row>
    <row r="173" spans="1:22">
      <c r="A173" t="s">
        <v>3163</v>
      </c>
      <c r="B173" s="20" t="s">
        <v>574</v>
      </c>
      <c r="C173" s="20"/>
      <c r="D173" s="116"/>
      <c r="E173" s="20"/>
      <c r="F173" s="20"/>
      <c r="G173" s="20"/>
      <c r="H173" s="20"/>
      <c r="I173" s="20"/>
      <c r="J173" s="20"/>
      <c r="K173" s="20"/>
      <c r="L173" s="20"/>
      <c r="M173" s="20"/>
      <c r="N173" s="22"/>
      <c r="O173" s="22" t="s">
        <v>103</v>
      </c>
      <c r="P173" s="22" t="s">
        <v>102</v>
      </c>
      <c r="Q173" s="20"/>
      <c r="R173" s="20"/>
      <c r="S173" s="20"/>
      <c r="T173" s="20"/>
      <c r="U173" s="20"/>
      <c r="V173" s="20"/>
    </row>
    <row r="174" spans="1:22">
      <c r="A174" t="s">
        <v>3164</v>
      </c>
      <c r="B174" s="20" t="s">
        <v>575</v>
      </c>
      <c r="C174" s="20"/>
      <c r="D174" s="116"/>
      <c r="E174" s="20"/>
      <c r="F174" s="20"/>
      <c r="G174" s="20"/>
      <c r="H174" s="20"/>
      <c r="I174" s="20"/>
      <c r="J174" s="20"/>
      <c r="K174" s="20"/>
      <c r="L174" s="20"/>
      <c r="M174" s="20"/>
      <c r="N174" s="22"/>
      <c r="O174" s="22" t="s">
        <v>103</v>
      </c>
      <c r="P174" s="22" t="s">
        <v>102</v>
      </c>
      <c r="Q174" s="20"/>
      <c r="R174" s="20"/>
      <c r="S174" s="20"/>
      <c r="T174" s="20"/>
      <c r="U174" s="20"/>
      <c r="V174" s="20"/>
    </row>
    <row r="175" spans="1:22">
      <c r="A175" t="s">
        <v>3165</v>
      </c>
      <c r="B175" s="44" t="s">
        <v>576</v>
      </c>
      <c r="C175" s="20"/>
      <c r="D175" s="116"/>
      <c r="E175" s="20"/>
      <c r="F175" s="20" t="s">
        <v>245</v>
      </c>
      <c r="G175" s="20"/>
      <c r="H175" s="20"/>
      <c r="I175" s="20"/>
      <c r="J175" s="20"/>
      <c r="K175" s="20"/>
      <c r="L175" s="20"/>
      <c r="M175" s="20"/>
      <c r="N175" s="22"/>
      <c r="O175" s="22"/>
      <c r="P175" s="22"/>
      <c r="Q175" s="20"/>
      <c r="R175" s="20"/>
      <c r="S175" s="20"/>
      <c r="T175" s="20"/>
      <c r="U175" s="20"/>
      <c r="V175" s="20"/>
    </row>
    <row r="176" spans="1:22" ht="42">
      <c r="A176" t="s">
        <v>3166</v>
      </c>
      <c r="B176" s="20" t="s">
        <v>577</v>
      </c>
      <c r="C176" s="21" t="s">
        <v>578</v>
      </c>
      <c r="D176" s="116" t="s">
        <v>579</v>
      </c>
      <c r="E176" s="20" t="s">
        <v>100</v>
      </c>
      <c r="F176" s="20" t="s">
        <v>107</v>
      </c>
      <c r="G176" s="20" t="s">
        <v>114</v>
      </c>
      <c r="H176" s="20" t="s">
        <v>115</v>
      </c>
      <c r="I176" s="20"/>
      <c r="J176" s="20"/>
      <c r="K176" s="20"/>
      <c r="L176" s="20" t="s">
        <v>95</v>
      </c>
      <c r="M176" s="20" t="s">
        <v>580</v>
      </c>
      <c r="N176" s="22"/>
      <c r="O176" s="22" t="s">
        <v>103</v>
      </c>
      <c r="P176" s="22" t="s">
        <v>103</v>
      </c>
      <c r="Q176" s="20"/>
      <c r="R176" s="20"/>
      <c r="S176" s="20"/>
      <c r="T176" s="20"/>
      <c r="U176" s="20"/>
      <c r="V176" s="20"/>
    </row>
    <row r="177" spans="1:22">
      <c r="A177" t="s">
        <v>3167</v>
      </c>
      <c r="B177" s="20" t="s">
        <v>581</v>
      </c>
      <c r="C177" s="20"/>
      <c r="D177" s="116"/>
      <c r="E177" s="20"/>
      <c r="F177" s="20"/>
      <c r="G177" s="20"/>
      <c r="H177" s="20"/>
      <c r="I177" s="20"/>
      <c r="J177" s="20"/>
      <c r="K177" s="20"/>
      <c r="L177" s="20"/>
      <c r="M177" s="20"/>
      <c r="N177" s="22"/>
      <c r="O177" s="22" t="s">
        <v>103</v>
      </c>
      <c r="P177" s="22" t="s">
        <v>102</v>
      </c>
      <c r="Q177" s="20"/>
      <c r="R177" s="20"/>
      <c r="S177" s="20"/>
      <c r="T177" s="20"/>
      <c r="U177" s="20"/>
      <c r="V177" s="20"/>
    </row>
    <row r="178" spans="1:22">
      <c r="A178" t="s">
        <v>3168</v>
      </c>
      <c r="B178" s="20" t="s">
        <v>582</v>
      </c>
      <c r="C178" s="20"/>
      <c r="D178" s="116"/>
      <c r="E178" s="20"/>
      <c r="F178" s="20"/>
      <c r="G178" s="20"/>
      <c r="H178" s="20"/>
      <c r="I178" s="20"/>
      <c r="J178" s="20"/>
      <c r="K178" s="20"/>
      <c r="L178" s="20"/>
      <c r="M178" s="20"/>
      <c r="N178" s="22"/>
      <c r="O178" s="22" t="s">
        <v>103</v>
      </c>
      <c r="P178" s="22" t="s">
        <v>102</v>
      </c>
      <c r="Q178" s="20"/>
      <c r="R178" s="20"/>
      <c r="S178" s="20"/>
      <c r="T178" s="20"/>
      <c r="U178" s="20"/>
      <c r="V178" s="20"/>
    </row>
    <row r="179" spans="1:22">
      <c r="A179" t="s">
        <v>3169</v>
      </c>
      <c r="B179" s="26" t="s">
        <v>583</v>
      </c>
      <c r="C179" s="20"/>
      <c r="D179" s="116"/>
      <c r="E179" s="20"/>
      <c r="F179" s="20"/>
      <c r="G179" s="20"/>
      <c r="H179" s="20"/>
      <c r="I179" s="20"/>
      <c r="J179" s="20"/>
      <c r="K179" s="20"/>
      <c r="L179" s="20"/>
      <c r="M179" s="20"/>
      <c r="N179" s="22"/>
      <c r="O179" s="22" t="s">
        <v>103</v>
      </c>
      <c r="P179" s="22" t="s">
        <v>102</v>
      </c>
      <c r="Q179" s="20"/>
      <c r="R179" s="20"/>
      <c r="S179" s="20"/>
      <c r="T179" s="20"/>
      <c r="U179" s="20"/>
      <c r="V179" s="20"/>
    </row>
    <row r="180" spans="1:22" ht="56">
      <c r="A180" t="s">
        <v>3170</v>
      </c>
      <c r="B180" s="20" t="s">
        <v>584</v>
      </c>
      <c r="C180" s="21" t="s">
        <v>585</v>
      </c>
      <c r="D180" s="116" t="s">
        <v>586</v>
      </c>
      <c r="E180" s="20" t="s">
        <v>100</v>
      </c>
      <c r="F180" s="20" t="s">
        <v>101</v>
      </c>
      <c r="G180" s="20"/>
      <c r="H180" s="20"/>
      <c r="I180" s="20"/>
      <c r="J180" s="20"/>
      <c r="K180" s="20"/>
      <c r="L180" s="20" t="s">
        <v>95</v>
      </c>
      <c r="M180" s="20"/>
      <c r="N180" s="22"/>
      <c r="O180" s="22" t="s">
        <v>102</v>
      </c>
      <c r="P180" s="22" t="s">
        <v>103</v>
      </c>
      <c r="Q180" s="20"/>
      <c r="R180" s="20"/>
      <c r="S180" s="20"/>
      <c r="T180" s="20"/>
      <c r="U180" s="20"/>
      <c r="V180" s="20"/>
    </row>
    <row r="181" spans="1:22" ht="28">
      <c r="A181" t="s">
        <v>3171</v>
      </c>
      <c r="B181" s="20" t="s">
        <v>587</v>
      </c>
      <c r="C181" s="21" t="s">
        <v>588</v>
      </c>
      <c r="D181" s="116" t="s">
        <v>589</v>
      </c>
      <c r="E181" s="20" t="s">
        <v>100</v>
      </c>
      <c r="F181" s="20" t="s">
        <v>101</v>
      </c>
      <c r="G181" s="20"/>
      <c r="H181" s="20"/>
      <c r="I181" s="20"/>
      <c r="J181" s="20"/>
      <c r="K181" s="20"/>
      <c r="L181" s="20" t="s">
        <v>110</v>
      </c>
      <c r="M181" s="20"/>
      <c r="N181" s="22"/>
      <c r="O181" s="22" t="s">
        <v>103</v>
      </c>
      <c r="P181" s="22" t="s">
        <v>103</v>
      </c>
      <c r="Q181" s="20"/>
      <c r="R181" s="20"/>
      <c r="S181" s="20"/>
      <c r="T181" s="20"/>
      <c r="U181" s="20"/>
      <c r="V181" s="20"/>
    </row>
    <row r="182" spans="1:22">
      <c r="A182" t="s">
        <v>3172</v>
      </c>
      <c r="B182" s="20" t="s">
        <v>590</v>
      </c>
      <c r="C182" s="21" t="s">
        <v>591</v>
      </c>
      <c r="D182" s="116"/>
      <c r="E182" s="20"/>
      <c r="F182" s="20"/>
      <c r="G182" s="40"/>
      <c r="H182" s="20"/>
      <c r="I182" s="20"/>
      <c r="J182" s="20"/>
      <c r="K182" s="20"/>
      <c r="L182" s="20"/>
      <c r="M182" s="20"/>
      <c r="N182" s="22"/>
      <c r="O182" s="22"/>
      <c r="P182" s="22"/>
      <c r="Q182" s="20"/>
      <c r="R182" s="20"/>
      <c r="S182" s="20"/>
      <c r="T182" s="20"/>
      <c r="U182" s="20"/>
      <c r="V182" s="20"/>
    </row>
    <row r="183" spans="1:22" ht="56">
      <c r="A183" t="s">
        <v>3173</v>
      </c>
      <c r="B183" s="20" t="s">
        <v>592</v>
      </c>
      <c r="C183" s="21" t="s">
        <v>593</v>
      </c>
      <c r="D183" s="116" t="s">
        <v>594</v>
      </c>
      <c r="E183" s="20"/>
      <c r="F183" s="20" t="s">
        <v>107</v>
      </c>
      <c r="G183" s="40"/>
      <c r="H183" s="20"/>
      <c r="I183" s="20" t="s">
        <v>159</v>
      </c>
      <c r="J183" s="20" t="s">
        <v>160</v>
      </c>
      <c r="K183" s="20"/>
      <c r="L183" s="20" t="s">
        <v>110</v>
      </c>
      <c r="M183" s="20"/>
      <c r="N183" s="22"/>
      <c r="O183" s="22" t="s">
        <v>102</v>
      </c>
      <c r="P183" s="22" t="s">
        <v>103</v>
      </c>
      <c r="Q183" s="20"/>
      <c r="R183" s="20"/>
      <c r="S183" s="20"/>
      <c r="T183" s="20"/>
      <c r="U183" s="20"/>
      <c r="V183" s="20"/>
    </row>
    <row r="184" spans="1:22" ht="15.75" customHeight="1">
      <c r="A184" t="s">
        <v>3174</v>
      </c>
      <c r="B184" s="45" t="s">
        <v>595</v>
      </c>
      <c r="C184" s="46" t="s">
        <v>596</v>
      </c>
      <c r="D184" s="37"/>
      <c r="E184" s="32"/>
      <c r="F184" s="32"/>
      <c r="G184" s="32"/>
      <c r="H184" s="32"/>
      <c r="I184" s="32" t="s">
        <v>597</v>
      </c>
      <c r="J184" s="32"/>
      <c r="K184" s="32"/>
      <c r="L184" s="32"/>
      <c r="M184" s="32" t="s">
        <v>580</v>
      </c>
      <c r="R184" s="32"/>
      <c r="S184" s="46"/>
    </row>
    <row r="185" spans="1:22" ht="15.75" customHeight="1">
      <c r="A185" t="s">
        <v>3175</v>
      </c>
      <c r="B185" s="45" t="s">
        <v>598</v>
      </c>
      <c r="C185" s="46" t="s">
        <v>599</v>
      </c>
      <c r="D185" s="37"/>
      <c r="E185" s="32"/>
      <c r="F185" s="39" t="s">
        <v>107</v>
      </c>
      <c r="G185" s="32"/>
      <c r="H185" s="32"/>
      <c r="I185" s="32" t="s">
        <v>597</v>
      </c>
      <c r="J185" s="32"/>
      <c r="K185" s="32"/>
      <c r="L185" s="32" t="s">
        <v>95</v>
      </c>
      <c r="M185" s="32" t="s">
        <v>411</v>
      </c>
      <c r="R185" s="32"/>
      <c r="S185" s="46"/>
    </row>
    <row r="186" spans="1:22" ht="28">
      <c r="A186" t="s">
        <v>3176</v>
      </c>
      <c r="B186" s="124" t="s">
        <v>600</v>
      </c>
      <c r="C186" s="125" t="s">
        <v>601</v>
      </c>
      <c r="D186" s="126" t="s">
        <v>602</v>
      </c>
      <c r="E186" s="123"/>
      <c r="F186" s="123" t="s">
        <v>107</v>
      </c>
      <c r="G186" s="123" t="s">
        <v>114</v>
      </c>
      <c r="H186" s="123" t="s">
        <v>115</v>
      </c>
      <c r="I186" s="123"/>
      <c r="J186" s="20"/>
      <c r="K186" s="123"/>
      <c r="L186" s="123" t="s">
        <v>95</v>
      </c>
      <c r="M186" s="123" t="s">
        <v>215</v>
      </c>
      <c r="N186" s="22"/>
      <c r="O186" s="22" t="s">
        <v>103</v>
      </c>
      <c r="P186" s="22" t="s">
        <v>103</v>
      </c>
      <c r="Q186" s="20"/>
      <c r="R186" s="20"/>
      <c r="S186" s="20"/>
      <c r="T186" s="20"/>
      <c r="U186" s="20"/>
      <c r="V186" s="20"/>
    </row>
    <row r="187" spans="1:22" ht="42">
      <c r="A187" t="s">
        <v>3177</v>
      </c>
      <c r="B187" s="20" t="s">
        <v>603</v>
      </c>
      <c r="C187" s="21" t="s">
        <v>604</v>
      </c>
      <c r="D187" s="116" t="s">
        <v>605</v>
      </c>
      <c r="E187" s="20" t="s">
        <v>100</v>
      </c>
      <c r="F187" s="20" t="s">
        <v>101</v>
      </c>
      <c r="G187" s="20"/>
      <c r="H187" s="20"/>
      <c r="I187" s="20"/>
      <c r="J187" s="20"/>
      <c r="K187" s="20"/>
      <c r="L187" s="20" t="s">
        <v>95</v>
      </c>
      <c r="M187" s="20" t="s">
        <v>580</v>
      </c>
      <c r="N187" s="22"/>
      <c r="O187" s="22" t="s">
        <v>102</v>
      </c>
      <c r="P187" s="22" t="s">
        <v>103</v>
      </c>
      <c r="Q187" s="20"/>
      <c r="R187" s="20"/>
      <c r="S187" s="20"/>
      <c r="T187" s="20"/>
      <c r="U187" s="20"/>
      <c r="V187" s="20"/>
    </row>
    <row r="188" spans="1:22">
      <c r="A188" t="s">
        <v>3178</v>
      </c>
      <c r="B188" s="3" t="s">
        <v>606</v>
      </c>
      <c r="C188" s="20"/>
      <c r="D188" s="116"/>
      <c r="E188" s="20"/>
      <c r="F188" s="20"/>
      <c r="G188" s="20"/>
      <c r="H188" s="20"/>
      <c r="I188" s="20"/>
      <c r="J188" s="20"/>
      <c r="K188" s="20"/>
      <c r="L188" s="20"/>
      <c r="M188" s="20"/>
      <c r="N188" s="22"/>
      <c r="O188" s="22"/>
      <c r="P188" s="22"/>
      <c r="Q188" s="20"/>
      <c r="R188" s="20"/>
      <c r="S188" s="20"/>
      <c r="T188" s="20"/>
      <c r="U188" s="20"/>
      <c r="V188" s="20"/>
    </row>
    <row r="189" spans="1:22">
      <c r="A189" t="s">
        <v>3179</v>
      </c>
      <c r="B189" s="20" t="s">
        <v>607</v>
      </c>
      <c r="C189" s="21" t="s">
        <v>345</v>
      </c>
      <c r="D189" s="116"/>
      <c r="E189" s="20"/>
      <c r="F189" s="20" t="s">
        <v>107</v>
      </c>
      <c r="G189" s="20"/>
      <c r="H189" s="20"/>
      <c r="I189" s="20"/>
      <c r="J189" s="20"/>
      <c r="K189" s="20"/>
      <c r="L189" s="20"/>
      <c r="M189" s="20"/>
      <c r="N189" s="22"/>
      <c r="O189" s="22"/>
      <c r="P189" s="22"/>
      <c r="Q189" s="20"/>
      <c r="R189" s="20"/>
      <c r="S189" s="20"/>
      <c r="T189" s="20"/>
      <c r="U189" s="20"/>
      <c r="V189" s="20"/>
    </row>
    <row r="190" spans="1:22">
      <c r="A190" t="s">
        <v>3180</v>
      </c>
      <c r="B190" s="20" t="s">
        <v>608</v>
      </c>
      <c r="C190" s="21" t="s">
        <v>609</v>
      </c>
      <c r="D190" s="116" t="s">
        <v>610</v>
      </c>
      <c r="E190" s="20"/>
      <c r="F190" s="20" t="s">
        <v>129</v>
      </c>
      <c r="G190" s="20" t="s">
        <v>114</v>
      </c>
      <c r="H190" s="20" t="s">
        <v>115</v>
      </c>
      <c r="I190" s="20"/>
      <c r="J190" s="20"/>
      <c r="K190" s="20"/>
      <c r="L190" s="20" t="s">
        <v>116</v>
      </c>
      <c r="M190" s="20" t="s">
        <v>321</v>
      </c>
      <c r="N190" s="22"/>
      <c r="O190" s="22" t="s">
        <v>103</v>
      </c>
      <c r="P190" s="22" t="s">
        <v>103</v>
      </c>
      <c r="Q190" s="20"/>
      <c r="R190" s="20"/>
      <c r="S190" s="20"/>
      <c r="T190" s="20"/>
      <c r="U190" s="20"/>
      <c r="V190" s="20"/>
    </row>
    <row r="191" spans="1:22" ht="28">
      <c r="A191" t="s">
        <v>3181</v>
      </c>
      <c r="B191" s="20" t="s">
        <v>611</v>
      </c>
      <c r="C191" s="26" t="s">
        <v>612</v>
      </c>
      <c r="D191" s="116" t="s">
        <v>613</v>
      </c>
      <c r="E191" s="20"/>
      <c r="F191" s="20" t="s">
        <v>129</v>
      </c>
      <c r="G191" s="20" t="s">
        <v>114</v>
      </c>
      <c r="H191" s="20" t="s">
        <v>115</v>
      </c>
      <c r="I191" s="20"/>
      <c r="J191" s="20"/>
      <c r="K191" s="20"/>
      <c r="L191" s="20" t="s">
        <v>139</v>
      </c>
      <c r="M191" s="20" t="s">
        <v>483</v>
      </c>
      <c r="N191" s="22"/>
      <c r="O191" s="22" t="s">
        <v>103</v>
      </c>
      <c r="P191" s="22" t="s">
        <v>103</v>
      </c>
      <c r="Q191" s="20"/>
      <c r="R191" s="20"/>
      <c r="S191" s="20"/>
      <c r="T191" s="20"/>
      <c r="U191" s="20"/>
      <c r="V191" s="20"/>
    </row>
    <row r="192" spans="1:22">
      <c r="A192" t="s">
        <v>3182</v>
      </c>
      <c r="B192" s="3" t="s">
        <v>614</v>
      </c>
      <c r="C192" s="20"/>
      <c r="D192" s="116"/>
      <c r="E192" s="20"/>
      <c r="F192" s="20"/>
      <c r="G192" s="20"/>
      <c r="H192" s="20"/>
      <c r="I192" s="20"/>
      <c r="J192" s="20"/>
      <c r="K192" s="20"/>
      <c r="L192" s="20"/>
      <c r="M192" s="20"/>
      <c r="N192" s="22"/>
      <c r="O192" s="22"/>
      <c r="P192" s="22"/>
      <c r="Q192" s="20"/>
      <c r="R192" s="20"/>
      <c r="S192" s="20"/>
      <c r="T192" s="20"/>
      <c r="U192" s="20"/>
      <c r="V192" s="20"/>
    </row>
    <row r="193" spans="1:22">
      <c r="A193" t="s">
        <v>3183</v>
      </c>
      <c r="B193" s="3" t="s">
        <v>615</v>
      </c>
      <c r="C193" s="20"/>
      <c r="D193" s="116"/>
      <c r="E193" s="20"/>
      <c r="F193" s="20"/>
      <c r="G193" s="20"/>
      <c r="H193" s="20"/>
      <c r="I193" s="20"/>
      <c r="J193" s="20"/>
      <c r="K193" s="20"/>
      <c r="L193" s="20"/>
      <c r="M193" s="20"/>
      <c r="N193" s="22"/>
      <c r="O193" s="22"/>
      <c r="P193" s="22"/>
      <c r="Q193" s="20"/>
      <c r="R193" s="20"/>
      <c r="S193" s="20"/>
      <c r="T193" s="20"/>
      <c r="U193" s="20"/>
      <c r="V193" s="20"/>
    </row>
    <row r="194" spans="1:22">
      <c r="A194" t="s">
        <v>3184</v>
      </c>
      <c r="B194" s="20" t="s">
        <v>616</v>
      </c>
      <c r="C194" s="21" t="s">
        <v>617</v>
      </c>
      <c r="D194" s="116" t="s">
        <v>618</v>
      </c>
      <c r="E194" s="20"/>
      <c r="F194" s="20" t="s">
        <v>107</v>
      </c>
      <c r="G194" s="20" t="s">
        <v>114</v>
      </c>
      <c r="H194" s="20" t="s">
        <v>115</v>
      </c>
      <c r="I194" s="20"/>
      <c r="J194" s="20"/>
      <c r="K194" s="20"/>
      <c r="L194" s="20" t="s">
        <v>290</v>
      </c>
      <c r="M194" s="20" t="s">
        <v>291</v>
      </c>
      <c r="N194" s="22"/>
      <c r="O194" s="22" t="s">
        <v>103</v>
      </c>
      <c r="P194" s="22" t="s">
        <v>103</v>
      </c>
      <c r="Q194" s="20"/>
      <c r="R194" s="20"/>
      <c r="S194" s="20"/>
      <c r="T194" s="20"/>
      <c r="U194" s="20"/>
      <c r="V194" s="20"/>
    </row>
    <row r="195" spans="1:22" ht="42">
      <c r="A195" t="s">
        <v>3185</v>
      </c>
      <c r="B195" s="20" t="s">
        <v>619</v>
      </c>
      <c r="C195" s="21" t="s">
        <v>620</v>
      </c>
      <c r="D195" s="116" t="s">
        <v>621</v>
      </c>
      <c r="E195" s="20"/>
      <c r="F195" s="20" t="s">
        <v>107</v>
      </c>
      <c r="G195" s="20" t="s">
        <v>114</v>
      </c>
      <c r="H195" s="20" t="s">
        <v>181</v>
      </c>
      <c r="I195" s="20"/>
      <c r="J195" s="20"/>
      <c r="K195" s="20"/>
      <c r="L195" s="20" t="s">
        <v>116</v>
      </c>
      <c r="M195" s="20" t="s">
        <v>117</v>
      </c>
      <c r="N195" s="22"/>
      <c r="O195" s="22" t="s">
        <v>102</v>
      </c>
      <c r="P195" s="22" t="s">
        <v>103</v>
      </c>
      <c r="Q195" s="20"/>
      <c r="R195" s="20"/>
      <c r="S195" s="20"/>
      <c r="T195" s="20"/>
      <c r="U195" s="20"/>
      <c r="V195" s="20"/>
    </row>
    <row r="196" spans="1:22">
      <c r="A196" t="s">
        <v>3186</v>
      </c>
      <c r="B196" s="20" t="s">
        <v>622</v>
      </c>
      <c r="C196" s="21" t="s">
        <v>623</v>
      </c>
      <c r="D196" s="116"/>
      <c r="E196" s="20"/>
      <c r="F196" s="20"/>
      <c r="G196" s="20"/>
      <c r="H196" s="20"/>
      <c r="I196" s="20"/>
      <c r="J196" s="20"/>
      <c r="K196" s="20"/>
      <c r="L196" s="20"/>
      <c r="M196" s="20"/>
      <c r="N196" s="22"/>
      <c r="O196" s="22"/>
      <c r="P196" s="22"/>
      <c r="Q196" s="20"/>
      <c r="R196" s="20"/>
      <c r="S196" s="20"/>
      <c r="T196" s="20"/>
      <c r="U196" s="20"/>
      <c r="V196" s="20"/>
    </row>
    <row r="197" spans="1:22">
      <c r="A197" t="s">
        <v>3187</v>
      </c>
      <c r="B197" s="20" t="s">
        <v>624</v>
      </c>
      <c r="C197" s="20"/>
      <c r="D197" s="116"/>
      <c r="E197" s="20"/>
      <c r="F197" s="20"/>
      <c r="G197" s="20"/>
      <c r="H197" s="20"/>
      <c r="I197" s="20"/>
      <c r="J197" s="20"/>
      <c r="K197" s="20"/>
      <c r="L197" s="20"/>
      <c r="M197" s="20"/>
      <c r="N197" s="22"/>
      <c r="O197" s="22" t="s">
        <v>103</v>
      </c>
      <c r="P197" s="22" t="s">
        <v>102</v>
      </c>
      <c r="Q197" s="20"/>
      <c r="R197" s="20"/>
      <c r="S197" s="20"/>
      <c r="T197" s="20"/>
      <c r="U197" s="20"/>
      <c r="V197" s="20"/>
    </row>
    <row r="198" spans="1:22" ht="56">
      <c r="A198" t="s">
        <v>3188</v>
      </c>
      <c r="B198" s="20" t="s">
        <v>625</v>
      </c>
      <c r="C198" s="21" t="s">
        <v>626</v>
      </c>
      <c r="D198" s="116" t="s">
        <v>627</v>
      </c>
      <c r="E198" s="20" t="s">
        <v>100</v>
      </c>
      <c r="F198" s="20" t="s">
        <v>245</v>
      </c>
      <c r="G198" s="20"/>
      <c r="H198" s="20"/>
      <c r="I198" s="20"/>
      <c r="J198" s="20"/>
      <c r="K198" s="20"/>
      <c r="L198" s="20" t="s">
        <v>116</v>
      </c>
      <c r="M198" s="20" t="s">
        <v>117</v>
      </c>
      <c r="N198" s="22"/>
      <c r="O198" s="22" t="s">
        <v>102</v>
      </c>
      <c r="P198" s="22" t="s">
        <v>103</v>
      </c>
      <c r="Q198" s="20"/>
      <c r="R198" s="20"/>
      <c r="S198" s="20"/>
      <c r="T198" s="20"/>
      <c r="U198" s="20"/>
      <c r="V198" s="20"/>
    </row>
    <row r="199" spans="1:22" ht="42">
      <c r="A199" t="s">
        <v>3189</v>
      </c>
      <c r="B199" s="20" t="s">
        <v>628</v>
      </c>
      <c r="C199" s="25" t="s">
        <v>629</v>
      </c>
      <c r="D199" s="116" t="s">
        <v>630</v>
      </c>
      <c r="E199" s="20"/>
      <c r="F199" s="20" t="s">
        <v>107</v>
      </c>
      <c r="G199" s="20" t="s">
        <v>109</v>
      </c>
      <c r="H199" s="20"/>
      <c r="I199" s="20"/>
      <c r="J199" s="20"/>
      <c r="K199" s="20"/>
      <c r="L199" s="20" t="s">
        <v>509</v>
      </c>
      <c r="M199" s="20"/>
      <c r="N199" s="22"/>
      <c r="O199" s="22" t="s">
        <v>102</v>
      </c>
      <c r="P199" s="22" t="s">
        <v>103</v>
      </c>
      <c r="Q199" s="20"/>
      <c r="R199" s="20"/>
      <c r="S199" s="20"/>
      <c r="T199" s="20"/>
      <c r="U199" s="20"/>
      <c r="V199" s="20"/>
    </row>
    <row r="200" spans="1:22">
      <c r="A200" t="s">
        <v>3190</v>
      </c>
      <c r="B200" s="20" t="s">
        <v>631</v>
      </c>
      <c r="C200" s="20"/>
      <c r="D200" s="116"/>
      <c r="E200" s="20"/>
      <c r="F200" s="20"/>
      <c r="G200" s="20"/>
      <c r="H200" s="20"/>
      <c r="I200" s="20"/>
      <c r="J200" s="20"/>
      <c r="K200" s="20"/>
      <c r="L200" s="20"/>
      <c r="M200" s="20"/>
      <c r="N200" s="22"/>
      <c r="O200" s="22" t="s">
        <v>103</v>
      </c>
      <c r="P200" s="22" t="s">
        <v>102</v>
      </c>
      <c r="Q200" s="20"/>
      <c r="R200" s="20"/>
      <c r="S200" s="20"/>
      <c r="T200" s="20"/>
      <c r="U200" s="20"/>
      <c r="V200" s="20"/>
    </row>
    <row r="201" spans="1:22">
      <c r="A201" t="s">
        <v>3191</v>
      </c>
      <c r="B201" s="20" t="s">
        <v>632</v>
      </c>
      <c r="C201" s="20"/>
      <c r="D201" s="116"/>
      <c r="E201" s="20"/>
      <c r="F201" s="20"/>
      <c r="G201" s="20"/>
      <c r="H201" s="20"/>
      <c r="I201" s="20"/>
      <c r="J201" s="20"/>
      <c r="K201" s="20"/>
      <c r="L201" s="20"/>
      <c r="M201" s="20"/>
      <c r="N201" s="22"/>
      <c r="O201" s="22" t="s">
        <v>103</v>
      </c>
      <c r="P201" s="22" t="s">
        <v>102</v>
      </c>
      <c r="Q201" s="20"/>
      <c r="R201" s="20"/>
      <c r="S201" s="20"/>
      <c r="T201" s="20"/>
      <c r="U201" s="20"/>
      <c r="V201" s="20"/>
    </row>
    <row r="202" spans="1:22" ht="14" customHeight="1">
      <c r="A202" t="s">
        <v>3192</v>
      </c>
      <c r="B202" s="3" t="s">
        <v>633</v>
      </c>
      <c r="C202" s="20"/>
      <c r="D202" s="116"/>
      <c r="E202" s="20"/>
      <c r="F202" s="20"/>
      <c r="G202" s="20"/>
      <c r="H202" s="20"/>
      <c r="I202" s="20"/>
      <c r="J202" s="20"/>
      <c r="K202" s="20"/>
      <c r="L202" s="20"/>
      <c r="M202" s="20"/>
      <c r="N202" s="22"/>
      <c r="O202" s="22"/>
      <c r="P202" s="22"/>
      <c r="Q202" s="20"/>
      <c r="R202" s="20"/>
      <c r="S202" s="20"/>
      <c r="T202" s="20"/>
      <c r="U202" s="20"/>
      <c r="V202" s="20"/>
    </row>
    <row r="203" spans="1:22">
      <c r="A203" t="s">
        <v>3193</v>
      </c>
      <c r="B203" s="20" t="s">
        <v>634</v>
      </c>
      <c r="C203" s="21" t="s">
        <v>635</v>
      </c>
      <c r="D203" s="116" t="s">
        <v>636</v>
      </c>
      <c r="E203" s="20"/>
      <c r="F203" s="20" t="s">
        <v>129</v>
      </c>
      <c r="G203" s="20" t="s">
        <v>114</v>
      </c>
      <c r="H203" s="20" t="s">
        <v>115</v>
      </c>
      <c r="I203" s="20"/>
      <c r="J203" s="20"/>
      <c r="K203" s="20"/>
      <c r="L203" s="20" t="s">
        <v>95</v>
      </c>
      <c r="M203" s="20" t="s">
        <v>193</v>
      </c>
      <c r="N203" s="22"/>
      <c r="O203" s="22" t="s">
        <v>103</v>
      </c>
      <c r="P203" s="22" t="s">
        <v>103</v>
      </c>
      <c r="Q203" s="20"/>
      <c r="R203" s="20"/>
      <c r="S203" s="20"/>
      <c r="T203" s="20"/>
      <c r="U203" s="20"/>
      <c r="V203" s="20"/>
    </row>
    <row r="204" spans="1:22" ht="56">
      <c r="A204" t="s">
        <v>3194</v>
      </c>
      <c r="B204" s="20" t="s">
        <v>637</v>
      </c>
      <c r="C204" s="21" t="s">
        <v>638</v>
      </c>
      <c r="D204" s="116" t="s">
        <v>639</v>
      </c>
      <c r="E204" s="20"/>
      <c r="F204" s="20" t="s">
        <v>107</v>
      </c>
      <c r="G204" s="40" t="s">
        <v>264</v>
      </c>
      <c r="H204" s="20"/>
      <c r="I204" s="20"/>
      <c r="J204" s="20"/>
      <c r="K204" s="20"/>
      <c r="L204" s="20" t="s">
        <v>110</v>
      </c>
      <c r="M204" s="20"/>
      <c r="N204" s="22"/>
      <c r="O204" s="22" t="s">
        <v>102</v>
      </c>
      <c r="P204" s="22" t="s">
        <v>103</v>
      </c>
      <c r="Q204" s="20"/>
      <c r="R204" s="20"/>
      <c r="S204" s="20"/>
      <c r="T204" s="20"/>
      <c r="U204" s="20"/>
      <c r="V204" s="20"/>
    </row>
    <row r="205" spans="1:22" ht="42">
      <c r="A205" t="s">
        <v>3195</v>
      </c>
      <c r="B205" s="20" t="s">
        <v>640</v>
      </c>
      <c r="C205" s="21" t="s">
        <v>641</v>
      </c>
      <c r="D205" s="116" t="s">
        <v>642</v>
      </c>
      <c r="E205" s="20"/>
      <c r="F205" s="20" t="s">
        <v>107</v>
      </c>
      <c r="G205" s="40" t="s">
        <v>264</v>
      </c>
      <c r="H205" s="20"/>
      <c r="I205" s="20"/>
      <c r="J205" s="20"/>
      <c r="K205" s="20"/>
      <c r="L205" s="20" t="s">
        <v>95</v>
      </c>
      <c r="M205" s="20" t="s">
        <v>643</v>
      </c>
      <c r="N205" s="22"/>
      <c r="O205" s="22" t="s">
        <v>103</v>
      </c>
      <c r="P205" s="22" t="s">
        <v>103</v>
      </c>
      <c r="Q205" s="20"/>
      <c r="R205" s="20"/>
      <c r="S205" s="20"/>
      <c r="T205" s="20"/>
      <c r="U205" s="20"/>
      <c r="V205" s="20"/>
    </row>
    <row r="206" spans="1:22">
      <c r="A206" t="s">
        <v>3196</v>
      </c>
      <c r="B206" s="20" t="s">
        <v>644</v>
      </c>
      <c r="C206" s="26" t="s">
        <v>645</v>
      </c>
      <c r="D206" s="116" t="s">
        <v>646</v>
      </c>
      <c r="E206" s="20"/>
      <c r="F206" s="20" t="s">
        <v>107</v>
      </c>
      <c r="G206" s="20" t="s">
        <v>114</v>
      </c>
      <c r="H206" s="20" t="s">
        <v>115</v>
      </c>
      <c r="I206" s="20"/>
      <c r="J206" s="20"/>
      <c r="K206" s="20"/>
      <c r="L206" s="20" t="s">
        <v>509</v>
      </c>
      <c r="M206" s="20" t="s">
        <v>647</v>
      </c>
      <c r="N206" s="22"/>
      <c r="O206" s="22" t="s">
        <v>103</v>
      </c>
      <c r="P206" s="22" t="s">
        <v>103</v>
      </c>
      <c r="Q206" s="20"/>
      <c r="R206" s="20"/>
      <c r="S206" s="20"/>
      <c r="T206" s="20"/>
      <c r="U206" s="20"/>
      <c r="V206" s="20"/>
    </row>
    <row r="207" spans="1:22">
      <c r="A207" t="s">
        <v>3197</v>
      </c>
      <c r="B207" s="3" t="s">
        <v>648</v>
      </c>
      <c r="C207" s="20"/>
      <c r="D207" s="116"/>
      <c r="E207" s="20" t="s">
        <v>100</v>
      </c>
      <c r="F207" s="20"/>
      <c r="G207" s="20"/>
      <c r="H207" s="20"/>
      <c r="I207" s="20"/>
      <c r="J207" s="20"/>
      <c r="K207" s="20"/>
      <c r="L207" s="20"/>
      <c r="M207" s="20"/>
      <c r="N207" s="22"/>
      <c r="O207" s="22"/>
      <c r="P207" s="22"/>
      <c r="Q207" s="20"/>
      <c r="R207" s="20"/>
      <c r="S207" s="20"/>
      <c r="T207" s="20"/>
      <c r="U207" s="20"/>
      <c r="V207" s="20"/>
    </row>
    <row r="208" spans="1:22">
      <c r="A208" t="s">
        <v>3198</v>
      </c>
      <c r="B208" s="20" t="s">
        <v>649</v>
      </c>
      <c r="C208" s="20"/>
      <c r="D208" s="116"/>
      <c r="E208" s="20"/>
      <c r="F208" s="20"/>
      <c r="G208" s="20"/>
      <c r="H208" s="20"/>
      <c r="I208" s="20"/>
      <c r="J208" s="20"/>
      <c r="K208" s="20"/>
      <c r="L208" s="20"/>
      <c r="M208" s="20"/>
      <c r="N208" s="22"/>
      <c r="O208" s="22" t="s">
        <v>103</v>
      </c>
      <c r="P208" s="22" t="s">
        <v>102</v>
      </c>
      <c r="Q208" s="20"/>
      <c r="R208" s="20"/>
      <c r="S208" s="20"/>
      <c r="T208" s="20"/>
      <c r="U208" s="20"/>
      <c r="V208" s="20"/>
    </row>
    <row r="209" spans="1:22">
      <c r="A209" t="s">
        <v>3199</v>
      </c>
      <c r="B209" s="20" t="s">
        <v>650</v>
      </c>
      <c r="C209" s="20"/>
      <c r="D209" s="116"/>
      <c r="E209" s="20"/>
      <c r="F209" s="20"/>
      <c r="G209" s="20"/>
      <c r="H209" s="20"/>
      <c r="I209" s="20"/>
      <c r="J209" s="20"/>
      <c r="K209" s="20"/>
      <c r="L209" s="20"/>
      <c r="M209" s="20"/>
      <c r="N209" s="22"/>
      <c r="O209" s="22" t="s">
        <v>103</v>
      </c>
      <c r="P209" s="22" t="s">
        <v>102</v>
      </c>
      <c r="Q209" s="20"/>
      <c r="R209" s="20"/>
      <c r="S209" s="20"/>
      <c r="T209" s="20"/>
      <c r="U209" s="20"/>
      <c r="V209" s="20"/>
    </row>
    <row r="210" spans="1:22" ht="42">
      <c r="A210" t="s">
        <v>3200</v>
      </c>
      <c r="B210" s="20" t="s">
        <v>651</v>
      </c>
      <c r="C210" s="26" t="s">
        <v>652</v>
      </c>
      <c r="D210" s="116" t="s">
        <v>653</v>
      </c>
      <c r="E210" s="20" t="s">
        <v>100</v>
      </c>
      <c r="F210" s="20" t="s">
        <v>123</v>
      </c>
      <c r="G210" s="20" t="s">
        <v>108</v>
      </c>
      <c r="H210" s="20" t="s">
        <v>114</v>
      </c>
      <c r="I210" s="20"/>
      <c r="J210" s="20"/>
      <c r="K210" s="20"/>
      <c r="L210" s="20" t="s">
        <v>116</v>
      </c>
      <c r="M210" s="27" t="s">
        <v>117</v>
      </c>
      <c r="N210" s="22"/>
      <c r="O210" s="22" t="s">
        <v>102</v>
      </c>
      <c r="P210" s="22" t="s">
        <v>103</v>
      </c>
      <c r="Q210" s="20"/>
      <c r="R210" s="20"/>
      <c r="S210" s="20"/>
      <c r="T210" s="20"/>
      <c r="U210" s="20"/>
      <c r="V210" s="20"/>
    </row>
    <row r="211" spans="1:22" ht="56">
      <c r="A211" t="s">
        <v>3201</v>
      </c>
      <c r="B211" s="20" t="s">
        <v>654</v>
      </c>
      <c r="C211" s="25" t="s">
        <v>655</v>
      </c>
      <c r="D211" s="116" t="s">
        <v>656</v>
      </c>
      <c r="E211" s="20"/>
      <c r="F211" s="20" t="s">
        <v>107</v>
      </c>
      <c r="G211" s="40" t="s">
        <v>264</v>
      </c>
      <c r="H211" s="20"/>
      <c r="I211" s="20"/>
      <c r="J211" s="20"/>
      <c r="K211" s="20"/>
      <c r="L211" s="20" t="s">
        <v>95</v>
      </c>
      <c r="M211" s="20" t="s">
        <v>96</v>
      </c>
      <c r="N211" s="22"/>
      <c r="O211" s="22" t="s">
        <v>102</v>
      </c>
      <c r="P211" s="22" t="s">
        <v>103</v>
      </c>
      <c r="Q211" s="20"/>
      <c r="R211" s="20"/>
      <c r="S211" s="20"/>
      <c r="T211" s="20"/>
      <c r="U211" s="20"/>
      <c r="V211" s="20"/>
    </row>
    <row r="212" spans="1:22" ht="70">
      <c r="A212" t="s">
        <v>3202</v>
      </c>
      <c r="B212" s="3" t="s">
        <v>657</v>
      </c>
      <c r="C212" s="21" t="s">
        <v>658</v>
      </c>
      <c r="D212" s="116" t="s">
        <v>659</v>
      </c>
      <c r="E212" s="20"/>
      <c r="F212" s="20" t="s">
        <v>245</v>
      </c>
      <c r="G212" s="20" t="s">
        <v>114</v>
      </c>
      <c r="H212" s="20" t="s">
        <v>108</v>
      </c>
      <c r="I212" s="20"/>
      <c r="J212" s="20"/>
      <c r="K212" s="20"/>
      <c r="L212" s="20" t="s">
        <v>95</v>
      </c>
      <c r="M212" s="20"/>
      <c r="N212" s="22"/>
      <c r="O212" s="22" t="s">
        <v>102</v>
      </c>
      <c r="P212" s="22" t="s">
        <v>103</v>
      </c>
      <c r="Q212" s="20"/>
      <c r="R212" s="20"/>
      <c r="S212" s="20"/>
      <c r="T212" s="20"/>
      <c r="U212" s="20"/>
      <c r="V212" s="20"/>
    </row>
    <row r="213" spans="1:22" ht="70">
      <c r="A213" t="s">
        <v>3203</v>
      </c>
      <c r="B213" s="20" t="s">
        <v>660</v>
      </c>
      <c r="C213" s="21" t="s">
        <v>661</v>
      </c>
      <c r="D213" s="116" t="s">
        <v>662</v>
      </c>
      <c r="E213" s="20"/>
      <c r="F213" s="20" t="s">
        <v>107</v>
      </c>
      <c r="G213" s="20" t="s">
        <v>108</v>
      </c>
      <c r="H213" s="20" t="s">
        <v>109</v>
      </c>
      <c r="I213" s="20" t="s">
        <v>159</v>
      </c>
      <c r="J213" s="20" t="s">
        <v>160</v>
      </c>
      <c r="K213" s="20"/>
      <c r="L213" s="20" t="s">
        <v>95</v>
      </c>
      <c r="M213" s="20" t="s">
        <v>580</v>
      </c>
      <c r="N213" s="22"/>
      <c r="O213" s="22" t="s">
        <v>102</v>
      </c>
      <c r="P213" s="22" t="s">
        <v>103</v>
      </c>
      <c r="Q213" s="20"/>
      <c r="R213" s="20"/>
      <c r="S213" s="20"/>
      <c r="T213" s="20"/>
      <c r="U213" s="20"/>
      <c r="V213" s="20"/>
    </row>
    <row r="214" spans="1:22" ht="70">
      <c r="A214" t="s">
        <v>3204</v>
      </c>
      <c r="B214" s="20" t="s">
        <v>663</v>
      </c>
      <c r="C214" s="21" t="s">
        <v>664</v>
      </c>
      <c r="D214" s="116" t="s">
        <v>665</v>
      </c>
      <c r="E214" s="20"/>
      <c r="F214" s="20" t="s">
        <v>107</v>
      </c>
      <c r="G214" s="20" t="s">
        <v>109</v>
      </c>
      <c r="H214" s="20" t="s">
        <v>108</v>
      </c>
      <c r="I214" s="20" t="s">
        <v>159</v>
      </c>
      <c r="J214" s="20" t="s">
        <v>160</v>
      </c>
      <c r="K214" s="20"/>
      <c r="L214" s="20" t="s">
        <v>110</v>
      </c>
      <c r="M214" s="20"/>
      <c r="N214" s="22"/>
      <c r="O214" s="22" t="s">
        <v>102</v>
      </c>
      <c r="P214" s="22" t="s">
        <v>103</v>
      </c>
      <c r="Q214" s="20"/>
      <c r="R214" s="20"/>
      <c r="S214" s="20"/>
      <c r="T214" s="20"/>
      <c r="U214" s="20"/>
      <c r="V214" s="20"/>
    </row>
    <row r="215" spans="1:22">
      <c r="A215" t="s">
        <v>3205</v>
      </c>
      <c r="B215" s="3" t="s">
        <v>666</v>
      </c>
      <c r="C215" s="20"/>
      <c r="D215" s="116"/>
      <c r="E215" s="20"/>
      <c r="F215" s="20"/>
      <c r="G215" s="20"/>
      <c r="H215" s="20"/>
      <c r="I215" s="20"/>
      <c r="J215" s="20"/>
      <c r="K215" s="20"/>
      <c r="L215" s="20"/>
      <c r="M215" s="20"/>
      <c r="N215" s="22"/>
      <c r="O215" s="22"/>
      <c r="P215" s="22"/>
      <c r="Q215" s="20"/>
      <c r="R215" s="20"/>
      <c r="S215" s="20"/>
      <c r="T215" s="20"/>
      <c r="U215" s="20"/>
      <c r="V215" s="20"/>
    </row>
    <row r="216" spans="1:22">
      <c r="A216" t="s">
        <v>3206</v>
      </c>
      <c r="B216" s="20" t="s">
        <v>667</v>
      </c>
      <c r="C216" s="26" t="s">
        <v>668</v>
      </c>
      <c r="D216" s="116"/>
      <c r="E216" s="20"/>
      <c r="F216" s="20"/>
      <c r="G216" s="20" t="s">
        <v>114</v>
      </c>
      <c r="H216" s="20" t="s">
        <v>115</v>
      </c>
      <c r="I216" s="20"/>
      <c r="J216" s="20"/>
      <c r="K216" s="20"/>
      <c r="L216" s="20" t="s">
        <v>139</v>
      </c>
      <c r="M216" s="20" t="s">
        <v>669</v>
      </c>
      <c r="N216" s="22"/>
      <c r="O216" s="22" t="s">
        <v>103</v>
      </c>
      <c r="P216" s="22" t="s">
        <v>102</v>
      </c>
      <c r="Q216" s="20"/>
      <c r="R216" s="20"/>
      <c r="S216" s="20"/>
      <c r="T216" s="20"/>
      <c r="U216" s="20"/>
      <c r="V216" s="20"/>
    </row>
    <row r="217" spans="1:22">
      <c r="A217" t="s">
        <v>3207</v>
      </c>
      <c r="B217" s="3" t="s">
        <v>670</v>
      </c>
      <c r="C217" s="20"/>
      <c r="D217" s="116"/>
      <c r="E217" s="20"/>
      <c r="F217" s="20"/>
      <c r="G217" s="20"/>
      <c r="H217" s="20"/>
      <c r="I217" s="20"/>
      <c r="J217" s="20"/>
      <c r="K217" s="20"/>
      <c r="L217" s="20"/>
      <c r="M217" s="20"/>
      <c r="N217" s="22"/>
      <c r="O217" s="22"/>
      <c r="P217" s="22"/>
      <c r="Q217" s="20"/>
      <c r="R217" s="20"/>
      <c r="S217" s="20"/>
      <c r="T217" s="20"/>
      <c r="U217" s="20"/>
      <c r="V217" s="20"/>
    </row>
    <row r="218" spans="1:22" ht="15.75" customHeight="1">
      <c r="A218" t="s">
        <v>3208</v>
      </c>
      <c r="B218" s="45" t="s">
        <v>671</v>
      </c>
      <c r="C218" s="46" t="s">
        <v>672</v>
      </c>
      <c r="D218" s="37"/>
      <c r="E218" s="32"/>
      <c r="F218" s="39" t="s">
        <v>107</v>
      </c>
      <c r="G218" s="32"/>
      <c r="H218" s="32"/>
      <c r="I218" s="32" t="s">
        <v>597</v>
      </c>
      <c r="J218" s="32"/>
      <c r="K218" s="32"/>
      <c r="L218" s="32" t="s">
        <v>95</v>
      </c>
      <c r="M218" s="32" t="s">
        <v>673</v>
      </c>
      <c r="R218" s="32"/>
      <c r="S218" s="46"/>
    </row>
    <row r="219" spans="1:22">
      <c r="A219" t="s">
        <v>3209</v>
      </c>
      <c r="B219" s="20" t="s">
        <v>674</v>
      </c>
      <c r="C219" s="20"/>
      <c r="D219" s="116"/>
      <c r="E219" s="20"/>
      <c r="F219" s="20"/>
      <c r="G219" s="20"/>
      <c r="H219" s="20"/>
      <c r="I219" s="20"/>
      <c r="J219" s="20"/>
      <c r="K219" s="20"/>
      <c r="L219" s="20"/>
      <c r="M219" s="20"/>
      <c r="N219" s="22"/>
      <c r="O219" s="22" t="s">
        <v>103</v>
      </c>
      <c r="P219" s="22" t="s">
        <v>102</v>
      </c>
      <c r="Q219" s="20"/>
      <c r="R219" s="20"/>
      <c r="S219" s="20"/>
      <c r="T219" s="20"/>
      <c r="U219" s="20"/>
      <c r="V219" s="20"/>
    </row>
    <row r="220" spans="1:22" ht="28">
      <c r="A220" t="s">
        <v>3210</v>
      </c>
      <c r="B220" s="20" t="s">
        <v>675</v>
      </c>
      <c r="C220" s="26" t="s">
        <v>676</v>
      </c>
      <c r="D220" s="116" t="s">
        <v>677</v>
      </c>
      <c r="E220" s="20"/>
      <c r="F220" s="20" t="s">
        <v>129</v>
      </c>
      <c r="G220" s="20" t="s">
        <v>114</v>
      </c>
      <c r="H220" s="20" t="s">
        <v>115</v>
      </c>
      <c r="I220" s="20"/>
      <c r="J220" s="20"/>
      <c r="K220" s="20"/>
      <c r="L220" s="20" t="s">
        <v>139</v>
      </c>
      <c r="M220" s="20" t="s">
        <v>678</v>
      </c>
      <c r="N220" s="22"/>
      <c r="O220" s="22" t="s">
        <v>103</v>
      </c>
      <c r="P220" s="22" t="s">
        <v>103</v>
      </c>
      <c r="Q220" s="20"/>
      <c r="R220" s="20"/>
      <c r="S220" s="20"/>
      <c r="T220" s="20"/>
      <c r="U220" s="20"/>
      <c r="V220" s="20"/>
    </row>
    <row r="221" spans="1:22" ht="42">
      <c r="A221" t="s">
        <v>3211</v>
      </c>
      <c r="B221" s="20" t="s">
        <v>679</v>
      </c>
      <c r="C221" s="25" t="s">
        <v>680</v>
      </c>
      <c r="D221" s="116" t="s">
        <v>681</v>
      </c>
      <c r="E221" s="20"/>
      <c r="F221" s="20" t="s">
        <v>123</v>
      </c>
      <c r="G221" s="20" t="s">
        <v>108</v>
      </c>
      <c r="H221" s="20" t="s">
        <v>109</v>
      </c>
      <c r="I221" s="20"/>
      <c r="J221" s="20"/>
      <c r="K221" s="20"/>
      <c r="L221" s="20" t="s">
        <v>116</v>
      </c>
      <c r="M221" s="27" t="s">
        <v>117</v>
      </c>
      <c r="N221" s="22"/>
      <c r="O221" s="22" t="s">
        <v>102</v>
      </c>
      <c r="P221" s="22" t="s">
        <v>103</v>
      </c>
      <c r="Q221" s="20"/>
      <c r="R221" s="20"/>
      <c r="S221" s="20"/>
      <c r="T221" s="20"/>
      <c r="U221" s="20"/>
      <c r="V221" s="20"/>
    </row>
    <row r="222" spans="1:22" ht="56">
      <c r="A222" t="s">
        <v>3212</v>
      </c>
      <c r="B222" s="20" t="s">
        <v>682</v>
      </c>
      <c r="C222" s="21" t="s">
        <v>683</v>
      </c>
      <c r="D222" s="116" t="s">
        <v>684</v>
      </c>
      <c r="E222" s="20"/>
      <c r="F222" s="20"/>
      <c r="G222" s="20"/>
      <c r="H222" s="20"/>
      <c r="I222" s="20"/>
      <c r="J222" s="20"/>
      <c r="K222" s="20"/>
      <c r="L222" s="20" t="s">
        <v>95</v>
      </c>
      <c r="M222" s="20" t="s">
        <v>236</v>
      </c>
      <c r="N222" s="22"/>
      <c r="O222" s="22"/>
      <c r="P222" s="22"/>
      <c r="Q222" s="20"/>
      <c r="R222" s="20"/>
      <c r="S222" s="20"/>
      <c r="T222" s="20"/>
      <c r="U222" s="20"/>
      <c r="V222" s="20"/>
    </row>
    <row r="223" spans="1:22" ht="56">
      <c r="A223" t="s">
        <v>3213</v>
      </c>
      <c r="B223" s="20" t="s">
        <v>685</v>
      </c>
      <c r="C223" s="25" t="s">
        <v>686</v>
      </c>
      <c r="D223" s="116" t="s">
        <v>687</v>
      </c>
      <c r="E223" s="20"/>
      <c r="F223" s="20" t="s">
        <v>107</v>
      </c>
      <c r="G223" s="40"/>
      <c r="H223" s="20"/>
      <c r="I223" s="20" t="s">
        <v>159</v>
      </c>
      <c r="J223" s="20" t="s">
        <v>160</v>
      </c>
      <c r="K223" s="20"/>
      <c r="L223" s="20" t="s">
        <v>116</v>
      </c>
      <c r="M223" s="27" t="s">
        <v>117</v>
      </c>
      <c r="N223" s="22"/>
      <c r="O223" s="22" t="s">
        <v>102</v>
      </c>
      <c r="P223" s="22" t="s">
        <v>103</v>
      </c>
      <c r="Q223" s="20"/>
      <c r="R223" s="20"/>
      <c r="S223" s="20"/>
      <c r="T223" s="20"/>
      <c r="U223" s="20"/>
      <c r="V223" s="20"/>
    </row>
    <row r="224" spans="1:22" ht="42">
      <c r="A224" t="s">
        <v>3214</v>
      </c>
      <c r="B224" s="20" t="s">
        <v>688</v>
      </c>
      <c r="C224" s="21" t="s">
        <v>689</v>
      </c>
      <c r="D224" s="116" t="s">
        <v>690</v>
      </c>
      <c r="E224" s="20"/>
      <c r="F224" s="20" t="s">
        <v>107</v>
      </c>
      <c r="G224" s="20" t="s">
        <v>114</v>
      </c>
      <c r="H224" s="20" t="s">
        <v>115</v>
      </c>
      <c r="I224" s="20"/>
      <c r="J224" s="20"/>
      <c r="K224" s="20"/>
      <c r="L224" s="20" t="s">
        <v>95</v>
      </c>
      <c r="M224" s="20" t="s">
        <v>222</v>
      </c>
      <c r="N224" s="22"/>
      <c r="O224" s="22" t="s">
        <v>103</v>
      </c>
      <c r="P224" s="22" t="s">
        <v>103</v>
      </c>
      <c r="Q224" s="20"/>
      <c r="R224" s="20"/>
      <c r="S224" s="20"/>
      <c r="T224" s="20"/>
      <c r="U224" s="20"/>
      <c r="V224" s="20"/>
    </row>
    <row r="225" spans="1:22" ht="42">
      <c r="A225" t="s">
        <v>3215</v>
      </c>
      <c r="B225" s="20" t="s">
        <v>691</v>
      </c>
      <c r="C225" s="25" t="s">
        <v>692</v>
      </c>
      <c r="D225" s="116" t="s">
        <v>693</v>
      </c>
      <c r="E225" s="20" t="s">
        <v>100</v>
      </c>
      <c r="F225" s="20" t="s">
        <v>123</v>
      </c>
      <c r="G225" s="20" t="s">
        <v>108</v>
      </c>
      <c r="H225" s="20" t="s">
        <v>114</v>
      </c>
      <c r="I225" s="20"/>
      <c r="J225" s="20"/>
      <c r="K225" s="20"/>
      <c r="L225" s="20" t="s">
        <v>116</v>
      </c>
      <c r="M225" s="20" t="s">
        <v>117</v>
      </c>
      <c r="N225" s="22"/>
      <c r="O225" s="22" t="s">
        <v>103</v>
      </c>
      <c r="P225" s="22" t="s">
        <v>103</v>
      </c>
      <c r="Q225" s="20"/>
      <c r="R225" s="20"/>
      <c r="S225" s="20"/>
      <c r="T225" s="20"/>
      <c r="U225" s="20"/>
      <c r="V225" s="20"/>
    </row>
    <row r="226" spans="1:22" ht="28">
      <c r="A226" t="s">
        <v>3216</v>
      </c>
      <c r="B226" s="20" t="s">
        <v>694</v>
      </c>
      <c r="C226" s="26" t="s">
        <v>695</v>
      </c>
      <c r="D226" s="116" t="s">
        <v>696</v>
      </c>
      <c r="E226" s="20"/>
      <c r="F226" s="20" t="s">
        <v>129</v>
      </c>
      <c r="G226" s="20" t="s">
        <v>114</v>
      </c>
      <c r="H226" s="20" t="s">
        <v>115</v>
      </c>
      <c r="I226" s="20"/>
      <c r="J226" s="20"/>
      <c r="K226" s="20"/>
      <c r="L226" s="20" t="s">
        <v>139</v>
      </c>
      <c r="M226" s="20" t="s">
        <v>140</v>
      </c>
      <c r="N226" s="22"/>
      <c r="O226" s="22" t="s">
        <v>103</v>
      </c>
      <c r="P226" s="22" t="s">
        <v>103</v>
      </c>
      <c r="Q226" s="20"/>
      <c r="R226" s="20"/>
      <c r="S226" s="20"/>
      <c r="T226" s="20"/>
      <c r="U226" s="20"/>
      <c r="V226" s="20"/>
    </row>
    <row r="227" spans="1:22" ht="14" customHeight="1">
      <c r="A227" t="s">
        <v>3217</v>
      </c>
      <c r="B227" s="3" t="s">
        <v>673</v>
      </c>
      <c r="C227" s="20"/>
      <c r="D227" s="116"/>
      <c r="E227" s="20"/>
      <c r="F227" s="20"/>
      <c r="G227" s="20"/>
      <c r="H227" s="20"/>
      <c r="I227" s="20"/>
      <c r="J227" s="20"/>
      <c r="K227" s="20"/>
      <c r="L227" s="20"/>
      <c r="M227" s="20"/>
      <c r="N227" s="22"/>
      <c r="O227" s="22"/>
      <c r="P227" s="22"/>
      <c r="Q227" s="20"/>
      <c r="R227" s="20"/>
      <c r="S227" s="20"/>
      <c r="T227" s="20"/>
      <c r="U227" s="20"/>
      <c r="V227" s="20"/>
    </row>
    <row r="228" spans="1:22" ht="42">
      <c r="A228" t="s">
        <v>3218</v>
      </c>
      <c r="B228" s="20" t="s">
        <v>697</v>
      </c>
      <c r="C228" s="21" t="s">
        <v>698</v>
      </c>
      <c r="D228" s="116" t="s">
        <v>699</v>
      </c>
      <c r="E228" s="20"/>
      <c r="F228" s="20" t="s">
        <v>107</v>
      </c>
      <c r="G228" s="20" t="s">
        <v>114</v>
      </c>
      <c r="H228" s="20" t="s">
        <v>115</v>
      </c>
      <c r="I228" s="20"/>
      <c r="J228" s="20"/>
      <c r="K228" s="20"/>
      <c r="L228" s="20" t="s">
        <v>95</v>
      </c>
      <c r="M228" s="20"/>
      <c r="N228" s="22"/>
      <c r="O228" s="22" t="s">
        <v>102</v>
      </c>
      <c r="P228" s="22" t="s">
        <v>103</v>
      </c>
      <c r="Q228" s="20"/>
      <c r="R228" s="20"/>
      <c r="S228" s="20"/>
      <c r="T228" s="20"/>
      <c r="U228" s="20"/>
      <c r="V228" s="20"/>
    </row>
    <row r="229" spans="1:22" ht="14" customHeight="1">
      <c r="A229" t="s">
        <v>3219</v>
      </c>
      <c r="B229" s="3" t="s">
        <v>700</v>
      </c>
      <c r="C229" s="20"/>
      <c r="D229" s="116"/>
      <c r="E229" s="20"/>
      <c r="F229" s="20"/>
      <c r="G229" s="20"/>
      <c r="H229" s="20"/>
      <c r="I229" s="20"/>
      <c r="J229" s="20"/>
      <c r="K229" s="20"/>
      <c r="L229" s="20"/>
      <c r="M229" s="20"/>
      <c r="N229" s="22"/>
      <c r="O229" s="22"/>
      <c r="P229" s="22"/>
      <c r="Q229" s="20"/>
      <c r="R229" s="20"/>
      <c r="S229" s="20"/>
      <c r="T229" s="20"/>
      <c r="U229" s="20"/>
      <c r="V229" s="20"/>
    </row>
    <row r="230" spans="1:22" ht="28">
      <c r="A230" t="s">
        <v>3220</v>
      </c>
      <c r="B230" s="20" t="s">
        <v>701</v>
      </c>
      <c r="C230" s="21" t="s">
        <v>702</v>
      </c>
      <c r="D230" s="116" t="s">
        <v>703</v>
      </c>
      <c r="E230" s="20"/>
      <c r="F230" s="20" t="s">
        <v>107</v>
      </c>
      <c r="G230" s="20" t="s">
        <v>226</v>
      </c>
      <c r="H230" s="20"/>
      <c r="I230" s="20"/>
      <c r="J230" s="20"/>
      <c r="K230" s="20"/>
      <c r="L230" s="20" t="s">
        <v>95</v>
      </c>
      <c r="M230" s="20"/>
      <c r="N230" s="22"/>
      <c r="O230" s="22" t="s">
        <v>103</v>
      </c>
      <c r="P230" s="22" t="s">
        <v>103</v>
      </c>
      <c r="Q230" s="20"/>
      <c r="R230" s="20"/>
      <c r="S230" s="20"/>
      <c r="T230" s="20"/>
      <c r="U230" s="20"/>
      <c r="V230" s="20"/>
    </row>
    <row r="231" spans="1:22">
      <c r="A231" t="s">
        <v>3221</v>
      </c>
      <c r="B231" s="3" t="s">
        <v>704</v>
      </c>
      <c r="C231" s="20"/>
      <c r="D231" s="116"/>
      <c r="E231" s="20"/>
      <c r="F231" s="20"/>
      <c r="G231" s="20"/>
      <c r="H231" s="20"/>
      <c r="I231" s="20"/>
      <c r="J231" s="20"/>
      <c r="K231" s="20"/>
      <c r="L231" s="20"/>
      <c r="M231" s="20"/>
      <c r="N231" s="22"/>
      <c r="O231" s="22"/>
      <c r="P231" s="22"/>
      <c r="Q231" s="20"/>
      <c r="R231" s="20"/>
      <c r="S231" s="20"/>
      <c r="T231" s="20"/>
      <c r="U231" s="20"/>
      <c r="V231" s="20"/>
    </row>
    <row r="232" spans="1:22">
      <c r="A232" t="s">
        <v>3222</v>
      </c>
      <c r="B232" s="20" t="s">
        <v>705</v>
      </c>
      <c r="C232" s="20"/>
      <c r="D232" s="116"/>
      <c r="E232" s="20"/>
      <c r="F232" s="20"/>
      <c r="G232" s="20"/>
      <c r="H232" s="20"/>
      <c r="I232" s="20"/>
      <c r="J232" s="20"/>
      <c r="K232" s="20"/>
      <c r="L232" s="20"/>
      <c r="M232" s="20"/>
      <c r="N232" s="22"/>
      <c r="O232" s="22" t="s">
        <v>103</v>
      </c>
      <c r="P232" s="22" t="s">
        <v>102</v>
      </c>
      <c r="Q232" s="20"/>
      <c r="R232" s="20"/>
      <c r="S232" s="20"/>
      <c r="T232" s="20"/>
      <c r="U232" s="20"/>
      <c r="V232" s="20"/>
    </row>
    <row r="233" spans="1:22" ht="15.75" customHeight="1">
      <c r="A233" t="s">
        <v>3223</v>
      </c>
      <c r="B233" s="45" t="s">
        <v>706</v>
      </c>
      <c r="C233" s="46" t="s">
        <v>707</v>
      </c>
      <c r="D233" s="127"/>
      <c r="E233" s="32"/>
      <c r="F233" s="32"/>
      <c r="G233" s="32"/>
      <c r="H233" s="32"/>
      <c r="I233" s="32"/>
      <c r="J233" s="32"/>
      <c r="K233" s="32"/>
      <c r="L233" s="32"/>
      <c r="M233" s="47" t="s">
        <v>708</v>
      </c>
      <c r="N233" s="48"/>
      <c r="O233" s="48"/>
      <c r="P233" s="48"/>
      <c r="R233" s="32"/>
      <c r="S233" s="47" t="s">
        <v>709</v>
      </c>
    </row>
    <row r="234" spans="1:22" ht="56">
      <c r="A234" t="s">
        <v>3224</v>
      </c>
      <c r="B234" s="20" t="s">
        <v>710</v>
      </c>
      <c r="C234" s="21" t="s">
        <v>711</v>
      </c>
      <c r="D234" s="116" t="s">
        <v>712</v>
      </c>
      <c r="E234" s="20"/>
      <c r="F234" s="20" t="s">
        <v>107</v>
      </c>
      <c r="G234" s="20" t="s">
        <v>108</v>
      </c>
      <c r="H234" s="20"/>
      <c r="I234" s="20"/>
      <c r="J234" s="20"/>
      <c r="K234" s="20"/>
      <c r="L234" s="20" t="s">
        <v>95</v>
      </c>
      <c r="M234" s="20"/>
      <c r="N234" s="22"/>
      <c r="O234" s="22" t="s">
        <v>102</v>
      </c>
      <c r="P234" s="22" t="s">
        <v>103</v>
      </c>
      <c r="Q234" s="20"/>
      <c r="R234" s="20"/>
      <c r="S234" s="20"/>
      <c r="T234" s="20"/>
      <c r="U234" s="20"/>
      <c r="V234" s="20"/>
    </row>
    <row r="235" spans="1:22">
      <c r="A235" t="s">
        <v>3225</v>
      </c>
      <c r="B235" s="3" t="s">
        <v>713</v>
      </c>
      <c r="C235" s="20"/>
      <c r="D235" s="116"/>
      <c r="E235" s="20"/>
      <c r="F235" s="20"/>
      <c r="G235" s="20"/>
      <c r="H235" s="20"/>
      <c r="I235" s="20"/>
      <c r="J235" s="20"/>
      <c r="K235" s="20"/>
      <c r="L235" s="20"/>
      <c r="M235" s="20"/>
      <c r="N235" s="22"/>
      <c r="O235" s="22"/>
      <c r="P235" s="22"/>
      <c r="Q235" s="20"/>
      <c r="R235" s="20"/>
      <c r="S235" s="20"/>
      <c r="T235" s="20"/>
      <c r="U235" s="20"/>
      <c r="V235" s="20"/>
    </row>
    <row r="236" spans="1:22" ht="56">
      <c r="A236" t="s">
        <v>3226</v>
      </c>
      <c r="B236" s="20" t="s">
        <v>714</v>
      </c>
      <c r="C236" s="21" t="s">
        <v>715</v>
      </c>
      <c r="D236" s="116" t="s">
        <v>716</v>
      </c>
      <c r="E236" s="20"/>
      <c r="F236" s="20" t="s">
        <v>245</v>
      </c>
      <c r="G236" s="20" t="s">
        <v>108</v>
      </c>
      <c r="H236" s="20" t="s">
        <v>109</v>
      </c>
      <c r="I236" s="20"/>
      <c r="J236" s="20"/>
      <c r="K236" s="20"/>
      <c r="L236" s="20" t="s">
        <v>95</v>
      </c>
      <c r="M236" s="20" t="s">
        <v>717</v>
      </c>
      <c r="N236" s="22"/>
      <c r="O236" s="22" t="s">
        <v>102</v>
      </c>
      <c r="P236" s="22" t="s">
        <v>103</v>
      </c>
      <c r="Q236" s="20"/>
      <c r="R236" s="20"/>
      <c r="S236" s="20"/>
      <c r="T236" s="20"/>
      <c r="U236" s="20"/>
      <c r="V236" s="20"/>
    </row>
    <row r="237" spans="1:22">
      <c r="A237" t="s">
        <v>3227</v>
      </c>
      <c r="B237" s="3" t="s">
        <v>718</v>
      </c>
      <c r="C237" s="20"/>
      <c r="D237" s="116"/>
      <c r="E237" s="20"/>
      <c r="F237" s="20"/>
      <c r="G237" s="20"/>
      <c r="H237" s="20"/>
      <c r="I237" s="20"/>
      <c r="J237" s="20"/>
      <c r="K237" s="20"/>
      <c r="L237" s="20"/>
      <c r="M237" s="20"/>
      <c r="N237" s="22"/>
      <c r="O237" s="22"/>
      <c r="P237" s="22"/>
      <c r="Q237" s="20"/>
      <c r="R237" s="20"/>
      <c r="S237" s="20"/>
      <c r="T237" s="20"/>
      <c r="U237" s="20"/>
      <c r="V237" s="20"/>
    </row>
    <row r="238" spans="1:22" ht="70">
      <c r="A238" t="s">
        <v>3228</v>
      </c>
      <c r="B238" s="20" t="s">
        <v>719</v>
      </c>
      <c r="C238" s="21" t="s">
        <v>720</v>
      </c>
      <c r="D238" s="116" t="s">
        <v>721</v>
      </c>
      <c r="E238" s="20"/>
      <c r="F238" s="20" t="s">
        <v>107</v>
      </c>
      <c r="G238" s="20" t="s">
        <v>108</v>
      </c>
      <c r="H238" s="20" t="s">
        <v>109</v>
      </c>
      <c r="I238" s="20"/>
      <c r="J238" s="20"/>
      <c r="K238" s="20"/>
      <c r="L238" s="20" t="s">
        <v>95</v>
      </c>
      <c r="M238" s="20"/>
      <c r="N238" s="22"/>
      <c r="O238" s="22" t="s">
        <v>102</v>
      </c>
      <c r="P238" s="22" t="s">
        <v>103</v>
      </c>
      <c r="Q238" s="20"/>
      <c r="R238" s="20"/>
      <c r="S238" s="20"/>
      <c r="T238" s="20"/>
      <c r="U238" s="20"/>
      <c r="V238" s="20"/>
    </row>
    <row r="239" spans="1:22">
      <c r="A239" t="s">
        <v>3229</v>
      </c>
      <c r="B239" s="20" t="s">
        <v>722</v>
      </c>
      <c r="C239" s="21" t="s">
        <v>723</v>
      </c>
      <c r="D239" s="116"/>
      <c r="E239" s="20"/>
      <c r="F239" s="20"/>
      <c r="G239" s="40"/>
      <c r="H239" s="20"/>
      <c r="I239" s="20"/>
      <c r="J239" s="20"/>
      <c r="K239" s="20"/>
      <c r="L239" s="20"/>
      <c r="M239" s="20"/>
      <c r="N239" s="22"/>
      <c r="O239" s="22"/>
      <c r="P239" s="22"/>
      <c r="Q239" s="20"/>
      <c r="R239" s="20"/>
      <c r="S239" s="20"/>
      <c r="T239" s="20"/>
      <c r="U239" s="20"/>
      <c r="V239" s="20"/>
    </row>
    <row r="240" spans="1:22" ht="56">
      <c r="A240" t="s">
        <v>3230</v>
      </c>
      <c r="B240" s="20" t="s">
        <v>724</v>
      </c>
      <c r="C240" s="21" t="s">
        <v>725</v>
      </c>
      <c r="D240" s="116" t="s">
        <v>726</v>
      </c>
      <c r="E240" s="20"/>
      <c r="F240" s="20" t="s">
        <v>107</v>
      </c>
      <c r="G240" s="40"/>
      <c r="H240" s="20"/>
      <c r="I240" s="20" t="s">
        <v>159</v>
      </c>
      <c r="J240" s="20" t="s">
        <v>160</v>
      </c>
      <c r="K240" s="20"/>
      <c r="L240" s="20" t="s">
        <v>95</v>
      </c>
      <c r="M240" s="20"/>
      <c r="N240" s="22"/>
      <c r="O240" s="22" t="s">
        <v>102</v>
      </c>
      <c r="P240" s="22" t="s">
        <v>103</v>
      </c>
      <c r="Q240" s="20"/>
      <c r="R240" s="20"/>
      <c r="S240" s="20"/>
      <c r="T240" s="20"/>
      <c r="U240" s="20"/>
      <c r="V240" s="20"/>
    </row>
    <row r="241" spans="1:22" ht="70">
      <c r="A241" t="s">
        <v>3231</v>
      </c>
      <c r="B241" s="20" t="s">
        <v>727</v>
      </c>
      <c r="C241" s="21" t="s">
        <v>728</v>
      </c>
      <c r="D241" s="116" t="s">
        <v>729</v>
      </c>
      <c r="E241" s="20"/>
      <c r="F241" s="20" t="s">
        <v>245</v>
      </c>
      <c r="G241" s="20" t="s">
        <v>108</v>
      </c>
      <c r="H241" s="20" t="s">
        <v>109</v>
      </c>
      <c r="I241" s="20"/>
      <c r="J241" s="20"/>
      <c r="K241" s="20"/>
      <c r="L241" s="20" t="s">
        <v>95</v>
      </c>
      <c r="M241" s="20" t="s">
        <v>95</v>
      </c>
      <c r="N241" s="22"/>
      <c r="O241" s="22" t="s">
        <v>102</v>
      </c>
      <c r="P241" s="22" t="s">
        <v>103</v>
      </c>
      <c r="Q241" s="20"/>
      <c r="R241" s="20"/>
      <c r="S241" s="20"/>
      <c r="T241" s="20"/>
      <c r="U241" s="20"/>
      <c r="V241" s="20"/>
    </row>
    <row r="242" spans="1:22" ht="14" customHeight="1">
      <c r="A242" t="s">
        <v>3232</v>
      </c>
      <c r="B242" s="20" t="s">
        <v>730</v>
      </c>
      <c r="C242" s="20"/>
      <c r="D242" s="116"/>
      <c r="E242" s="20"/>
      <c r="F242" s="20"/>
      <c r="G242" s="20"/>
      <c r="H242" s="20"/>
      <c r="I242" s="20"/>
      <c r="J242" s="20"/>
      <c r="K242" s="20"/>
      <c r="L242" s="20"/>
      <c r="M242" s="20"/>
      <c r="N242" s="22"/>
      <c r="O242" s="22"/>
      <c r="P242" s="22"/>
      <c r="Q242" s="20"/>
      <c r="R242" s="20"/>
      <c r="S242" s="20"/>
      <c r="T242" s="20"/>
      <c r="U242" s="20"/>
      <c r="V242" s="20"/>
    </row>
    <row r="243" spans="1:22" ht="84">
      <c r="A243" t="s">
        <v>3233</v>
      </c>
      <c r="B243" s="20" t="s">
        <v>731</v>
      </c>
      <c r="C243" s="21" t="s">
        <v>732</v>
      </c>
      <c r="D243" s="116" t="s">
        <v>733</v>
      </c>
      <c r="E243" s="20"/>
      <c r="F243" s="20" t="s">
        <v>245</v>
      </c>
      <c r="G243" s="20" t="s">
        <v>108</v>
      </c>
      <c r="H243" s="20" t="s">
        <v>115</v>
      </c>
      <c r="I243" s="20"/>
      <c r="J243" s="20"/>
      <c r="K243" s="20"/>
      <c r="L243" s="20" t="s">
        <v>95</v>
      </c>
      <c r="M243" s="20" t="s">
        <v>95</v>
      </c>
      <c r="N243" s="22"/>
      <c r="O243" s="22" t="s">
        <v>102</v>
      </c>
      <c r="P243" s="22" t="s">
        <v>103</v>
      </c>
      <c r="Q243" s="20"/>
      <c r="R243" s="20"/>
      <c r="S243" s="20"/>
      <c r="T243" s="20"/>
      <c r="U243" s="20"/>
      <c r="V243" s="20"/>
    </row>
    <row r="244" spans="1:22" ht="56">
      <c r="A244" t="s">
        <v>3234</v>
      </c>
      <c r="B244" s="20" t="s">
        <v>734</v>
      </c>
      <c r="C244" s="21" t="s">
        <v>735</v>
      </c>
      <c r="D244" s="116" t="s">
        <v>736</v>
      </c>
      <c r="E244" s="20"/>
      <c r="F244" s="20" t="s">
        <v>107</v>
      </c>
      <c r="G244" s="20" t="s">
        <v>114</v>
      </c>
      <c r="H244" s="20" t="s">
        <v>115</v>
      </c>
      <c r="I244" s="20"/>
      <c r="J244" s="20"/>
      <c r="K244" s="20"/>
      <c r="L244" s="20" t="s">
        <v>95</v>
      </c>
      <c r="M244" s="20"/>
      <c r="N244" s="22"/>
      <c r="O244" s="22" t="s">
        <v>102</v>
      </c>
      <c r="P244" s="22" t="s">
        <v>103</v>
      </c>
      <c r="Q244" s="20"/>
      <c r="R244" s="20"/>
      <c r="S244" s="20"/>
      <c r="T244" s="20"/>
      <c r="U244" s="20"/>
      <c r="V244" s="20"/>
    </row>
    <row r="245" spans="1:22">
      <c r="A245" t="s">
        <v>3235</v>
      </c>
      <c r="B245" s="20" t="s">
        <v>737</v>
      </c>
      <c r="C245" s="21" t="s">
        <v>738</v>
      </c>
      <c r="D245" s="116"/>
      <c r="E245" s="20"/>
      <c r="F245" s="20"/>
      <c r="G245" s="20"/>
      <c r="H245" s="20"/>
      <c r="I245" s="20"/>
      <c r="J245" s="20"/>
      <c r="K245" s="20"/>
      <c r="L245" s="20"/>
      <c r="M245" s="20"/>
      <c r="N245" s="22"/>
      <c r="O245" s="22"/>
      <c r="P245" s="22"/>
      <c r="Q245" s="20"/>
      <c r="R245" s="20"/>
      <c r="S245" s="20"/>
      <c r="T245" s="20"/>
      <c r="U245" s="20"/>
      <c r="V245" s="20"/>
    </row>
    <row r="246" spans="1:22" ht="56">
      <c r="A246" t="s">
        <v>3236</v>
      </c>
      <c r="B246" s="20" t="s">
        <v>739</v>
      </c>
      <c r="C246" s="26" t="s">
        <v>740</v>
      </c>
      <c r="D246" s="116" t="s">
        <v>741</v>
      </c>
      <c r="E246" s="20" t="s">
        <v>100</v>
      </c>
      <c r="F246" s="20" t="s">
        <v>101</v>
      </c>
      <c r="G246" s="20"/>
      <c r="H246" s="20"/>
      <c r="I246" s="20"/>
      <c r="J246" s="20"/>
      <c r="K246" s="20"/>
      <c r="L246" s="20" t="s">
        <v>116</v>
      </c>
      <c r="M246" s="20" t="s">
        <v>117</v>
      </c>
      <c r="N246" s="22"/>
      <c r="O246" s="22" t="s">
        <v>102</v>
      </c>
      <c r="P246" s="22" t="s">
        <v>103</v>
      </c>
      <c r="R246" s="3" t="s">
        <v>742</v>
      </c>
      <c r="S246" s="20"/>
      <c r="T246" s="20"/>
      <c r="U246" s="20"/>
      <c r="V246" s="20"/>
    </row>
    <row r="247" spans="1:22">
      <c r="A247" t="s">
        <v>3237</v>
      </c>
      <c r="B247" s="20" t="s">
        <v>743</v>
      </c>
      <c r="C247" s="20"/>
      <c r="D247" s="116"/>
      <c r="E247" s="20"/>
      <c r="F247" s="20"/>
      <c r="G247" s="20"/>
      <c r="H247" s="20"/>
      <c r="I247" s="20"/>
      <c r="J247" s="20"/>
      <c r="K247" s="20"/>
      <c r="L247" s="20"/>
      <c r="M247" s="20"/>
      <c r="N247" s="22"/>
      <c r="O247" s="22" t="s">
        <v>103</v>
      </c>
      <c r="P247" s="22" t="s">
        <v>102</v>
      </c>
      <c r="Q247" s="20"/>
      <c r="R247" s="20"/>
      <c r="S247" s="20"/>
      <c r="T247" s="20"/>
      <c r="U247" s="20"/>
      <c r="V247" s="20"/>
    </row>
    <row r="248" spans="1:22" ht="28">
      <c r="A248" t="s">
        <v>3238</v>
      </c>
      <c r="B248" s="20" t="s">
        <v>744</v>
      </c>
      <c r="C248" s="21" t="s">
        <v>745</v>
      </c>
      <c r="D248" s="116" t="s">
        <v>746</v>
      </c>
      <c r="E248" s="20" t="s">
        <v>100</v>
      </c>
      <c r="F248" s="20" t="s">
        <v>101</v>
      </c>
      <c r="G248" s="20"/>
      <c r="H248" s="20"/>
      <c r="I248" s="20"/>
      <c r="J248" s="20"/>
      <c r="K248" s="20"/>
      <c r="L248" s="20" t="s">
        <v>95</v>
      </c>
      <c r="M248" s="20" t="s">
        <v>236</v>
      </c>
      <c r="N248" s="22"/>
      <c r="O248" s="22" t="s">
        <v>102</v>
      </c>
      <c r="P248" s="22" t="s">
        <v>103</v>
      </c>
      <c r="Q248" s="20"/>
      <c r="R248" s="20"/>
      <c r="S248" s="20"/>
      <c r="T248" s="20"/>
      <c r="U248" s="20"/>
      <c r="V248" s="20"/>
    </row>
    <row r="249" spans="1:22" ht="14" customHeight="1">
      <c r="A249" t="s">
        <v>3239</v>
      </c>
      <c r="B249" s="3" t="s">
        <v>747</v>
      </c>
      <c r="C249" s="20"/>
      <c r="D249" s="116"/>
      <c r="E249" s="20" t="s">
        <v>100</v>
      </c>
      <c r="F249" s="20"/>
      <c r="G249" s="20"/>
      <c r="H249" s="20"/>
      <c r="I249" s="20"/>
      <c r="J249" s="20"/>
      <c r="K249" s="20"/>
      <c r="L249" s="20"/>
      <c r="M249" s="20"/>
      <c r="N249" s="22"/>
      <c r="O249" s="22"/>
      <c r="P249" s="22"/>
      <c r="Q249" s="20"/>
      <c r="R249" s="20"/>
      <c r="S249" s="20"/>
      <c r="T249" s="20"/>
      <c r="U249" s="20"/>
      <c r="V249" s="20"/>
    </row>
    <row r="250" spans="1:22">
      <c r="A250" t="s">
        <v>3240</v>
      </c>
      <c r="B250" s="20" t="s">
        <v>748</v>
      </c>
      <c r="C250" s="21"/>
      <c r="D250" s="116"/>
      <c r="E250" s="20"/>
      <c r="F250" s="20"/>
      <c r="G250" s="20"/>
      <c r="H250" s="20"/>
      <c r="I250" s="20"/>
      <c r="J250" s="20"/>
      <c r="K250" s="20"/>
      <c r="L250" s="20"/>
      <c r="M250" s="20" t="s">
        <v>236</v>
      </c>
      <c r="N250" s="22"/>
      <c r="O250" s="22"/>
      <c r="P250" s="22"/>
      <c r="Q250" s="20"/>
      <c r="R250" s="20"/>
      <c r="S250" s="20"/>
      <c r="T250" s="20"/>
      <c r="U250" s="20"/>
      <c r="V250" s="20"/>
    </row>
    <row r="251" spans="1:22">
      <c r="A251" t="s">
        <v>3241</v>
      </c>
      <c r="B251" s="20" t="s">
        <v>749</v>
      </c>
      <c r="C251" s="20"/>
      <c r="D251" s="116"/>
      <c r="E251" s="20"/>
      <c r="F251" s="20"/>
      <c r="G251" s="20"/>
      <c r="H251" s="20"/>
      <c r="I251" s="20"/>
      <c r="J251" s="20"/>
      <c r="K251" s="20"/>
      <c r="L251" s="20"/>
      <c r="M251" s="20"/>
      <c r="N251" s="22"/>
      <c r="O251" s="22" t="s">
        <v>103</v>
      </c>
      <c r="P251" s="22" t="s">
        <v>102</v>
      </c>
      <c r="Q251" s="20"/>
      <c r="R251" s="20"/>
      <c r="S251" s="20"/>
      <c r="T251" s="20"/>
      <c r="U251" s="20"/>
      <c r="V251" s="20"/>
    </row>
    <row r="252" spans="1:22" ht="56">
      <c r="A252" t="s">
        <v>3242</v>
      </c>
      <c r="B252" s="20" t="s">
        <v>750</v>
      </c>
      <c r="C252" s="25" t="s">
        <v>751</v>
      </c>
      <c r="D252" s="116" t="s">
        <v>752</v>
      </c>
      <c r="E252" s="20"/>
      <c r="F252" s="20" t="s">
        <v>101</v>
      </c>
      <c r="G252" s="20" t="s">
        <v>114</v>
      </c>
      <c r="H252" s="20" t="s">
        <v>115</v>
      </c>
      <c r="I252" s="20"/>
      <c r="J252" s="20"/>
      <c r="K252" s="20"/>
      <c r="L252" s="20" t="s">
        <v>110</v>
      </c>
      <c r="M252" s="20" t="s">
        <v>117</v>
      </c>
      <c r="N252" s="22"/>
      <c r="O252" s="22" t="s">
        <v>102</v>
      </c>
      <c r="P252" s="22" t="s">
        <v>103</v>
      </c>
      <c r="Q252" s="20"/>
      <c r="R252" s="20"/>
      <c r="S252" s="20"/>
      <c r="T252" s="20"/>
      <c r="U252" s="20"/>
      <c r="V252" s="20"/>
    </row>
    <row r="253" spans="1:22">
      <c r="A253" t="s">
        <v>3243</v>
      </c>
      <c r="B253" s="20" t="s">
        <v>753</v>
      </c>
      <c r="C253" s="20"/>
      <c r="D253" s="116"/>
      <c r="E253" s="20"/>
      <c r="F253" s="20"/>
      <c r="G253" s="20"/>
      <c r="H253" s="20"/>
      <c r="I253" s="20"/>
      <c r="J253" s="20"/>
      <c r="K253" s="20"/>
      <c r="L253" s="20"/>
      <c r="M253" s="20"/>
      <c r="N253" s="22"/>
      <c r="O253" s="22" t="s">
        <v>103</v>
      </c>
      <c r="P253" s="22" t="s">
        <v>102</v>
      </c>
      <c r="Q253" s="20"/>
      <c r="R253" s="20"/>
      <c r="S253" s="20"/>
      <c r="T253" s="20"/>
      <c r="U253" s="20"/>
      <c r="V253" s="20"/>
    </row>
    <row r="254" spans="1:22">
      <c r="A254" t="s">
        <v>3244</v>
      </c>
      <c r="B254" s="20" t="s">
        <v>754</v>
      </c>
      <c r="C254" s="20"/>
      <c r="D254" s="116"/>
      <c r="E254" s="20"/>
      <c r="F254" s="20"/>
      <c r="G254" s="20"/>
      <c r="H254" s="20"/>
      <c r="I254" s="20"/>
      <c r="J254" s="20"/>
      <c r="K254" s="20"/>
      <c r="L254" s="20"/>
      <c r="M254" s="20"/>
      <c r="N254" s="22"/>
      <c r="O254" s="22" t="s">
        <v>103</v>
      </c>
      <c r="P254" s="22" t="s">
        <v>102</v>
      </c>
      <c r="Q254" s="20"/>
      <c r="R254" s="20"/>
      <c r="S254" s="20"/>
      <c r="T254" s="20"/>
      <c r="U254" s="20"/>
      <c r="V254" s="20"/>
    </row>
    <row r="255" spans="1:22">
      <c r="A255" t="s">
        <v>3245</v>
      </c>
      <c r="B255" s="20" t="s">
        <v>755</v>
      </c>
      <c r="C255" s="20"/>
      <c r="D255" s="116"/>
      <c r="E255" s="20"/>
      <c r="F255" s="20"/>
      <c r="G255" s="20"/>
      <c r="H255" s="20"/>
      <c r="I255" s="20"/>
      <c r="J255" s="20"/>
      <c r="K255" s="20"/>
      <c r="L255" s="20"/>
      <c r="M255" s="20"/>
      <c r="N255" s="22"/>
      <c r="O255" s="22" t="s">
        <v>103</v>
      </c>
      <c r="P255" s="22" t="s">
        <v>102</v>
      </c>
      <c r="Q255" s="20"/>
      <c r="R255" s="20"/>
      <c r="S255" s="20"/>
      <c r="T255" s="20"/>
      <c r="U255" s="20"/>
      <c r="V255" s="20"/>
    </row>
    <row r="256" spans="1:22" ht="28">
      <c r="A256" t="s">
        <v>3246</v>
      </c>
      <c r="B256" s="20" t="s">
        <v>756</v>
      </c>
      <c r="C256" s="21" t="s">
        <v>757</v>
      </c>
      <c r="D256" s="116" t="s">
        <v>758</v>
      </c>
      <c r="E256" s="20"/>
      <c r="F256" s="20" t="s">
        <v>123</v>
      </c>
      <c r="G256" s="20" t="s">
        <v>114</v>
      </c>
      <c r="H256" s="20" t="s">
        <v>115</v>
      </c>
      <c r="I256" s="20"/>
      <c r="J256" s="20"/>
      <c r="K256" s="20"/>
      <c r="L256" s="20" t="s">
        <v>139</v>
      </c>
      <c r="M256" s="20" t="s">
        <v>439</v>
      </c>
      <c r="N256" s="22"/>
      <c r="O256" s="22" t="s">
        <v>103</v>
      </c>
      <c r="P256" s="22" t="s">
        <v>103</v>
      </c>
      <c r="Q256" s="20"/>
      <c r="R256" s="20"/>
      <c r="S256" s="20"/>
      <c r="T256" s="20"/>
      <c r="U256" s="20"/>
      <c r="V256" s="20"/>
    </row>
    <row r="257" spans="1:22">
      <c r="A257" t="s">
        <v>3247</v>
      </c>
      <c r="B257" s="26" t="s">
        <v>759</v>
      </c>
      <c r="C257" s="20"/>
      <c r="D257" s="116"/>
      <c r="E257" s="20"/>
      <c r="F257" s="20"/>
      <c r="G257" s="20"/>
      <c r="H257" s="20"/>
      <c r="I257" s="20"/>
      <c r="J257" s="20"/>
      <c r="K257" s="20"/>
      <c r="L257" s="20"/>
      <c r="M257" s="20"/>
      <c r="N257" s="22"/>
      <c r="O257" s="22" t="s">
        <v>103</v>
      </c>
      <c r="P257" s="22" t="s">
        <v>102</v>
      </c>
      <c r="Q257" s="20"/>
      <c r="R257" s="20"/>
      <c r="S257" s="20"/>
      <c r="T257" s="20"/>
      <c r="U257" s="20"/>
      <c r="V257" s="20"/>
    </row>
    <row r="258" spans="1:22" ht="42">
      <c r="A258" t="s">
        <v>3248</v>
      </c>
      <c r="B258" s="20" t="s">
        <v>760</v>
      </c>
      <c r="C258" s="25" t="s">
        <v>761</v>
      </c>
      <c r="D258" s="116" t="s">
        <v>762</v>
      </c>
      <c r="E258" s="20"/>
      <c r="F258" s="20" t="s">
        <v>129</v>
      </c>
      <c r="G258" s="20" t="s">
        <v>114</v>
      </c>
      <c r="H258" s="20" t="s">
        <v>115</v>
      </c>
      <c r="I258" s="20"/>
      <c r="J258" s="20"/>
      <c r="K258" s="20"/>
      <c r="L258" s="20" t="s">
        <v>110</v>
      </c>
      <c r="M258" s="20" t="s">
        <v>117</v>
      </c>
      <c r="N258" s="22"/>
      <c r="O258" s="22" t="s">
        <v>102</v>
      </c>
      <c r="P258" s="22" t="s">
        <v>103</v>
      </c>
      <c r="Q258" s="20"/>
      <c r="R258" s="20"/>
      <c r="S258" s="20"/>
      <c r="T258" s="20"/>
      <c r="U258" s="20"/>
      <c r="V258" s="20"/>
    </row>
    <row r="259" spans="1:22" ht="28">
      <c r="A259" t="s">
        <v>3249</v>
      </c>
      <c r="B259" s="20" t="s">
        <v>763</v>
      </c>
      <c r="C259" s="25" t="s">
        <v>764</v>
      </c>
      <c r="D259" s="116" t="s">
        <v>765</v>
      </c>
      <c r="E259" s="20"/>
      <c r="F259" s="20" t="s">
        <v>107</v>
      </c>
      <c r="G259" s="20" t="s">
        <v>114</v>
      </c>
      <c r="H259" s="20" t="s">
        <v>115</v>
      </c>
      <c r="I259" s="20"/>
      <c r="J259" s="20"/>
      <c r="K259" s="20"/>
      <c r="L259" s="20" t="s">
        <v>95</v>
      </c>
      <c r="M259" s="20" t="s">
        <v>766</v>
      </c>
      <c r="N259" s="22"/>
      <c r="O259" s="22" t="s">
        <v>102</v>
      </c>
      <c r="P259" s="22" t="s">
        <v>103</v>
      </c>
      <c r="Q259" s="20"/>
      <c r="R259" s="20"/>
      <c r="S259" s="20"/>
      <c r="T259" s="20"/>
      <c r="U259" s="20"/>
      <c r="V259" s="20"/>
    </row>
    <row r="260" spans="1:22" ht="28">
      <c r="A260" t="s">
        <v>3250</v>
      </c>
      <c r="B260" s="26" t="s">
        <v>767</v>
      </c>
      <c r="C260" s="25" t="s">
        <v>768</v>
      </c>
      <c r="D260" s="116" t="s">
        <v>769</v>
      </c>
      <c r="E260" s="20"/>
      <c r="F260" s="20" t="s">
        <v>107</v>
      </c>
      <c r="G260" s="20" t="s">
        <v>114</v>
      </c>
      <c r="H260" s="20" t="s">
        <v>115</v>
      </c>
      <c r="I260" s="20"/>
      <c r="J260" s="20"/>
      <c r="K260" s="20"/>
      <c r="L260" s="20" t="s">
        <v>290</v>
      </c>
      <c r="M260" s="20" t="s">
        <v>770</v>
      </c>
      <c r="N260" s="22"/>
      <c r="O260" s="22" t="s">
        <v>103</v>
      </c>
      <c r="P260" s="22" t="s">
        <v>103</v>
      </c>
      <c r="Q260" s="20"/>
      <c r="R260" s="20"/>
      <c r="S260" s="20"/>
      <c r="T260" s="20"/>
      <c r="U260" s="20"/>
      <c r="V260" s="20"/>
    </row>
    <row r="261" spans="1:22" ht="28">
      <c r="A261" t="s">
        <v>3251</v>
      </c>
      <c r="B261" s="26" t="s">
        <v>771</v>
      </c>
      <c r="C261" s="21" t="s">
        <v>772</v>
      </c>
      <c r="D261" s="116" t="s">
        <v>773</v>
      </c>
      <c r="E261" s="20"/>
      <c r="F261" s="20" t="s">
        <v>107</v>
      </c>
      <c r="G261" s="20" t="s">
        <v>114</v>
      </c>
      <c r="H261" s="20" t="s">
        <v>115</v>
      </c>
      <c r="I261" s="20"/>
      <c r="J261" s="20"/>
      <c r="K261" s="20"/>
      <c r="L261" s="20" t="s">
        <v>290</v>
      </c>
      <c r="M261" s="20" t="s">
        <v>291</v>
      </c>
      <c r="N261" s="22"/>
      <c r="O261" s="22" t="s">
        <v>103</v>
      </c>
      <c r="P261" s="22" t="s">
        <v>103</v>
      </c>
      <c r="Q261" s="20"/>
      <c r="R261" s="20"/>
      <c r="S261" s="20"/>
      <c r="T261" s="20"/>
      <c r="U261" s="20"/>
      <c r="V261" s="20"/>
    </row>
    <row r="262" spans="1:22" ht="28">
      <c r="A262" t="s">
        <v>3252</v>
      </c>
      <c r="B262" s="20" t="s">
        <v>774</v>
      </c>
      <c r="C262" s="21" t="s">
        <v>775</v>
      </c>
      <c r="D262" s="116" t="s">
        <v>776</v>
      </c>
      <c r="E262" s="20"/>
      <c r="F262" s="20" t="s">
        <v>107</v>
      </c>
      <c r="G262" s="20" t="s">
        <v>114</v>
      </c>
      <c r="H262" s="20" t="s">
        <v>115</v>
      </c>
      <c r="I262" s="20"/>
      <c r="J262" s="20"/>
      <c r="K262" s="20"/>
      <c r="L262" s="20" t="s">
        <v>95</v>
      </c>
      <c r="M262" s="20" t="s">
        <v>777</v>
      </c>
      <c r="N262" s="22"/>
      <c r="O262" s="22" t="s">
        <v>103</v>
      </c>
      <c r="P262" s="22" t="s">
        <v>103</v>
      </c>
      <c r="Q262" s="20"/>
      <c r="R262" s="20"/>
      <c r="S262" s="20"/>
      <c r="T262" s="20"/>
      <c r="U262" s="20"/>
      <c r="V262" s="20"/>
    </row>
    <row r="263" spans="1:22">
      <c r="A263" t="s">
        <v>3253</v>
      </c>
      <c r="B263" s="20" t="s">
        <v>778</v>
      </c>
      <c r="C263" s="25" t="s">
        <v>779</v>
      </c>
      <c r="D263" s="116" t="s">
        <v>780</v>
      </c>
      <c r="E263" s="20"/>
      <c r="F263" s="20" t="s">
        <v>107</v>
      </c>
      <c r="G263" s="20" t="s">
        <v>114</v>
      </c>
      <c r="H263" s="20" t="s">
        <v>115</v>
      </c>
      <c r="I263" s="20"/>
      <c r="J263" s="20"/>
      <c r="K263" s="20"/>
      <c r="L263" s="20" t="s">
        <v>290</v>
      </c>
      <c r="M263" s="20" t="s">
        <v>291</v>
      </c>
      <c r="N263" s="22"/>
      <c r="O263" s="22" t="s">
        <v>103</v>
      </c>
      <c r="P263" s="22" t="s">
        <v>103</v>
      </c>
      <c r="Q263" s="20"/>
      <c r="R263" s="20"/>
      <c r="S263" s="20"/>
      <c r="T263" s="20"/>
      <c r="U263" s="20"/>
      <c r="V263" s="20"/>
    </row>
    <row r="264" spans="1:22">
      <c r="A264" t="s">
        <v>3254</v>
      </c>
      <c r="B264" s="20" t="s">
        <v>781</v>
      </c>
      <c r="C264" s="20"/>
      <c r="D264" s="116"/>
      <c r="E264" s="20"/>
      <c r="F264" s="20"/>
      <c r="G264" s="20"/>
      <c r="H264" s="20"/>
      <c r="I264" s="20"/>
      <c r="J264" s="20"/>
      <c r="K264" s="20"/>
      <c r="L264" s="20"/>
      <c r="M264" s="20"/>
      <c r="N264" s="22"/>
      <c r="O264" s="22" t="s">
        <v>103</v>
      </c>
      <c r="P264" s="22" t="s">
        <v>102</v>
      </c>
      <c r="Q264" s="20"/>
      <c r="R264" s="20"/>
      <c r="S264" s="20"/>
      <c r="T264" s="20"/>
      <c r="U264" s="20"/>
      <c r="V264" s="20"/>
    </row>
    <row r="265" spans="1:22" ht="28">
      <c r="A265" t="s">
        <v>3255</v>
      </c>
      <c r="B265" s="20" t="s">
        <v>782</v>
      </c>
      <c r="C265" s="21" t="s">
        <v>783</v>
      </c>
      <c r="D265" s="116" t="s">
        <v>784</v>
      </c>
      <c r="E265" s="20"/>
      <c r="F265" s="20" t="s">
        <v>107</v>
      </c>
      <c r="G265" s="20" t="s">
        <v>114</v>
      </c>
      <c r="H265" s="20" t="s">
        <v>115</v>
      </c>
      <c r="I265" s="20"/>
      <c r="J265" s="20"/>
      <c r="K265" s="20"/>
      <c r="L265" s="20" t="s">
        <v>290</v>
      </c>
      <c r="M265" s="20" t="s">
        <v>291</v>
      </c>
      <c r="N265" s="22"/>
      <c r="O265" s="22" t="s">
        <v>103</v>
      </c>
      <c r="P265" s="22" t="s">
        <v>103</v>
      </c>
      <c r="Q265" s="20"/>
      <c r="R265" s="20"/>
      <c r="S265" s="20"/>
      <c r="T265" s="20"/>
      <c r="U265" s="20"/>
      <c r="V265" s="20"/>
    </row>
    <row r="266" spans="1:22" ht="56">
      <c r="A266" t="s">
        <v>3256</v>
      </c>
      <c r="B266" s="20" t="s">
        <v>785</v>
      </c>
      <c r="C266" s="21" t="s">
        <v>786</v>
      </c>
      <c r="D266" s="116" t="s">
        <v>787</v>
      </c>
      <c r="E266" s="20" t="s">
        <v>100</v>
      </c>
      <c r="F266" s="20" t="s">
        <v>101</v>
      </c>
      <c r="G266" s="20"/>
      <c r="H266" s="20"/>
      <c r="I266" s="20"/>
      <c r="J266" s="20"/>
      <c r="K266" s="20"/>
      <c r="L266" s="20" t="s">
        <v>95</v>
      </c>
      <c r="M266" s="20" t="s">
        <v>236</v>
      </c>
      <c r="N266" s="22"/>
      <c r="O266" s="22" t="s">
        <v>103</v>
      </c>
      <c r="P266" s="22" t="s">
        <v>103</v>
      </c>
      <c r="Q266" s="20"/>
      <c r="R266" s="20"/>
      <c r="S266" s="20"/>
      <c r="T266" s="20"/>
      <c r="U266" s="20"/>
      <c r="V266" s="20"/>
    </row>
    <row r="267" spans="1:22" ht="28">
      <c r="A267" t="s">
        <v>3257</v>
      </c>
      <c r="B267" s="20" t="s">
        <v>788</v>
      </c>
      <c r="C267" s="21" t="s">
        <v>789</v>
      </c>
      <c r="D267" s="116" t="s">
        <v>790</v>
      </c>
      <c r="E267" s="20"/>
      <c r="F267" s="20" t="s">
        <v>107</v>
      </c>
      <c r="G267" s="40" t="s">
        <v>264</v>
      </c>
      <c r="H267" s="20"/>
      <c r="I267" s="20"/>
      <c r="J267" s="20"/>
      <c r="K267" s="20"/>
      <c r="L267" s="20" t="s">
        <v>95</v>
      </c>
      <c r="M267" s="20" t="s">
        <v>560</v>
      </c>
      <c r="N267" s="22"/>
      <c r="O267" s="22" t="s">
        <v>102</v>
      </c>
      <c r="P267" s="22" t="s">
        <v>103</v>
      </c>
      <c r="Q267" s="20"/>
      <c r="R267" s="20"/>
      <c r="S267" s="20"/>
      <c r="T267" s="20"/>
      <c r="U267" s="20"/>
      <c r="V267" s="20"/>
    </row>
    <row r="268" spans="1:22">
      <c r="A268" t="s">
        <v>3258</v>
      </c>
      <c r="B268" s="20" t="s">
        <v>791</v>
      </c>
      <c r="C268" s="25"/>
      <c r="D268" s="116"/>
      <c r="E268" s="20"/>
      <c r="F268" s="20"/>
      <c r="G268" s="20" t="s">
        <v>114</v>
      </c>
      <c r="H268" s="20" t="s">
        <v>115</v>
      </c>
      <c r="I268" s="20"/>
      <c r="J268" s="20"/>
      <c r="K268" s="20"/>
      <c r="L268" s="20" t="s">
        <v>95</v>
      </c>
      <c r="M268" s="20" t="s">
        <v>371</v>
      </c>
      <c r="N268" s="22"/>
      <c r="O268" s="22" t="s">
        <v>102</v>
      </c>
      <c r="P268" s="22" t="s">
        <v>102</v>
      </c>
      <c r="Q268" s="20"/>
      <c r="R268" s="20"/>
      <c r="S268" s="20"/>
      <c r="T268" s="20"/>
      <c r="U268" s="20"/>
      <c r="V268" s="20"/>
    </row>
    <row r="269" spans="1:22" ht="28">
      <c r="A269" t="s">
        <v>3259</v>
      </c>
      <c r="B269" s="20" t="s">
        <v>792</v>
      </c>
      <c r="C269" s="25" t="s">
        <v>793</v>
      </c>
      <c r="D269" s="116" t="s">
        <v>794</v>
      </c>
      <c r="E269" s="20"/>
      <c r="F269" s="20" t="s">
        <v>129</v>
      </c>
      <c r="G269" s="20" t="s">
        <v>114</v>
      </c>
      <c r="H269" s="20" t="s">
        <v>115</v>
      </c>
      <c r="I269" s="20"/>
      <c r="J269" s="20"/>
      <c r="K269" s="20"/>
      <c r="L269" s="20" t="s">
        <v>95</v>
      </c>
      <c r="M269" s="20" t="s">
        <v>96</v>
      </c>
      <c r="N269" s="22"/>
      <c r="O269" s="22" t="s">
        <v>103</v>
      </c>
      <c r="P269" s="22" t="s">
        <v>103</v>
      </c>
      <c r="Q269" s="20"/>
      <c r="R269" s="20"/>
      <c r="S269" s="20"/>
      <c r="T269" s="20"/>
      <c r="U269" s="20"/>
      <c r="V269" s="20"/>
    </row>
    <row r="270" spans="1:22" ht="42">
      <c r="A270" t="s">
        <v>3260</v>
      </c>
      <c r="B270" s="20" t="s">
        <v>795</v>
      </c>
      <c r="C270" s="25" t="s">
        <v>796</v>
      </c>
      <c r="D270" s="116" t="s">
        <v>797</v>
      </c>
      <c r="E270" s="20"/>
      <c r="F270" s="20" t="s">
        <v>107</v>
      </c>
      <c r="G270" s="20" t="s">
        <v>114</v>
      </c>
      <c r="H270" s="20" t="s">
        <v>115</v>
      </c>
      <c r="I270" s="20"/>
      <c r="J270" s="20"/>
      <c r="K270" s="20"/>
      <c r="L270" s="20" t="s">
        <v>95</v>
      </c>
      <c r="M270" s="20" t="s">
        <v>411</v>
      </c>
      <c r="N270" s="22"/>
      <c r="O270" s="22" t="s">
        <v>102</v>
      </c>
      <c r="P270" s="22" t="s">
        <v>103</v>
      </c>
      <c r="Q270" s="20"/>
      <c r="R270" s="20"/>
      <c r="S270" s="20"/>
      <c r="T270" s="20"/>
      <c r="U270" s="20"/>
      <c r="V270" s="20"/>
    </row>
    <row r="271" spans="1:22" ht="28">
      <c r="A271" t="s">
        <v>3261</v>
      </c>
      <c r="B271" s="20" t="s">
        <v>798</v>
      </c>
      <c r="C271" s="25" t="s">
        <v>799</v>
      </c>
      <c r="D271" s="116" t="s">
        <v>800</v>
      </c>
      <c r="E271" s="20" t="s">
        <v>100</v>
      </c>
      <c r="F271" s="20" t="s">
        <v>101</v>
      </c>
      <c r="G271" s="20"/>
      <c r="H271" s="20"/>
      <c r="I271" s="20"/>
      <c r="J271" s="20"/>
      <c r="K271" s="20"/>
      <c r="L271" s="20" t="s">
        <v>110</v>
      </c>
      <c r="M271" s="20"/>
      <c r="N271" s="22"/>
      <c r="O271" s="22" t="s">
        <v>103</v>
      </c>
      <c r="P271" s="22" t="s">
        <v>103</v>
      </c>
      <c r="Q271" s="20"/>
      <c r="R271" s="20"/>
      <c r="S271" s="20"/>
      <c r="T271" s="20"/>
      <c r="U271" s="20"/>
      <c r="V271" s="20"/>
    </row>
    <row r="272" spans="1:22">
      <c r="A272" t="s">
        <v>3262</v>
      </c>
      <c r="B272" s="20" t="s">
        <v>801</v>
      </c>
      <c r="C272" s="20"/>
      <c r="D272" s="116"/>
      <c r="E272" s="20"/>
      <c r="F272" s="20"/>
      <c r="G272" s="20"/>
      <c r="H272" s="20"/>
      <c r="I272" s="20"/>
      <c r="J272" s="20"/>
      <c r="K272" s="20"/>
      <c r="L272" s="20"/>
      <c r="M272" s="20"/>
      <c r="N272" s="22"/>
      <c r="O272" s="22" t="s">
        <v>103</v>
      </c>
      <c r="P272" s="22" t="s">
        <v>102</v>
      </c>
      <c r="Q272" s="20"/>
      <c r="R272" s="20"/>
      <c r="S272" s="20"/>
      <c r="T272" s="20"/>
      <c r="U272" s="20"/>
      <c r="V272" s="20"/>
    </row>
    <row r="273" spans="1:22">
      <c r="A273" t="s">
        <v>3263</v>
      </c>
      <c r="B273" s="20" t="s">
        <v>802</v>
      </c>
      <c r="C273" s="21" t="s">
        <v>803</v>
      </c>
      <c r="D273" s="116" t="s">
        <v>804</v>
      </c>
      <c r="E273" s="20"/>
      <c r="F273" s="20" t="s">
        <v>107</v>
      </c>
      <c r="G273" s="20" t="s">
        <v>114</v>
      </c>
      <c r="H273" s="20" t="s">
        <v>181</v>
      </c>
      <c r="I273" s="20"/>
      <c r="J273" s="20"/>
      <c r="K273" s="20"/>
      <c r="L273" s="20" t="s">
        <v>95</v>
      </c>
      <c r="M273" s="20" t="s">
        <v>717</v>
      </c>
      <c r="N273" s="22"/>
      <c r="O273" s="22" t="s">
        <v>103</v>
      </c>
      <c r="P273" s="22" t="s">
        <v>103</v>
      </c>
      <c r="Q273" s="20"/>
      <c r="R273" s="20"/>
      <c r="S273" s="20"/>
      <c r="T273" s="20"/>
      <c r="U273" s="20"/>
      <c r="V273" s="20"/>
    </row>
    <row r="274" spans="1:22" ht="28">
      <c r="A274" t="s">
        <v>3264</v>
      </c>
      <c r="B274" s="20" t="s">
        <v>805</v>
      </c>
      <c r="C274" s="21" t="s">
        <v>806</v>
      </c>
      <c r="D274" s="116" t="s">
        <v>807</v>
      </c>
      <c r="E274" s="20"/>
      <c r="F274" s="20" t="s">
        <v>107</v>
      </c>
      <c r="G274" s="20" t="s">
        <v>114</v>
      </c>
      <c r="H274" s="20" t="s">
        <v>181</v>
      </c>
      <c r="I274" s="20"/>
      <c r="J274" s="20"/>
      <c r="K274" s="20"/>
      <c r="L274" s="20" t="s">
        <v>95</v>
      </c>
      <c r="M274" s="20" t="s">
        <v>808</v>
      </c>
      <c r="N274" s="22"/>
      <c r="O274" s="22" t="s">
        <v>103</v>
      </c>
      <c r="P274" s="22" t="s">
        <v>103</v>
      </c>
      <c r="Q274" s="20"/>
      <c r="R274" s="20"/>
      <c r="S274" s="20"/>
      <c r="T274" s="20"/>
      <c r="U274" s="20"/>
      <c r="V274" s="20"/>
    </row>
    <row r="275" spans="1:22" ht="28">
      <c r="A275" t="s">
        <v>3265</v>
      </c>
      <c r="B275" s="20" t="s">
        <v>809</v>
      </c>
      <c r="C275" s="25" t="s">
        <v>810</v>
      </c>
      <c r="D275" s="116" t="s">
        <v>811</v>
      </c>
      <c r="E275" s="20"/>
      <c r="F275" s="20" t="s">
        <v>107</v>
      </c>
      <c r="G275" s="20" t="s">
        <v>114</v>
      </c>
      <c r="H275" s="20" t="s">
        <v>115</v>
      </c>
      <c r="I275" s="20"/>
      <c r="J275" s="20"/>
      <c r="K275" s="20"/>
      <c r="L275" s="20" t="s">
        <v>95</v>
      </c>
      <c r="M275" s="20" t="s">
        <v>812</v>
      </c>
      <c r="N275" s="22"/>
      <c r="O275" s="22" t="s">
        <v>103</v>
      </c>
      <c r="P275" s="22" t="s">
        <v>103</v>
      </c>
      <c r="Q275" s="20"/>
      <c r="R275" s="20"/>
      <c r="S275" s="20"/>
      <c r="T275" s="20"/>
      <c r="U275" s="20"/>
      <c r="V275" s="20"/>
    </row>
    <row r="276" spans="1:22">
      <c r="A276" t="s">
        <v>3266</v>
      </c>
      <c r="B276" s="26" t="s">
        <v>813</v>
      </c>
      <c r="C276" s="20"/>
      <c r="D276" s="116"/>
      <c r="E276" s="20"/>
      <c r="F276" s="20"/>
      <c r="G276" s="20"/>
      <c r="H276" s="20"/>
      <c r="I276" s="20"/>
      <c r="J276" s="20"/>
      <c r="K276" s="20"/>
      <c r="L276" s="20"/>
      <c r="M276" s="20"/>
      <c r="N276" s="22"/>
      <c r="O276" s="22" t="s">
        <v>103</v>
      </c>
      <c r="P276" s="22" t="s">
        <v>102</v>
      </c>
      <c r="Q276" s="20"/>
      <c r="R276" s="20"/>
      <c r="S276" s="20"/>
      <c r="T276" s="20"/>
      <c r="U276" s="20"/>
      <c r="V276" s="20"/>
    </row>
    <row r="277" spans="1:22" ht="70">
      <c r="A277" t="s">
        <v>3267</v>
      </c>
      <c r="B277" s="20" t="s">
        <v>814</v>
      </c>
      <c r="C277" s="21" t="s">
        <v>815</v>
      </c>
      <c r="D277" s="116" t="s">
        <v>816</v>
      </c>
      <c r="E277" s="20" t="s">
        <v>100</v>
      </c>
      <c r="F277" s="20" t="s">
        <v>245</v>
      </c>
      <c r="G277" s="20"/>
      <c r="H277" s="20"/>
      <c r="I277" s="20"/>
      <c r="J277" s="20"/>
      <c r="K277" s="20"/>
      <c r="L277" s="20" t="s">
        <v>95</v>
      </c>
      <c r="M277" s="20"/>
      <c r="N277" s="22"/>
      <c r="O277" s="22" t="s">
        <v>102</v>
      </c>
      <c r="P277" s="22" t="s">
        <v>103</v>
      </c>
      <c r="Q277" s="20"/>
      <c r="R277" s="20"/>
      <c r="S277" s="20"/>
      <c r="T277" s="20"/>
      <c r="U277" s="20"/>
      <c r="V277" s="20"/>
    </row>
    <row r="278" spans="1:22">
      <c r="A278" t="s">
        <v>3268</v>
      </c>
      <c r="B278" s="20" t="s">
        <v>817</v>
      </c>
      <c r="C278" s="26" t="s">
        <v>818</v>
      </c>
      <c r="D278" s="116"/>
      <c r="E278" s="20"/>
      <c r="F278" s="20"/>
      <c r="G278" s="20" t="s">
        <v>114</v>
      </c>
      <c r="H278" s="20"/>
      <c r="I278" s="20"/>
      <c r="J278" s="20"/>
      <c r="K278" s="20"/>
      <c r="L278" s="20" t="s">
        <v>509</v>
      </c>
      <c r="M278" s="20" t="s">
        <v>819</v>
      </c>
      <c r="N278" s="22"/>
      <c r="O278" s="22" t="s">
        <v>102</v>
      </c>
      <c r="P278" s="22" t="s">
        <v>102</v>
      </c>
      <c r="Q278" s="20"/>
      <c r="R278" s="20"/>
      <c r="S278" s="20"/>
      <c r="T278" s="20"/>
      <c r="U278" s="20"/>
      <c r="V278" s="20"/>
    </row>
    <row r="279" spans="1:22">
      <c r="A279" t="s">
        <v>3269</v>
      </c>
      <c r="B279" s="20" t="s">
        <v>820</v>
      </c>
      <c r="C279" s="20"/>
      <c r="D279" s="116"/>
      <c r="E279" s="20"/>
      <c r="F279" s="20"/>
      <c r="G279" s="20"/>
      <c r="H279" s="20"/>
      <c r="I279" s="20"/>
      <c r="J279" s="20"/>
      <c r="K279" s="20"/>
      <c r="L279" s="20"/>
      <c r="M279" s="20"/>
      <c r="N279" s="22"/>
      <c r="O279" s="22" t="s">
        <v>103</v>
      </c>
      <c r="P279" s="22" t="s">
        <v>102</v>
      </c>
      <c r="Q279" s="20"/>
      <c r="R279" s="20"/>
      <c r="S279" s="20"/>
      <c r="T279" s="20"/>
      <c r="U279" s="20"/>
      <c r="V279" s="20"/>
    </row>
    <row r="280" spans="1:22">
      <c r="A280" t="s">
        <v>3270</v>
      </c>
      <c r="B280" s="3" t="s">
        <v>821</v>
      </c>
      <c r="C280" s="20"/>
      <c r="D280" s="116"/>
      <c r="E280" s="20"/>
      <c r="F280" s="20"/>
      <c r="G280" s="20"/>
      <c r="H280" s="20"/>
      <c r="I280" s="20"/>
      <c r="J280" s="20"/>
      <c r="K280" s="20"/>
      <c r="L280" s="20" t="s">
        <v>95</v>
      </c>
      <c r="M280" s="20" t="s">
        <v>236</v>
      </c>
      <c r="N280" s="22"/>
      <c r="O280" s="22"/>
      <c r="P280" s="22"/>
      <c r="Q280" s="20"/>
      <c r="R280" s="20"/>
      <c r="S280" s="20"/>
      <c r="T280" s="20"/>
      <c r="U280" s="20"/>
      <c r="V280" s="20"/>
    </row>
    <row r="281" spans="1:22" ht="70">
      <c r="A281" t="s">
        <v>3271</v>
      </c>
      <c r="B281" s="20" t="s">
        <v>822</v>
      </c>
      <c r="C281" s="26" t="s">
        <v>823</v>
      </c>
      <c r="D281" s="116" t="s">
        <v>824</v>
      </c>
      <c r="E281" s="20"/>
      <c r="F281" s="20"/>
      <c r="G281" s="20"/>
      <c r="H281" s="20"/>
      <c r="I281" s="20"/>
      <c r="J281" s="20"/>
      <c r="K281" s="20" t="s">
        <v>103</v>
      </c>
      <c r="L281" s="20" t="s">
        <v>116</v>
      </c>
      <c r="M281" s="20" t="s">
        <v>117</v>
      </c>
      <c r="N281" s="22"/>
      <c r="O281" s="22" t="s">
        <v>102</v>
      </c>
      <c r="P281" s="22" t="s">
        <v>102</v>
      </c>
      <c r="Q281" s="20"/>
      <c r="R281" s="20"/>
      <c r="S281" s="20"/>
      <c r="T281" s="20"/>
      <c r="U281" s="20"/>
      <c r="V281" s="20"/>
    </row>
    <row r="282" spans="1:22" ht="28">
      <c r="A282" t="s">
        <v>3272</v>
      </c>
      <c r="B282" s="20" t="s">
        <v>825</v>
      </c>
      <c r="C282" s="25" t="s">
        <v>826</v>
      </c>
      <c r="D282" s="116" t="s">
        <v>827</v>
      </c>
      <c r="E282" s="20" t="s">
        <v>100</v>
      </c>
      <c r="F282" s="20" t="s">
        <v>101</v>
      </c>
      <c r="G282" s="20"/>
      <c r="H282" s="20"/>
      <c r="I282" s="20"/>
      <c r="J282" s="20"/>
      <c r="K282" s="20"/>
      <c r="L282" s="20" t="s">
        <v>116</v>
      </c>
      <c r="M282" s="20" t="s">
        <v>117</v>
      </c>
      <c r="N282" s="22"/>
      <c r="O282" s="22" t="s">
        <v>102</v>
      </c>
      <c r="P282" s="22" t="s">
        <v>103</v>
      </c>
      <c r="Q282" s="20"/>
      <c r="R282" s="20"/>
      <c r="S282" s="20"/>
      <c r="T282" s="20"/>
      <c r="U282" s="20"/>
      <c r="V282" s="20"/>
    </row>
    <row r="283" spans="1:22">
      <c r="A283" t="s">
        <v>3273</v>
      </c>
      <c r="B283" s="20" t="s">
        <v>828</v>
      </c>
      <c r="C283" s="20"/>
      <c r="D283" s="116"/>
      <c r="E283" s="20"/>
      <c r="F283" s="20"/>
      <c r="G283" s="20"/>
      <c r="H283" s="20"/>
      <c r="I283" s="20"/>
      <c r="J283" s="20"/>
      <c r="K283" s="20"/>
      <c r="L283" s="20"/>
      <c r="M283" s="20"/>
      <c r="N283" s="22"/>
      <c r="O283" s="22" t="s">
        <v>103</v>
      </c>
      <c r="P283" s="22" t="s">
        <v>102</v>
      </c>
      <c r="Q283" s="20"/>
      <c r="R283" s="20"/>
      <c r="S283" s="20"/>
      <c r="T283" s="20"/>
      <c r="U283" s="20"/>
      <c r="V283" s="20"/>
    </row>
    <row r="284" spans="1:22">
      <c r="A284" t="s">
        <v>3274</v>
      </c>
      <c r="B284" s="20" t="s">
        <v>829</v>
      </c>
      <c r="C284" s="20"/>
      <c r="D284" s="116"/>
      <c r="E284" s="20"/>
      <c r="F284" s="20"/>
      <c r="G284" s="20"/>
      <c r="H284" s="20"/>
      <c r="I284" s="20"/>
      <c r="J284" s="20"/>
      <c r="K284" s="20"/>
      <c r="L284" s="20"/>
      <c r="M284" s="20"/>
      <c r="N284" s="22"/>
      <c r="O284" s="22" t="s">
        <v>103</v>
      </c>
      <c r="P284" s="22" t="s">
        <v>102</v>
      </c>
      <c r="Q284" s="20"/>
      <c r="R284" s="20"/>
      <c r="S284" s="20"/>
      <c r="T284" s="20"/>
      <c r="U284" s="20"/>
      <c r="V284" s="20"/>
    </row>
    <row r="285" spans="1:22">
      <c r="A285" t="s">
        <v>3275</v>
      </c>
      <c r="B285" s="20" t="s">
        <v>830</v>
      </c>
      <c r="C285" s="20"/>
      <c r="D285" s="116"/>
      <c r="E285" s="20"/>
      <c r="F285" s="20"/>
      <c r="G285" s="20"/>
      <c r="H285" s="20"/>
      <c r="I285" s="20"/>
      <c r="J285" s="20"/>
      <c r="K285" s="20"/>
      <c r="L285" s="20"/>
      <c r="M285" s="20"/>
      <c r="N285" s="22"/>
      <c r="O285" s="22" t="s">
        <v>103</v>
      </c>
      <c r="P285" s="22" t="s">
        <v>102</v>
      </c>
      <c r="Q285" s="20"/>
      <c r="R285" s="20"/>
      <c r="S285" s="20"/>
      <c r="T285" s="20"/>
      <c r="U285" s="20"/>
      <c r="V285" s="20"/>
    </row>
    <row r="286" spans="1:22" ht="56">
      <c r="A286" t="s">
        <v>3276</v>
      </c>
      <c r="B286" s="20" t="s">
        <v>831</v>
      </c>
      <c r="C286" s="25" t="s">
        <v>832</v>
      </c>
      <c r="D286" s="116" t="s">
        <v>833</v>
      </c>
      <c r="E286" s="20"/>
      <c r="F286" s="20" t="s">
        <v>107</v>
      </c>
      <c r="G286" s="20" t="s">
        <v>108</v>
      </c>
      <c r="H286" s="20" t="s">
        <v>109</v>
      </c>
      <c r="I286" s="20"/>
      <c r="J286" s="20"/>
      <c r="K286" s="20"/>
      <c r="L286" s="20" t="s">
        <v>95</v>
      </c>
      <c r="M286" s="20" t="s">
        <v>717</v>
      </c>
      <c r="N286" s="22"/>
      <c r="O286" s="22" t="s">
        <v>102</v>
      </c>
      <c r="P286" s="22" t="s">
        <v>103</v>
      </c>
      <c r="Q286" s="20"/>
      <c r="R286" s="20"/>
      <c r="S286" s="20"/>
      <c r="T286" s="20"/>
      <c r="U286" s="20"/>
      <c r="V286" s="20"/>
    </row>
    <row r="287" spans="1:22">
      <c r="A287" t="s">
        <v>3277</v>
      </c>
      <c r="B287" s="20" t="s">
        <v>834</v>
      </c>
      <c r="C287" s="26" t="s">
        <v>835</v>
      </c>
      <c r="D287" s="116"/>
      <c r="E287" s="20"/>
      <c r="F287" s="20" t="s">
        <v>101</v>
      </c>
      <c r="G287" s="20" t="s">
        <v>108</v>
      </c>
      <c r="H287" s="20"/>
      <c r="I287" s="20"/>
      <c r="J287" s="20"/>
      <c r="K287" s="20"/>
      <c r="L287" s="20" t="s">
        <v>116</v>
      </c>
      <c r="M287" s="20" t="s">
        <v>117</v>
      </c>
      <c r="N287" s="22"/>
      <c r="O287" s="22" t="s">
        <v>102</v>
      </c>
      <c r="P287" s="22" t="s">
        <v>102</v>
      </c>
      <c r="Q287" s="20"/>
      <c r="R287" s="20"/>
      <c r="S287" s="20"/>
      <c r="T287" s="20"/>
      <c r="U287" s="20"/>
      <c r="V287" s="20"/>
    </row>
    <row r="288" spans="1:22" ht="70">
      <c r="A288" t="s">
        <v>3278</v>
      </c>
      <c r="B288" s="3" t="s">
        <v>836</v>
      </c>
      <c r="C288" s="25" t="s">
        <v>837</v>
      </c>
      <c r="D288" s="116" t="s">
        <v>838</v>
      </c>
      <c r="E288" s="20"/>
      <c r="F288" s="20" t="s">
        <v>129</v>
      </c>
      <c r="G288" s="20" t="s">
        <v>114</v>
      </c>
      <c r="H288" s="20" t="s">
        <v>115</v>
      </c>
      <c r="I288" s="20"/>
      <c r="J288" s="20"/>
      <c r="K288" s="20"/>
      <c r="L288" s="20" t="s">
        <v>95</v>
      </c>
      <c r="M288" s="20" t="s">
        <v>236</v>
      </c>
      <c r="N288" s="22"/>
      <c r="O288" s="22" t="s">
        <v>103</v>
      </c>
      <c r="P288" s="22" t="s">
        <v>103</v>
      </c>
      <c r="Q288" s="20"/>
      <c r="R288" s="20"/>
      <c r="S288" s="20"/>
      <c r="T288" s="20"/>
      <c r="U288" s="20"/>
      <c r="V288" s="20"/>
    </row>
    <row r="289" spans="1:22" ht="28">
      <c r="A289" t="s">
        <v>3279</v>
      </c>
      <c r="B289" s="20" t="s">
        <v>839</v>
      </c>
      <c r="C289" s="26" t="s">
        <v>840</v>
      </c>
      <c r="D289" s="116" t="s">
        <v>841</v>
      </c>
      <c r="E289" s="20"/>
      <c r="F289" s="20" t="s">
        <v>107</v>
      </c>
      <c r="G289" s="20" t="s">
        <v>114</v>
      </c>
      <c r="H289" s="20" t="s">
        <v>115</v>
      </c>
      <c r="I289" s="20"/>
      <c r="J289" s="20"/>
      <c r="K289" s="20"/>
      <c r="L289" s="20" t="s">
        <v>116</v>
      </c>
      <c r="M289" s="20" t="s">
        <v>117</v>
      </c>
      <c r="N289" s="22"/>
      <c r="O289" s="22" t="s">
        <v>103</v>
      </c>
      <c r="P289" s="22" t="s">
        <v>103</v>
      </c>
      <c r="Q289" s="20"/>
      <c r="R289" s="20"/>
      <c r="S289" s="20"/>
      <c r="T289" s="20"/>
      <c r="U289" s="20"/>
      <c r="V289" s="20"/>
    </row>
    <row r="290" spans="1:22">
      <c r="A290" t="s">
        <v>3280</v>
      </c>
      <c r="B290" s="3" t="s">
        <v>842</v>
      </c>
      <c r="C290" s="20"/>
      <c r="D290" s="116"/>
      <c r="E290" s="20"/>
      <c r="F290" s="20"/>
      <c r="G290" s="20"/>
      <c r="H290" s="20"/>
      <c r="I290" s="20"/>
      <c r="J290" s="20"/>
      <c r="K290" s="20"/>
      <c r="L290" s="20"/>
      <c r="M290" s="20"/>
      <c r="N290" s="22"/>
      <c r="O290" s="22"/>
      <c r="P290" s="22"/>
      <c r="Q290" s="20"/>
      <c r="R290" s="20"/>
      <c r="S290" s="20"/>
      <c r="T290" s="20"/>
      <c r="U290" s="20"/>
      <c r="V290" s="20"/>
    </row>
    <row r="291" spans="1:22" ht="42">
      <c r="A291" t="s">
        <v>3281</v>
      </c>
      <c r="B291" s="20" t="s">
        <v>843</v>
      </c>
      <c r="C291" s="25" t="s">
        <v>844</v>
      </c>
      <c r="D291" s="116" t="s">
        <v>845</v>
      </c>
      <c r="E291" s="20" t="s">
        <v>100</v>
      </c>
      <c r="F291" s="20" t="s">
        <v>101</v>
      </c>
      <c r="G291" s="20"/>
      <c r="H291" s="20"/>
      <c r="I291" s="20"/>
      <c r="J291" s="20"/>
      <c r="K291" s="20"/>
      <c r="L291" s="20" t="s">
        <v>116</v>
      </c>
      <c r="M291" s="20" t="s">
        <v>117</v>
      </c>
      <c r="N291" s="22"/>
      <c r="O291" s="22" t="s">
        <v>102</v>
      </c>
      <c r="P291" s="22" t="s">
        <v>103</v>
      </c>
      <c r="Q291" s="20"/>
      <c r="R291" s="20"/>
      <c r="S291" s="20"/>
      <c r="T291" s="20"/>
      <c r="U291" s="20"/>
      <c r="V291" s="20"/>
    </row>
    <row r="292" spans="1:22" ht="56">
      <c r="A292" t="s">
        <v>3282</v>
      </c>
      <c r="B292" s="20" t="s">
        <v>846</v>
      </c>
      <c r="C292" s="25" t="s">
        <v>847</v>
      </c>
      <c r="D292" s="116" t="s">
        <v>848</v>
      </c>
      <c r="E292" s="20" t="s">
        <v>100</v>
      </c>
      <c r="F292" s="20" t="s">
        <v>101</v>
      </c>
      <c r="G292" s="20"/>
      <c r="H292" s="20"/>
      <c r="I292" s="20"/>
      <c r="J292" s="20"/>
      <c r="K292" s="20"/>
      <c r="L292" s="20" t="s">
        <v>116</v>
      </c>
      <c r="M292" s="20" t="s">
        <v>117</v>
      </c>
      <c r="N292" s="22"/>
      <c r="O292" s="22" t="s">
        <v>102</v>
      </c>
      <c r="P292" s="22" t="s">
        <v>103</v>
      </c>
      <c r="Q292" s="20"/>
      <c r="R292" s="20"/>
      <c r="S292" s="20"/>
      <c r="T292" s="20"/>
      <c r="U292" s="20"/>
      <c r="V292" s="20"/>
    </row>
    <row r="293" spans="1:22" ht="42">
      <c r="A293" t="s">
        <v>3283</v>
      </c>
      <c r="B293" s="20" t="s">
        <v>849</v>
      </c>
      <c r="C293" s="25" t="s">
        <v>850</v>
      </c>
      <c r="D293" s="116" t="s">
        <v>851</v>
      </c>
      <c r="E293" s="20"/>
      <c r="F293" s="20" t="s">
        <v>107</v>
      </c>
      <c r="G293" s="40"/>
      <c r="H293" s="20"/>
      <c r="I293" s="20" t="s">
        <v>159</v>
      </c>
      <c r="J293" s="20" t="s">
        <v>160</v>
      </c>
      <c r="K293" s="20"/>
      <c r="L293" s="20" t="s">
        <v>95</v>
      </c>
      <c r="M293" s="20" t="s">
        <v>155</v>
      </c>
      <c r="N293" s="22"/>
      <c r="O293" s="22" t="s">
        <v>102</v>
      </c>
      <c r="P293" s="22" t="s">
        <v>103</v>
      </c>
      <c r="Q293" s="20"/>
      <c r="R293" s="20"/>
      <c r="S293" s="20"/>
      <c r="T293" s="20"/>
      <c r="U293" s="20"/>
      <c r="V293" s="20"/>
    </row>
    <row r="294" spans="1:22">
      <c r="A294" t="s">
        <v>3284</v>
      </c>
      <c r="B294" s="20" t="s">
        <v>852</v>
      </c>
      <c r="C294" s="20"/>
      <c r="D294" s="116"/>
      <c r="E294" s="20"/>
      <c r="F294" s="20"/>
      <c r="G294" s="20"/>
      <c r="H294" s="20"/>
      <c r="I294" s="20"/>
      <c r="J294" s="20"/>
      <c r="K294" s="20"/>
      <c r="L294" s="20"/>
      <c r="M294" s="20"/>
      <c r="N294" s="22"/>
      <c r="O294" s="22" t="s">
        <v>103</v>
      </c>
      <c r="P294" s="22" t="s">
        <v>102</v>
      </c>
      <c r="Q294" s="20"/>
      <c r="R294" s="20"/>
      <c r="S294" s="20"/>
      <c r="T294" s="20"/>
      <c r="U294" s="20"/>
      <c r="V294" s="20"/>
    </row>
    <row r="295" spans="1:22">
      <c r="A295" t="s">
        <v>3285</v>
      </c>
      <c r="B295" s="20" t="s">
        <v>853</v>
      </c>
      <c r="C295" s="21" t="s">
        <v>854</v>
      </c>
      <c r="D295" s="116"/>
      <c r="E295" s="20"/>
      <c r="F295" s="20"/>
      <c r="G295" s="20" t="s">
        <v>108</v>
      </c>
      <c r="H295" s="20"/>
      <c r="I295" s="20"/>
      <c r="J295" s="20"/>
      <c r="K295" s="20"/>
      <c r="L295" s="20"/>
      <c r="M295" s="20"/>
      <c r="N295" s="22"/>
      <c r="O295" s="22"/>
      <c r="P295" s="22"/>
      <c r="Q295" s="20"/>
      <c r="R295" s="20"/>
      <c r="S295" s="20"/>
      <c r="T295" s="20"/>
      <c r="U295" s="20"/>
      <c r="V295" s="20"/>
    </row>
    <row r="296" spans="1:22" ht="42">
      <c r="A296" t="s">
        <v>3286</v>
      </c>
      <c r="B296" s="20" t="s">
        <v>855</v>
      </c>
      <c r="C296" s="21" t="s">
        <v>856</v>
      </c>
      <c r="D296" s="116" t="s">
        <v>857</v>
      </c>
      <c r="E296" s="20"/>
      <c r="F296" s="20" t="s">
        <v>107</v>
      </c>
      <c r="G296" s="20" t="s">
        <v>108</v>
      </c>
      <c r="H296" s="20" t="s">
        <v>109</v>
      </c>
      <c r="I296" s="20"/>
      <c r="J296" s="20"/>
      <c r="K296" s="20"/>
      <c r="L296" s="20" t="s">
        <v>95</v>
      </c>
      <c r="M296" s="20" t="s">
        <v>367</v>
      </c>
      <c r="N296" s="22"/>
      <c r="O296" s="22" t="s">
        <v>102</v>
      </c>
      <c r="P296" s="22" t="s">
        <v>103</v>
      </c>
      <c r="Q296" s="20"/>
      <c r="R296" s="20"/>
      <c r="S296" s="20"/>
      <c r="T296" s="20"/>
      <c r="U296" s="20"/>
      <c r="V296" s="20"/>
    </row>
    <row r="297" spans="1:22">
      <c r="A297" t="s">
        <v>3287</v>
      </c>
      <c r="B297" s="20" t="s">
        <v>858</v>
      </c>
      <c r="C297" s="20"/>
      <c r="D297" s="116"/>
      <c r="E297" s="20"/>
      <c r="F297" s="20"/>
      <c r="G297" s="20"/>
      <c r="H297" s="20"/>
      <c r="I297" s="20"/>
      <c r="J297" s="20"/>
      <c r="K297" s="20"/>
      <c r="L297" s="20"/>
      <c r="M297" s="20"/>
      <c r="N297" s="22"/>
      <c r="O297" s="22" t="s">
        <v>103</v>
      </c>
      <c r="P297" s="22" t="s">
        <v>102</v>
      </c>
      <c r="Q297" s="20"/>
      <c r="R297" s="20"/>
      <c r="S297" s="20"/>
      <c r="T297" s="20"/>
      <c r="U297" s="20"/>
      <c r="V297" s="20"/>
    </row>
    <row r="298" spans="1:22" ht="56">
      <c r="A298" t="s">
        <v>3288</v>
      </c>
      <c r="B298" s="20" t="s">
        <v>859</v>
      </c>
      <c r="C298" s="21" t="s">
        <v>860</v>
      </c>
      <c r="D298" s="116" t="s">
        <v>861</v>
      </c>
      <c r="E298" s="20"/>
      <c r="F298" s="20" t="s">
        <v>107</v>
      </c>
      <c r="G298" s="40"/>
      <c r="H298" s="20"/>
      <c r="I298" s="20" t="s">
        <v>159</v>
      </c>
      <c r="J298" s="20" t="s">
        <v>160</v>
      </c>
      <c r="K298" s="20"/>
      <c r="L298" s="20" t="s">
        <v>95</v>
      </c>
      <c r="M298" s="20" t="s">
        <v>193</v>
      </c>
      <c r="N298" s="22"/>
      <c r="O298" s="22" t="s">
        <v>102</v>
      </c>
      <c r="P298" s="22" t="s">
        <v>103</v>
      </c>
      <c r="Q298" s="20"/>
      <c r="R298" s="20"/>
      <c r="S298" s="20"/>
      <c r="T298" s="20"/>
      <c r="U298" s="20"/>
      <c r="V298" s="20"/>
    </row>
    <row r="299" spans="1:22">
      <c r="A299" t="s">
        <v>3289</v>
      </c>
      <c r="B299" s="3" t="s">
        <v>862</v>
      </c>
      <c r="C299" s="20"/>
      <c r="D299" s="116"/>
      <c r="E299" s="20"/>
      <c r="F299" s="20"/>
      <c r="G299" s="20"/>
      <c r="H299" s="20"/>
      <c r="I299" s="20"/>
      <c r="J299" s="20"/>
      <c r="K299" s="20"/>
      <c r="L299" s="20"/>
      <c r="M299" s="20"/>
      <c r="N299" s="22"/>
      <c r="O299" s="22"/>
      <c r="P299" s="22"/>
      <c r="Q299" s="20"/>
      <c r="R299" s="20"/>
      <c r="S299" s="20"/>
      <c r="T299" s="20"/>
      <c r="U299" s="20"/>
      <c r="V299" s="20"/>
    </row>
    <row r="300" spans="1:22" ht="42">
      <c r="A300" t="s">
        <v>3290</v>
      </c>
      <c r="B300" s="20" t="s">
        <v>863</v>
      </c>
      <c r="C300" s="21" t="s">
        <v>864</v>
      </c>
      <c r="D300" s="116" t="s">
        <v>865</v>
      </c>
      <c r="E300" s="20"/>
      <c r="F300" s="20" t="s">
        <v>107</v>
      </c>
      <c r="G300" s="20" t="s">
        <v>114</v>
      </c>
      <c r="H300" s="20" t="s">
        <v>115</v>
      </c>
      <c r="I300" s="20"/>
      <c r="J300" s="20"/>
      <c r="K300" s="20"/>
      <c r="L300" s="20" t="s">
        <v>95</v>
      </c>
      <c r="M300" s="20" t="s">
        <v>236</v>
      </c>
      <c r="N300" s="22"/>
      <c r="O300" s="22" t="s">
        <v>103</v>
      </c>
      <c r="P300" s="22" t="s">
        <v>103</v>
      </c>
      <c r="Q300" s="20"/>
      <c r="R300" s="20"/>
      <c r="S300" s="20"/>
      <c r="T300" s="20"/>
      <c r="U300" s="20"/>
      <c r="V300" s="20"/>
    </row>
    <row r="301" spans="1:22" ht="84">
      <c r="A301" t="s">
        <v>3291</v>
      </c>
      <c r="B301" s="20" t="s">
        <v>866</v>
      </c>
      <c r="C301" s="21" t="s">
        <v>867</v>
      </c>
      <c r="D301" s="116" t="s">
        <v>868</v>
      </c>
      <c r="E301" s="20"/>
      <c r="F301" s="20" t="s">
        <v>107</v>
      </c>
      <c r="G301" s="20" t="s">
        <v>108</v>
      </c>
      <c r="H301" s="20" t="s">
        <v>226</v>
      </c>
      <c r="I301" s="20"/>
      <c r="J301" s="20"/>
      <c r="K301" s="20"/>
      <c r="L301" s="20" t="s">
        <v>139</v>
      </c>
      <c r="M301" s="20" t="s">
        <v>140</v>
      </c>
      <c r="N301" s="22"/>
      <c r="O301" s="22" t="s">
        <v>102</v>
      </c>
      <c r="P301" s="22" t="s">
        <v>103</v>
      </c>
      <c r="Q301" s="20"/>
      <c r="R301" s="20"/>
      <c r="S301" s="20"/>
      <c r="T301" s="20"/>
      <c r="U301" s="20"/>
      <c r="V301" s="20"/>
    </row>
    <row r="302" spans="1:22" ht="42">
      <c r="A302" t="s">
        <v>3292</v>
      </c>
      <c r="B302" s="20" t="s">
        <v>869</v>
      </c>
      <c r="C302" s="25" t="s">
        <v>435</v>
      </c>
      <c r="D302" s="116" t="s">
        <v>870</v>
      </c>
      <c r="E302" s="20"/>
      <c r="F302" s="20" t="s">
        <v>107</v>
      </c>
      <c r="G302" s="20" t="s">
        <v>114</v>
      </c>
      <c r="H302" s="20" t="s">
        <v>108</v>
      </c>
      <c r="I302" s="20"/>
      <c r="J302" s="20"/>
      <c r="K302" s="20"/>
      <c r="L302" s="20" t="s">
        <v>139</v>
      </c>
      <c r="M302" s="20" t="s">
        <v>437</v>
      </c>
      <c r="N302" s="22"/>
      <c r="O302" s="22" t="s">
        <v>102</v>
      </c>
      <c r="P302" s="22" t="s">
        <v>103</v>
      </c>
      <c r="Q302" s="20"/>
      <c r="R302" s="20"/>
      <c r="S302" s="20"/>
      <c r="T302" s="20"/>
      <c r="U302" s="20"/>
      <c r="V302" s="20"/>
    </row>
    <row r="303" spans="1:22" ht="84">
      <c r="A303" t="s">
        <v>3293</v>
      </c>
      <c r="B303" s="20" t="s">
        <v>871</v>
      </c>
      <c r="C303" s="21" t="s">
        <v>872</v>
      </c>
      <c r="D303" s="116" t="s">
        <v>873</v>
      </c>
      <c r="E303" s="20"/>
      <c r="F303" s="20" t="s">
        <v>107</v>
      </c>
      <c r="G303" s="40"/>
      <c r="H303" s="20"/>
      <c r="I303" s="20" t="s">
        <v>159</v>
      </c>
      <c r="J303" s="20" t="s">
        <v>160</v>
      </c>
      <c r="K303" s="20"/>
      <c r="L303" s="20" t="s">
        <v>110</v>
      </c>
      <c r="M303" s="20"/>
      <c r="N303" s="22"/>
      <c r="O303" s="22" t="s">
        <v>102</v>
      </c>
      <c r="P303" s="22" t="s">
        <v>103</v>
      </c>
      <c r="Q303" s="20"/>
      <c r="R303" s="20"/>
      <c r="S303" s="20"/>
      <c r="T303" s="20"/>
      <c r="U303" s="20"/>
      <c r="V303" s="20"/>
    </row>
    <row r="304" spans="1:22" ht="56">
      <c r="A304" t="s">
        <v>3294</v>
      </c>
      <c r="B304" s="20" t="s">
        <v>874</v>
      </c>
      <c r="C304" s="21" t="s">
        <v>875</v>
      </c>
      <c r="D304" s="116" t="s">
        <v>876</v>
      </c>
      <c r="E304" s="20"/>
      <c r="F304" s="20" t="s">
        <v>107</v>
      </c>
      <c r="G304" s="40"/>
      <c r="H304" s="20"/>
      <c r="I304" s="20" t="s">
        <v>159</v>
      </c>
      <c r="J304" s="20" t="s">
        <v>160</v>
      </c>
      <c r="K304" s="20"/>
      <c r="L304" s="20" t="s">
        <v>116</v>
      </c>
      <c r="M304" s="20"/>
      <c r="N304" s="22"/>
      <c r="O304" s="22" t="s">
        <v>102</v>
      </c>
      <c r="P304" s="22" t="s">
        <v>103</v>
      </c>
      <c r="Q304" s="20"/>
      <c r="R304" s="20"/>
      <c r="S304" s="20"/>
      <c r="T304" s="20"/>
      <c r="U304" s="20"/>
      <c r="V304" s="20"/>
    </row>
    <row r="305" spans="1:22">
      <c r="A305" t="s">
        <v>3295</v>
      </c>
      <c r="B305" s="20" t="s">
        <v>877</v>
      </c>
      <c r="C305" s="26" t="s">
        <v>878</v>
      </c>
      <c r="D305" s="116"/>
      <c r="E305" s="20"/>
      <c r="F305" s="20"/>
      <c r="G305" s="20" t="s">
        <v>181</v>
      </c>
      <c r="H305" s="20" t="s">
        <v>108</v>
      </c>
      <c r="I305" s="20"/>
      <c r="J305" s="20"/>
      <c r="K305" s="20"/>
      <c r="L305" s="20"/>
      <c r="M305" s="20"/>
      <c r="N305" s="22"/>
      <c r="O305" s="22" t="s">
        <v>103</v>
      </c>
      <c r="P305" s="22" t="s">
        <v>102</v>
      </c>
      <c r="Q305" s="20"/>
      <c r="R305" s="20"/>
      <c r="S305" s="20"/>
      <c r="T305" s="20"/>
      <c r="U305" s="20"/>
      <c r="V305" s="20"/>
    </row>
    <row r="306" spans="1:22" ht="56">
      <c r="A306" t="s">
        <v>3296</v>
      </c>
      <c r="B306" s="20" t="s">
        <v>879</v>
      </c>
      <c r="C306" s="21" t="s">
        <v>880</v>
      </c>
      <c r="D306" s="116" t="s">
        <v>881</v>
      </c>
      <c r="E306" s="20"/>
      <c r="F306" s="20" t="s">
        <v>101</v>
      </c>
      <c r="G306" s="20" t="s">
        <v>108</v>
      </c>
      <c r="H306" s="40" t="s">
        <v>465</v>
      </c>
      <c r="I306" s="20"/>
      <c r="J306" s="20"/>
      <c r="K306" s="20"/>
      <c r="L306" s="20" t="s">
        <v>116</v>
      </c>
      <c r="M306" s="20" t="s">
        <v>117</v>
      </c>
      <c r="N306" s="22"/>
      <c r="O306" s="22" t="s">
        <v>102</v>
      </c>
      <c r="P306" s="22" t="s">
        <v>103</v>
      </c>
      <c r="Q306" s="20"/>
      <c r="R306" s="3" t="s">
        <v>882</v>
      </c>
      <c r="S306" s="20"/>
      <c r="T306" s="20"/>
      <c r="U306" s="20"/>
      <c r="V306" s="20"/>
    </row>
    <row r="307" spans="1:22" ht="42">
      <c r="A307" t="s">
        <v>3297</v>
      </c>
      <c r="B307" s="20" t="s">
        <v>883</v>
      </c>
      <c r="C307" s="25" t="s">
        <v>884</v>
      </c>
      <c r="D307" s="116" t="s">
        <v>885</v>
      </c>
      <c r="E307" s="20"/>
      <c r="F307" s="20" t="s">
        <v>123</v>
      </c>
      <c r="G307" s="20" t="s">
        <v>108</v>
      </c>
      <c r="H307" s="20" t="s">
        <v>115</v>
      </c>
      <c r="I307" s="20"/>
      <c r="J307" s="20"/>
      <c r="K307" s="20"/>
      <c r="L307" s="20" t="s">
        <v>116</v>
      </c>
      <c r="M307" s="27" t="s">
        <v>117</v>
      </c>
      <c r="N307" s="22"/>
      <c r="O307" s="22" t="s">
        <v>102</v>
      </c>
      <c r="P307" s="22" t="s">
        <v>103</v>
      </c>
      <c r="Q307" s="20"/>
      <c r="R307" s="20"/>
      <c r="S307" s="20"/>
      <c r="T307" s="20"/>
      <c r="U307" s="20"/>
      <c r="V307" s="20"/>
    </row>
    <row r="308" spans="1:22" ht="56">
      <c r="A308" t="s">
        <v>3298</v>
      </c>
      <c r="B308" s="20" t="s">
        <v>886</v>
      </c>
      <c r="C308" s="25" t="s">
        <v>887</v>
      </c>
      <c r="D308" s="116" t="s">
        <v>888</v>
      </c>
      <c r="E308" s="20"/>
      <c r="F308" s="20" t="s">
        <v>123</v>
      </c>
      <c r="G308" s="20" t="s">
        <v>108</v>
      </c>
      <c r="H308" s="20" t="s">
        <v>109</v>
      </c>
      <c r="I308" s="20"/>
      <c r="J308" s="20"/>
      <c r="K308" s="20"/>
      <c r="L308" s="20" t="s">
        <v>116</v>
      </c>
      <c r="M308" s="27" t="s">
        <v>117</v>
      </c>
      <c r="N308" s="22"/>
      <c r="O308" s="22" t="s">
        <v>102</v>
      </c>
      <c r="P308" s="22" t="s">
        <v>103</v>
      </c>
      <c r="Q308" s="20"/>
      <c r="R308" s="20"/>
      <c r="S308" s="20"/>
      <c r="T308" s="20"/>
      <c r="U308" s="20"/>
      <c r="V308" s="20"/>
    </row>
    <row r="309" spans="1:22" ht="42">
      <c r="A309" t="s">
        <v>3299</v>
      </c>
      <c r="B309" s="20" t="s">
        <v>889</v>
      </c>
      <c r="C309" s="26" t="s">
        <v>890</v>
      </c>
      <c r="D309" s="116" t="s">
        <v>891</v>
      </c>
      <c r="E309" s="20"/>
      <c r="F309" s="20" t="s">
        <v>123</v>
      </c>
      <c r="G309" s="20" t="s">
        <v>108</v>
      </c>
      <c r="H309" s="20" t="s">
        <v>109</v>
      </c>
      <c r="I309" s="20"/>
      <c r="J309" s="20"/>
      <c r="K309" s="20"/>
      <c r="L309" s="20" t="s">
        <v>116</v>
      </c>
      <c r="M309" s="27" t="s">
        <v>117</v>
      </c>
      <c r="N309" s="22"/>
      <c r="O309" s="22" t="s">
        <v>102</v>
      </c>
      <c r="P309" s="22" t="s">
        <v>103</v>
      </c>
      <c r="Q309" s="20"/>
      <c r="R309" s="20"/>
      <c r="S309" s="20"/>
      <c r="T309" s="20"/>
      <c r="U309" s="20"/>
      <c r="V309" s="20"/>
    </row>
    <row r="310" spans="1:22" ht="28">
      <c r="A310" t="s">
        <v>3300</v>
      </c>
      <c r="B310" s="20" t="s">
        <v>892</v>
      </c>
      <c r="C310" s="21" t="s">
        <v>893</v>
      </c>
      <c r="D310" s="116" t="s">
        <v>894</v>
      </c>
      <c r="E310" s="20"/>
      <c r="F310" s="20" t="s">
        <v>107</v>
      </c>
      <c r="G310" s="20" t="s">
        <v>108</v>
      </c>
      <c r="H310" s="20" t="s">
        <v>109</v>
      </c>
      <c r="I310" s="20"/>
      <c r="J310" s="20"/>
      <c r="K310" s="20"/>
      <c r="L310" s="20" t="s">
        <v>95</v>
      </c>
      <c r="M310" s="20" t="s">
        <v>193</v>
      </c>
      <c r="N310" s="22"/>
      <c r="O310" s="22" t="s">
        <v>102</v>
      </c>
      <c r="P310" s="22" t="s">
        <v>103</v>
      </c>
      <c r="Q310" s="20"/>
      <c r="R310" s="20"/>
      <c r="S310" s="20"/>
      <c r="T310" s="20"/>
      <c r="U310" s="20"/>
      <c r="V310" s="20"/>
    </row>
    <row r="311" spans="1:22" ht="28">
      <c r="A311" t="s">
        <v>3301</v>
      </c>
      <c r="B311" s="20" t="s">
        <v>895</v>
      </c>
      <c r="C311" s="25" t="s">
        <v>896</v>
      </c>
      <c r="D311" s="116" t="s">
        <v>897</v>
      </c>
      <c r="E311" s="20"/>
      <c r="F311" s="20" t="s">
        <v>107</v>
      </c>
      <c r="G311" s="20" t="s">
        <v>109</v>
      </c>
      <c r="H311" s="20" t="s">
        <v>108</v>
      </c>
      <c r="I311" s="20" t="s">
        <v>159</v>
      </c>
      <c r="J311" s="20" t="s">
        <v>160</v>
      </c>
      <c r="K311" s="20"/>
      <c r="L311" s="20" t="s">
        <v>116</v>
      </c>
      <c r="M311" s="27" t="s">
        <v>117</v>
      </c>
      <c r="N311" s="22"/>
      <c r="O311" s="22" t="s">
        <v>102</v>
      </c>
      <c r="P311" s="22" t="s">
        <v>103</v>
      </c>
      <c r="Q311" s="20"/>
      <c r="R311" s="20"/>
      <c r="S311" s="20"/>
      <c r="T311" s="20"/>
      <c r="U311" s="20"/>
      <c r="V311" s="20"/>
    </row>
    <row r="312" spans="1:22" ht="56">
      <c r="A312" t="s">
        <v>3302</v>
      </c>
      <c r="B312" s="20" t="s">
        <v>898</v>
      </c>
      <c r="C312" s="21" t="s">
        <v>899</v>
      </c>
      <c r="D312" s="116" t="s">
        <v>900</v>
      </c>
      <c r="E312" s="20"/>
      <c r="F312" s="20" t="s">
        <v>107</v>
      </c>
      <c r="G312" s="20" t="s">
        <v>108</v>
      </c>
      <c r="H312" s="20" t="s">
        <v>109</v>
      </c>
      <c r="I312" s="20"/>
      <c r="J312" s="20"/>
      <c r="K312" s="20"/>
      <c r="L312" s="20" t="s">
        <v>116</v>
      </c>
      <c r="M312" s="27" t="s">
        <v>117</v>
      </c>
      <c r="N312" s="22"/>
      <c r="O312" s="22" t="s">
        <v>102</v>
      </c>
      <c r="P312" s="22" t="s">
        <v>103</v>
      </c>
      <c r="Q312" s="20"/>
      <c r="R312" s="20"/>
      <c r="S312" s="20"/>
      <c r="T312" s="20"/>
      <c r="U312" s="20"/>
      <c r="V312" s="20"/>
    </row>
    <row r="313" spans="1:22" ht="70">
      <c r="A313" t="s">
        <v>3303</v>
      </c>
      <c r="B313" s="20" t="s">
        <v>901</v>
      </c>
      <c r="C313" s="25" t="s">
        <v>902</v>
      </c>
      <c r="D313" s="116" t="s">
        <v>903</v>
      </c>
      <c r="E313" s="20"/>
      <c r="F313" s="20" t="s">
        <v>107</v>
      </c>
      <c r="G313" s="40" t="s">
        <v>264</v>
      </c>
      <c r="H313" s="20"/>
      <c r="I313" s="20"/>
      <c r="J313" s="20"/>
      <c r="K313" s="20"/>
      <c r="L313" s="20" t="s">
        <v>95</v>
      </c>
      <c r="M313" s="20" t="s">
        <v>643</v>
      </c>
      <c r="N313" s="22"/>
      <c r="O313" s="22" t="s">
        <v>102</v>
      </c>
      <c r="P313" s="22" t="s">
        <v>103</v>
      </c>
      <c r="Q313" s="20"/>
      <c r="R313" s="20"/>
      <c r="S313" s="20"/>
      <c r="T313" s="20"/>
      <c r="U313" s="20"/>
      <c r="V313" s="20"/>
    </row>
    <row r="314" spans="1:22" ht="56">
      <c r="A314" t="s">
        <v>3304</v>
      </c>
      <c r="B314" s="20" t="s">
        <v>904</v>
      </c>
      <c r="C314" s="25" t="s">
        <v>905</v>
      </c>
      <c r="D314" s="116" t="s">
        <v>906</v>
      </c>
      <c r="E314" s="20" t="s">
        <v>100</v>
      </c>
      <c r="F314" s="20" t="s">
        <v>101</v>
      </c>
      <c r="G314" s="20"/>
      <c r="H314" s="20"/>
      <c r="I314" s="20"/>
      <c r="J314" s="20"/>
      <c r="K314" s="20"/>
      <c r="L314" s="20" t="s">
        <v>116</v>
      </c>
      <c r="M314" s="20" t="s">
        <v>117</v>
      </c>
      <c r="N314" s="22"/>
      <c r="O314" s="22" t="s">
        <v>102</v>
      </c>
      <c r="P314" s="22" t="s">
        <v>103</v>
      </c>
      <c r="Q314" s="20"/>
      <c r="R314" s="20"/>
      <c r="S314" s="20"/>
      <c r="T314" s="20"/>
      <c r="U314" s="20"/>
      <c r="V314" s="20"/>
    </row>
    <row r="315" spans="1:22">
      <c r="A315" t="s">
        <v>3305</v>
      </c>
      <c r="B315" s="3" t="s">
        <v>907</v>
      </c>
      <c r="C315" s="20"/>
      <c r="D315" s="116"/>
      <c r="E315" s="20"/>
      <c r="F315" s="20"/>
      <c r="G315" s="20"/>
      <c r="H315" s="20"/>
      <c r="I315" s="20"/>
      <c r="J315" s="20"/>
      <c r="K315" s="20"/>
      <c r="L315" s="20"/>
      <c r="M315" s="20"/>
      <c r="N315" s="22"/>
      <c r="O315" s="22"/>
      <c r="P315" s="22"/>
      <c r="Q315" s="20"/>
      <c r="R315" s="20"/>
      <c r="S315" s="20"/>
      <c r="T315" s="20"/>
      <c r="U315" s="20"/>
      <c r="V315" s="20"/>
    </row>
    <row r="316" spans="1:22">
      <c r="A316" t="s">
        <v>3306</v>
      </c>
      <c r="B316" s="20" t="s">
        <v>908</v>
      </c>
      <c r="C316" s="21"/>
      <c r="D316" s="116"/>
      <c r="E316" s="20"/>
      <c r="F316" s="20"/>
      <c r="G316" s="20"/>
      <c r="H316" s="20"/>
      <c r="I316" s="20"/>
      <c r="J316" s="20"/>
      <c r="K316" s="20"/>
      <c r="L316" s="20"/>
      <c r="M316" s="20"/>
      <c r="N316" s="22"/>
      <c r="O316" s="22"/>
      <c r="P316" s="22"/>
      <c r="Q316" s="20"/>
      <c r="R316" s="20"/>
      <c r="S316" s="20"/>
      <c r="T316" s="20"/>
      <c r="U316" s="20"/>
      <c r="V316" s="20"/>
    </row>
    <row r="317" spans="1:22" ht="56">
      <c r="A317" t="s">
        <v>3307</v>
      </c>
      <c r="B317" s="20" t="s">
        <v>909</v>
      </c>
      <c r="C317" s="21" t="s">
        <v>910</v>
      </c>
      <c r="D317" s="116" t="s">
        <v>911</v>
      </c>
      <c r="E317" s="20"/>
      <c r="F317" s="20" t="s">
        <v>107</v>
      </c>
      <c r="G317" s="20" t="s">
        <v>108</v>
      </c>
      <c r="H317" s="20" t="s">
        <v>109</v>
      </c>
      <c r="I317" s="20"/>
      <c r="J317" s="20"/>
      <c r="K317" s="20"/>
      <c r="L317" s="20" t="s">
        <v>95</v>
      </c>
      <c r="M317" s="20" t="s">
        <v>643</v>
      </c>
      <c r="N317" s="22"/>
      <c r="O317" s="22" t="s">
        <v>102</v>
      </c>
      <c r="P317" s="22" t="s">
        <v>103</v>
      </c>
      <c r="Q317" s="20"/>
      <c r="R317" s="20"/>
      <c r="S317" s="20"/>
      <c r="T317" s="20"/>
      <c r="U317" s="20"/>
      <c r="V317" s="20"/>
    </row>
    <row r="318" spans="1:22" ht="70">
      <c r="A318" t="s">
        <v>3308</v>
      </c>
      <c r="B318" s="20" t="s">
        <v>912</v>
      </c>
      <c r="C318" s="21" t="s">
        <v>913</v>
      </c>
      <c r="D318" s="116" t="s">
        <v>914</v>
      </c>
      <c r="E318" s="20"/>
      <c r="F318" s="20" t="s">
        <v>107</v>
      </c>
      <c r="G318" s="20" t="s">
        <v>114</v>
      </c>
      <c r="H318" s="20" t="s">
        <v>115</v>
      </c>
      <c r="I318" s="20"/>
      <c r="J318" s="20"/>
      <c r="K318" s="20"/>
      <c r="L318" s="20" t="s">
        <v>110</v>
      </c>
      <c r="M318" s="20" t="s">
        <v>915</v>
      </c>
      <c r="N318" s="22"/>
      <c r="O318" s="22" t="s">
        <v>103</v>
      </c>
      <c r="P318" s="22" t="s">
        <v>103</v>
      </c>
      <c r="Q318" s="20"/>
      <c r="R318" s="20"/>
      <c r="S318" s="20"/>
      <c r="T318" s="20"/>
      <c r="U318" s="20"/>
      <c r="V318" s="20"/>
    </row>
    <row r="319" spans="1:22" ht="28">
      <c r="A319" t="s">
        <v>3309</v>
      </c>
      <c r="B319" s="20" t="s">
        <v>916</v>
      </c>
      <c r="C319" s="26" t="s">
        <v>917</v>
      </c>
      <c r="D319" s="116" t="s">
        <v>918</v>
      </c>
      <c r="E319" s="20" t="s">
        <v>100</v>
      </c>
      <c r="F319" s="20" t="s">
        <v>107</v>
      </c>
      <c r="G319" s="20"/>
      <c r="H319" s="20"/>
      <c r="I319" s="20"/>
      <c r="J319" s="20"/>
      <c r="K319" s="20"/>
      <c r="L319" s="20" t="s">
        <v>95</v>
      </c>
      <c r="M319" s="20" t="s">
        <v>236</v>
      </c>
      <c r="N319" s="22"/>
      <c r="O319" s="22" t="s">
        <v>103</v>
      </c>
      <c r="P319" s="22" t="s">
        <v>103</v>
      </c>
      <c r="Q319" s="20"/>
      <c r="R319" s="20"/>
      <c r="S319" s="20"/>
      <c r="T319" s="20"/>
      <c r="U319" s="20"/>
      <c r="V319" s="20"/>
    </row>
    <row r="320" spans="1:22" ht="56">
      <c r="A320" t="s">
        <v>3310</v>
      </c>
      <c r="B320" s="20" t="s">
        <v>919</v>
      </c>
      <c r="C320" s="25" t="s">
        <v>920</v>
      </c>
      <c r="D320" s="116" t="s">
        <v>921</v>
      </c>
      <c r="E320" s="20"/>
      <c r="F320" s="20" t="s">
        <v>107</v>
      </c>
      <c r="G320" s="20" t="s">
        <v>108</v>
      </c>
      <c r="H320" s="20" t="s">
        <v>109</v>
      </c>
      <c r="I320" s="20"/>
      <c r="J320" s="20"/>
      <c r="K320" s="20"/>
      <c r="L320" s="20" t="s">
        <v>95</v>
      </c>
      <c r="M320" s="20" t="s">
        <v>922</v>
      </c>
      <c r="N320" s="22"/>
      <c r="O320" s="22" t="s">
        <v>102</v>
      </c>
      <c r="P320" s="22" t="s">
        <v>103</v>
      </c>
      <c r="Q320" s="20"/>
      <c r="R320" s="20"/>
      <c r="S320" s="20"/>
      <c r="T320" s="20"/>
      <c r="U320" s="20"/>
      <c r="V320" s="20"/>
    </row>
    <row r="321" spans="1:22" ht="56">
      <c r="A321" t="s">
        <v>3311</v>
      </c>
      <c r="B321" s="20" t="s">
        <v>923</v>
      </c>
      <c r="C321" s="21" t="s">
        <v>924</v>
      </c>
      <c r="D321" s="116" t="s">
        <v>925</v>
      </c>
      <c r="E321" s="20"/>
      <c r="F321" s="20" t="s">
        <v>107</v>
      </c>
      <c r="G321" s="20" t="s">
        <v>114</v>
      </c>
      <c r="H321" s="20" t="s">
        <v>115</v>
      </c>
      <c r="I321" s="20"/>
      <c r="J321" s="20"/>
      <c r="K321" s="20"/>
      <c r="L321" s="20" t="s">
        <v>95</v>
      </c>
      <c r="M321" s="20" t="s">
        <v>155</v>
      </c>
      <c r="N321" s="22"/>
      <c r="O321" s="22" t="s">
        <v>102</v>
      </c>
      <c r="P321" s="22" t="s">
        <v>103</v>
      </c>
      <c r="Q321" s="20"/>
      <c r="R321" s="20"/>
      <c r="S321" s="20"/>
      <c r="T321" s="20"/>
      <c r="U321" s="20"/>
      <c r="V321" s="20"/>
    </row>
    <row r="322" spans="1:22" ht="70">
      <c r="A322" t="s">
        <v>3312</v>
      </c>
      <c r="B322" s="20" t="s">
        <v>926</v>
      </c>
      <c r="C322" s="21" t="s">
        <v>927</v>
      </c>
      <c r="D322" s="116" t="s">
        <v>928</v>
      </c>
      <c r="E322" s="20"/>
      <c r="F322" s="20" t="s">
        <v>107</v>
      </c>
      <c r="G322" s="20" t="s">
        <v>108</v>
      </c>
      <c r="H322" s="20" t="s">
        <v>109</v>
      </c>
      <c r="I322" s="20"/>
      <c r="J322" s="20"/>
      <c r="K322" s="20"/>
      <c r="L322" s="20" t="s">
        <v>95</v>
      </c>
      <c r="M322" s="20" t="s">
        <v>929</v>
      </c>
      <c r="N322" s="22"/>
      <c r="O322" s="22" t="s">
        <v>102</v>
      </c>
      <c r="P322" s="22" t="s">
        <v>103</v>
      </c>
      <c r="Q322" s="20"/>
      <c r="R322" s="20"/>
      <c r="S322" s="20"/>
      <c r="T322" s="20"/>
      <c r="U322" s="20"/>
      <c r="V322" s="20"/>
    </row>
    <row r="323" spans="1:22" ht="56">
      <c r="A323" t="s">
        <v>3313</v>
      </c>
      <c r="B323" s="20" t="s">
        <v>930</v>
      </c>
      <c r="C323" s="25" t="s">
        <v>931</v>
      </c>
      <c r="D323" s="116" t="s">
        <v>932</v>
      </c>
      <c r="E323" s="20"/>
      <c r="F323" s="20" t="s">
        <v>107</v>
      </c>
      <c r="G323" s="20" t="s">
        <v>114</v>
      </c>
      <c r="H323" s="20" t="s">
        <v>115</v>
      </c>
      <c r="I323" s="20" t="s">
        <v>159</v>
      </c>
      <c r="J323" s="20" t="s">
        <v>160</v>
      </c>
      <c r="K323" s="20"/>
      <c r="L323" s="20" t="s">
        <v>95</v>
      </c>
      <c r="M323" s="20" t="s">
        <v>215</v>
      </c>
      <c r="N323" s="22"/>
      <c r="O323" s="22" t="s">
        <v>102</v>
      </c>
      <c r="P323" s="22" t="s">
        <v>103</v>
      </c>
      <c r="Q323" s="20"/>
      <c r="R323" s="20"/>
      <c r="S323" s="20"/>
      <c r="T323" s="20"/>
      <c r="U323" s="20"/>
      <c r="V323" s="20"/>
    </row>
    <row r="324" spans="1:22" ht="70">
      <c r="A324" t="s">
        <v>3314</v>
      </c>
      <c r="B324" s="20" t="s">
        <v>933</v>
      </c>
      <c r="C324" s="21" t="s">
        <v>934</v>
      </c>
      <c r="D324" s="116" t="s">
        <v>935</v>
      </c>
      <c r="E324" s="20"/>
      <c r="F324" s="20" t="s">
        <v>123</v>
      </c>
      <c r="G324" s="40" t="s">
        <v>264</v>
      </c>
      <c r="H324" s="20"/>
      <c r="I324" s="20"/>
      <c r="J324" s="20"/>
      <c r="K324" s="20"/>
      <c r="L324" s="20" t="s">
        <v>116</v>
      </c>
      <c r="M324" s="20" t="s">
        <v>117</v>
      </c>
      <c r="N324" s="22"/>
      <c r="O324" s="22" t="s">
        <v>102</v>
      </c>
      <c r="P324" s="22" t="s">
        <v>103</v>
      </c>
      <c r="Q324" s="20"/>
      <c r="R324" s="20"/>
      <c r="S324" s="20"/>
      <c r="T324" s="20"/>
      <c r="U324" s="20"/>
      <c r="V324" s="20"/>
    </row>
    <row r="325" spans="1:22">
      <c r="A325" t="s">
        <v>3315</v>
      </c>
      <c r="B325" s="3" t="s">
        <v>936</v>
      </c>
      <c r="C325" s="20"/>
      <c r="D325" s="116"/>
      <c r="E325" s="20"/>
      <c r="F325" s="20"/>
      <c r="G325" s="20"/>
      <c r="H325" s="20"/>
      <c r="I325" s="20"/>
      <c r="J325" s="20"/>
      <c r="K325" s="20"/>
      <c r="L325" s="20"/>
      <c r="M325" s="20"/>
      <c r="N325" s="22"/>
      <c r="O325" s="22"/>
      <c r="P325" s="22"/>
      <c r="Q325" s="20"/>
      <c r="R325" s="20"/>
      <c r="S325" s="20"/>
      <c r="T325" s="20"/>
      <c r="U325" s="20"/>
      <c r="V325" s="20"/>
    </row>
    <row r="326" spans="1:22">
      <c r="A326" t="s">
        <v>3316</v>
      </c>
      <c r="B326" s="3" t="s">
        <v>937</v>
      </c>
      <c r="C326" s="20"/>
      <c r="D326" s="116"/>
      <c r="E326" s="20"/>
      <c r="F326" s="20"/>
      <c r="G326" s="20"/>
      <c r="H326" s="20"/>
      <c r="I326" s="20"/>
      <c r="J326" s="20"/>
      <c r="K326" s="20"/>
      <c r="L326" s="20"/>
      <c r="M326" s="20"/>
      <c r="N326" s="22"/>
      <c r="O326" s="22"/>
      <c r="P326" s="22"/>
      <c r="Q326" s="20"/>
      <c r="R326" s="20"/>
      <c r="S326" s="20"/>
      <c r="T326" s="20"/>
      <c r="U326" s="20"/>
      <c r="V326" s="20"/>
    </row>
    <row r="327" spans="1:22">
      <c r="A327" t="s">
        <v>3317</v>
      </c>
      <c r="B327" s="20" t="s">
        <v>938</v>
      </c>
      <c r="C327" s="21" t="s">
        <v>939</v>
      </c>
      <c r="D327" s="116" t="s">
        <v>940</v>
      </c>
      <c r="E327" s="20"/>
      <c r="F327" s="20" t="s">
        <v>101</v>
      </c>
      <c r="G327" s="20" t="s">
        <v>114</v>
      </c>
      <c r="H327" s="20" t="s">
        <v>115</v>
      </c>
      <c r="I327" s="20"/>
      <c r="J327" s="20"/>
      <c r="K327" s="20"/>
      <c r="L327" s="20" t="s">
        <v>110</v>
      </c>
      <c r="M327" s="20" t="s">
        <v>117</v>
      </c>
      <c r="N327" s="22"/>
      <c r="O327" s="22" t="s">
        <v>102</v>
      </c>
      <c r="P327" s="22" t="s">
        <v>103</v>
      </c>
      <c r="Q327" s="20"/>
      <c r="R327" s="20"/>
      <c r="S327" s="20"/>
      <c r="T327" s="20"/>
      <c r="U327" s="20"/>
      <c r="V327" s="20"/>
    </row>
    <row r="328" spans="1:22">
      <c r="A328" t="s">
        <v>3318</v>
      </c>
      <c r="B328" s="3" t="s">
        <v>941</v>
      </c>
      <c r="C328" s="20"/>
      <c r="D328" s="116"/>
      <c r="E328" s="20"/>
      <c r="F328" s="20"/>
      <c r="G328" s="20"/>
      <c r="H328" s="20"/>
      <c r="I328" s="20"/>
      <c r="J328" s="20"/>
      <c r="K328" s="20"/>
      <c r="L328" s="20"/>
      <c r="M328" s="20"/>
      <c r="N328" s="22"/>
      <c r="O328" s="22"/>
      <c r="P328" s="22"/>
      <c r="Q328" s="20"/>
      <c r="R328" s="20"/>
      <c r="S328" s="20"/>
      <c r="T328" s="20"/>
      <c r="U328" s="20"/>
      <c r="V328" s="20"/>
    </row>
    <row r="329" spans="1:22">
      <c r="A329" t="s">
        <v>3319</v>
      </c>
      <c r="B329" s="3" t="s">
        <v>942</v>
      </c>
      <c r="C329" s="20"/>
      <c r="D329" s="116"/>
      <c r="E329" s="20"/>
      <c r="F329" s="20"/>
      <c r="G329" s="20"/>
      <c r="H329" s="20"/>
      <c r="I329" s="20"/>
      <c r="J329" s="20"/>
      <c r="K329" s="20"/>
      <c r="L329" s="20"/>
      <c r="M329" s="20"/>
      <c r="N329" s="22"/>
      <c r="O329" s="22"/>
      <c r="P329" s="22"/>
      <c r="Q329" s="20"/>
      <c r="R329" s="20"/>
      <c r="S329" s="20"/>
      <c r="T329" s="20"/>
      <c r="U329" s="20"/>
      <c r="V329" s="20"/>
    </row>
    <row r="330" spans="1:22">
      <c r="A330" t="s">
        <v>3320</v>
      </c>
      <c r="B330" s="3" t="s">
        <v>943</v>
      </c>
      <c r="C330" s="20"/>
      <c r="D330" s="116"/>
      <c r="E330" s="20"/>
      <c r="F330" s="20"/>
      <c r="G330" s="20"/>
      <c r="H330" s="20"/>
      <c r="I330" s="20"/>
      <c r="J330" s="20"/>
      <c r="K330" s="20"/>
      <c r="L330" s="20"/>
      <c r="M330" s="20"/>
      <c r="N330" s="22"/>
      <c r="O330" s="22"/>
      <c r="P330" s="22"/>
      <c r="Q330" s="20"/>
      <c r="R330" s="20"/>
      <c r="S330" s="20"/>
      <c r="T330" s="20"/>
      <c r="U330" s="20"/>
      <c r="V330" s="20"/>
    </row>
    <row r="331" spans="1:22" ht="42">
      <c r="A331" t="s">
        <v>3321</v>
      </c>
      <c r="B331" s="20" t="s">
        <v>944</v>
      </c>
      <c r="C331" s="26" t="s">
        <v>945</v>
      </c>
      <c r="D331" s="116" t="s">
        <v>946</v>
      </c>
      <c r="E331" s="20" t="s">
        <v>100</v>
      </c>
      <c r="F331" s="20" t="s">
        <v>101</v>
      </c>
      <c r="G331" s="20" t="s">
        <v>226</v>
      </c>
      <c r="H331" s="20" t="s">
        <v>108</v>
      </c>
      <c r="I331" s="20"/>
      <c r="J331" s="20"/>
      <c r="K331" s="20"/>
      <c r="L331" s="20" t="s">
        <v>116</v>
      </c>
      <c r="M331" s="27" t="s">
        <v>117</v>
      </c>
      <c r="N331" s="22"/>
      <c r="O331" s="22" t="s">
        <v>102</v>
      </c>
      <c r="P331" s="22" t="s">
        <v>103</v>
      </c>
      <c r="Q331" s="20"/>
      <c r="R331" s="20"/>
      <c r="S331" s="20"/>
      <c r="T331" s="20"/>
      <c r="U331" s="20"/>
      <c r="V331" s="20"/>
    </row>
    <row r="332" spans="1:22" ht="56">
      <c r="A332" t="s">
        <v>3322</v>
      </c>
      <c r="B332" s="20" t="s">
        <v>947</v>
      </c>
      <c r="C332" s="21" t="s">
        <v>948</v>
      </c>
      <c r="D332" s="116" t="s">
        <v>949</v>
      </c>
      <c r="E332" s="40"/>
      <c r="F332" s="20" t="s">
        <v>107</v>
      </c>
      <c r="G332" s="20" t="s">
        <v>114</v>
      </c>
      <c r="H332" s="20" t="s">
        <v>115</v>
      </c>
      <c r="I332" s="20"/>
      <c r="J332" s="20"/>
      <c r="K332" s="20"/>
      <c r="L332" s="20" t="s">
        <v>116</v>
      </c>
      <c r="M332" s="20" t="s">
        <v>321</v>
      </c>
      <c r="N332" s="22"/>
      <c r="O332" s="22" t="s">
        <v>102</v>
      </c>
      <c r="P332" s="22" t="s">
        <v>103</v>
      </c>
      <c r="Q332" s="20"/>
      <c r="R332" s="20"/>
      <c r="S332" s="20"/>
      <c r="T332" s="20"/>
      <c r="U332" s="20"/>
      <c r="V332" s="20"/>
    </row>
    <row r="333" spans="1:22">
      <c r="A333" t="s">
        <v>3323</v>
      </c>
      <c r="B333" s="3" t="s">
        <v>950</v>
      </c>
      <c r="C333" s="20"/>
      <c r="D333" s="116"/>
      <c r="E333" s="20"/>
      <c r="F333" s="20"/>
      <c r="G333" s="20"/>
      <c r="H333" s="20"/>
      <c r="I333" s="20"/>
      <c r="J333" s="20"/>
      <c r="K333" s="20"/>
      <c r="L333" s="20"/>
      <c r="M333" s="20"/>
      <c r="N333" s="22"/>
      <c r="O333" s="22"/>
      <c r="P333" s="22"/>
      <c r="Q333" s="20"/>
      <c r="R333" s="20"/>
      <c r="S333" s="20"/>
      <c r="T333" s="20"/>
      <c r="U333" s="20"/>
      <c r="V333" s="20"/>
    </row>
    <row r="334" spans="1:22" ht="13" customHeight="1">
      <c r="A334" t="s">
        <v>3324</v>
      </c>
      <c r="B334" s="49" t="s">
        <v>951</v>
      </c>
      <c r="C334" s="20"/>
      <c r="D334" s="116"/>
      <c r="E334" s="20"/>
      <c r="F334" s="20"/>
      <c r="G334" s="20"/>
      <c r="H334" s="20"/>
      <c r="I334" s="20"/>
      <c r="J334" s="20"/>
      <c r="K334" s="20"/>
      <c r="L334" s="20" t="s">
        <v>95</v>
      </c>
      <c r="M334" s="20" t="s">
        <v>367</v>
      </c>
      <c r="N334" s="22"/>
      <c r="O334" s="22"/>
      <c r="P334" s="22"/>
      <c r="Q334" s="20"/>
      <c r="R334" s="20"/>
      <c r="S334" s="20"/>
      <c r="T334" s="20"/>
      <c r="U334" s="20"/>
      <c r="V334" s="20"/>
    </row>
    <row r="335" spans="1:22" ht="42">
      <c r="A335" t="s">
        <v>3325</v>
      </c>
      <c r="B335" s="20" t="s">
        <v>952</v>
      </c>
      <c r="C335" s="21" t="s">
        <v>953</v>
      </c>
      <c r="D335" s="116" t="s">
        <v>954</v>
      </c>
      <c r="E335" s="20" t="s">
        <v>100</v>
      </c>
      <c r="F335" s="20" t="s">
        <v>101</v>
      </c>
      <c r="G335" s="20"/>
      <c r="H335" s="20"/>
      <c r="I335" s="20"/>
      <c r="J335" s="20"/>
      <c r="K335" s="20"/>
      <c r="L335" s="20" t="s">
        <v>116</v>
      </c>
      <c r="M335" s="20" t="s">
        <v>117</v>
      </c>
      <c r="N335" s="22"/>
      <c r="O335" s="22" t="s">
        <v>102</v>
      </c>
      <c r="P335" s="22" t="s">
        <v>103</v>
      </c>
      <c r="Q335" s="20"/>
      <c r="R335" s="3" t="s">
        <v>955</v>
      </c>
      <c r="S335" s="20"/>
      <c r="T335" s="20"/>
      <c r="U335" s="20"/>
      <c r="V335" s="20"/>
    </row>
    <row r="336" spans="1:22">
      <c r="A336" t="s">
        <v>3326</v>
      </c>
      <c r="B336" s="3" t="s">
        <v>956</v>
      </c>
      <c r="C336" s="20"/>
      <c r="D336" s="116"/>
      <c r="E336" s="20"/>
      <c r="F336" s="20"/>
      <c r="G336" s="20"/>
      <c r="H336" s="20"/>
      <c r="I336" s="20"/>
      <c r="J336" s="20"/>
      <c r="K336" s="20"/>
      <c r="L336" s="20"/>
      <c r="M336" s="20"/>
      <c r="N336" s="22"/>
      <c r="O336" s="22"/>
      <c r="P336" s="22"/>
      <c r="Q336" s="20"/>
      <c r="R336" s="20"/>
      <c r="S336" s="20"/>
      <c r="T336" s="20"/>
      <c r="U336" s="20"/>
      <c r="V336" s="20"/>
    </row>
    <row r="337" spans="1:22">
      <c r="A337" t="s">
        <v>3327</v>
      </c>
      <c r="B337" s="20" t="s">
        <v>957</v>
      </c>
      <c r="C337" s="21"/>
      <c r="D337" s="116"/>
      <c r="E337" s="20"/>
      <c r="F337" s="20"/>
      <c r="G337" s="20"/>
      <c r="H337" s="20"/>
      <c r="I337" s="20"/>
      <c r="J337" s="20"/>
      <c r="K337" s="20"/>
      <c r="L337" s="20"/>
      <c r="M337" s="20"/>
      <c r="N337" s="22"/>
      <c r="O337" s="22"/>
      <c r="P337" s="22"/>
      <c r="Q337" s="20"/>
      <c r="R337" s="20"/>
      <c r="S337" s="20"/>
      <c r="T337" s="20"/>
      <c r="U337" s="20"/>
      <c r="V337" s="20"/>
    </row>
    <row r="338" spans="1:22">
      <c r="A338" t="s">
        <v>3328</v>
      </c>
      <c r="B338" s="20" t="s">
        <v>958</v>
      </c>
      <c r="C338" s="21" t="s">
        <v>959</v>
      </c>
      <c r="D338" s="116"/>
      <c r="E338" s="20"/>
      <c r="F338" s="20" t="s">
        <v>107</v>
      </c>
      <c r="G338" s="20" t="s">
        <v>305</v>
      </c>
      <c r="H338" s="20"/>
      <c r="I338" s="20"/>
      <c r="J338" s="20"/>
      <c r="K338" s="20"/>
      <c r="L338" s="20"/>
      <c r="M338" s="20" t="s">
        <v>236</v>
      </c>
      <c r="N338" s="22"/>
      <c r="O338" s="22"/>
      <c r="P338" s="22"/>
      <c r="Q338" s="20"/>
      <c r="R338" s="20"/>
      <c r="S338" s="20"/>
      <c r="T338" s="20"/>
      <c r="U338" s="20"/>
      <c r="V338" s="20"/>
    </row>
    <row r="339" spans="1:22">
      <c r="A339" t="s">
        <v>3329</v>
      </c>
      <c r="B339" s="3" t="s">
        <v>960</v>
      </c>
      <c r="C339" s="20"/>
      <c r="D339" s="116"/>
      <c r="E339" s="20" t="s">
        <v>100</v>
      </c>
      <c r="F339" s="20"/>
      <c r="G339" s="20"/>
      <c r="H339" s="20"/>
      <c r="I339" s="20"/>
      <c r="J339" s="20"/>
      <c r="K339" s="20"/>
      <c r="L339" s="20"/>
      <c r="M339" s="20"/>
      <c r="N339" s="22"/>
      <c r="O339" s="22"/>
      <c r="P339" s="22"/>
      <c r="Q339" s="20"/>
      <c r="R339" s="20"/>
      <c r="S339" s="20"/>
      <c r="T339" s="20"/>
      <c r="U339" s="20"/>
      <c r="V339" s="20"/>
    </row>
    <row r="340" spans="1:22">
      <c r="A340" t="s">
        <v>3330</v>
      </c>
      <c r="B340" s="3" t="s">
        <v>961</v>
      </c>
      <c r="C340" s="20"/>
      <c r="D340" s="116"/>
      <c r="E340" s="20"/>
      <c r="F340" s="20"/>
      <c r="G340" s="20"/>
      <c r="H340" s="20"/>
      <c r="I340" s="20"/>
      <c r="J340" s="20"/>
      <c r="K340" s="20"/>
      <c r="L340" s="20"/>
      <c r="M340" s="20"/>
      <c r="N340" s="22"/>
      <c r="O340" s="22"/>
      <c r="P340" s="22"/>
      <c r="Q340" s="20"/>
      <c r="R340" s="20"/>
      <c r="S340" s="20"/>
      <c r="T340" s="20"/>
      <c r="U340" s="20"/>
      <c r="V340" s="20"/>
    </row>
    <row r="341" spans="1:22">
      <c r="A341" t="s">
        <v>3331</v>
      </c>
      <c r="B341" s="20" t="s">
        <v>962</v>
      </c>
      <c r="C341" s="20"/>
      <c r="D341" s="116"/>
      <c r="E341" s="20"/>
      <c r="F341" s="20"/>
      <c r="G341" s="20"/>
      <c r="H341" s="20"/>
      <c r="I341" s="20"/>
      <c r="J341" s="20"/>
      <c r="K341" s="20"/>
      <c r="L341" s="20"/>
      <c r="M341" s="20"/>
      <c r="N341" s="22"/>
      <c r="O341" s="22" t="s">
        <v>103</v>
      </c>
      <c r="P341" s="22" t="s">
        <v>102</v>
      </c>
      <c r="Q341" s="20"/>
      <c r="R341" s="20"/>
      <c r="S341" s="20"/>
      <c r="T341" s="20"/>
      <c r="U341" s="20"/>
      <c r="V341" s="20"/>
    </row>
    <row r="342" spans="1:22" ht="28">
      <c r="A342" t="s">
        <v>3332</v>
      </c>
      <c r="B342" s="20" t="s">
        <v>963</v>
      </c>
      <c r="C342" s="25" t="s">
        <v>964</v>
      </c>
      <c r="D342" s="116" t="s">
        <v>965</v>
      </c>
      <c r="E342" s="20"/>
      <c r="F342" s="20" t="s">
        <v>107</v>
      </c>
      <c r="G342" s="20" t="s">
        <v>108</v>
      </c>
      <c r="H342" s="20" t="s">
        <v>109</v>
      </c>
      <c r="I342" s="20"/>
      <c r="J342" s="20"/>
      <c r="K342" s="20"/>
      <c r="L342" s="20" t="s">
        <v>95</v>
      </c>
      <c r="M342" s="20" t="s">
        <v>193</v>
      </c>
      <c r="N342" s="22"/>
      <c r="O342" s="22" t="s">
        <v>102</v>
      </c>
      <c r="P342" s="22" t="s">
        <v>103</v>
      </c>
      <c r="Q342" s="20"/>
      <c r="R342" s="20"/>
      <c r="S342" s="20"/>
      <c r="T342" s="20"/>
      <c r="U342" s="20"/>
      <c r="V342" s="20"/>
    </row>
    <row r="343" spans="1:22">
      <c r="A343" t="s">
        <v>3333</v>
      </c>
      <c r="B343" s="3" t="s">
        <v>966</v>
      </c>
      <c r="C343" s="20"/>
      <c r="D343" s="116"/>
      <c r="E343" s="20"/>
      <c r="F343" s="20"/>
      <c r="G343" s="20"/>
      <c r="H343" s="20"/>
      <c r="I343" s="20"/>
      <c r="J343" s="20"/>
      <c r="K343" s="20"/>
      <c r="L343" s="20"/>
      <c r="M343" s="20"/>
      <c r="N343" s="22"/>
      <c r="O343" s="22"/>
      <c r="P343" s="22"/>
      <c r="Q343" s="20"/>
      <c r="R343" s="20"/>
      <c r="S343" s="20"/>
      <c r="T343" s="20"/>
      <c r="U343" s="20"/>
      <c r="V343" s="20"/>
    </row>
    <row r="344" spans="1:22">
      <c r="A344" t="s">
        <v>3334</v>
      </c>
      <c r="B344" s="3" t="s">
        <v>967</v>
      </c>
      <c r="C344" s="20"/>
      <c r="D344" s="116"/>
      <c r="E344" s="20"/>
      <c r="F344" s="20"/>
      <c r="G344" s="20"/>
      <c r="H344" s="20"/>
      <c r="I344" s="20"/>
      <c r="J344" s="20"/>
      <c r="K344" s="20"/>
      <c r="L344" s="20"/>
      <c r="M344" s="20"/>
      <c r="N344" s="22"/>
      <c r="O344" s="22"/>
      <c r="P344" s="22"/>
      <c r="Q344" s="20"/>
      <c r="R344" s="20"/>
      <c r="S344" s="20"/>
      <c r="T344" s="20"/>
      <c r="U344" s="20"/>
      <c r="V344" s="20"/>
    </row>
    <row r="345" spans="1:22" ht="84">
      <c r="A345" t="s">
        <v>3335</v>
      </c>
      <c r="B345" s="20" t="s">
        <v>968</v>
      </c>
      <c r="C345" s="26" t="s">
        <v>969</v>
      </c>
      <c r="D345" s="116" t="s">
        <v>970</v>
      </c>
      <c r="E345" s="20"/>
      <c r="F345" s="20" t="s">
        <v>123</v>
      </c>
      <c r="G345" s="20" t="s">
        <v>108</v>
      </c>
      <c r="H345" s="20"/>
      <c r="I345" s="20" t="s">
        <v>159</v>
      </c>
      <c r="J345" s="20" t="s">
        <v>160</v>
      </c>
      <c r="K345" s="20"/>
      <c r="L345" s="20" t="s">
        <v>116</v>
      </c>
      <c r="M345" s="20" t="s">
        <v>117</v>
      </c>
      <c r="N345" s="22"/>
      <c r="O345" s="22" t="s">
        <v>102</v>
      </c>
      <c r="P345" s="22" t="s">
        <v>103</v>
      </c>
      <c r="Q345" s="20"/>
      <c r="R345" s="20"/>
      <c r="S345" s="20"/>
      <c r="T345" s="20"/>
      <c r="U345" s="20"/>
      <c r="V345" s="20"/>
    </row>
    <row r="346" spans="1:22" ht="98">
      <c r="A346" t="s">
        <v>3336</v>
      </c>
      <c r="B346" s="20" t="s">
        <v>971</v>
      </c>
      <c r="C346" s="25" t="s">
        <v>972</v>
      </c>
      <c r="D346" s="116" t="s">
        <v>973</v>
      </c>
      <c r="E346" s="20"/>
      <c r="F346" s="20" t="s">
        <v>123</v>
      </c>
      <c r="G346" s="20" t="s">
        <v>108</v>
      </c>
      <c r="H346" s="20" t="s">
        <v>109</v>
      </c>
      <c r="I346" s="20" t="s">
        <v>159</v>
      </c>
      <c r="J346" s="20" t="s">
        <v>160</v>
      </c>
      <c r="K346" s="20"/>
      <c r="L346" s="20" t="s">
        <v>116</v>
      </c>
      <c r="M346" s="27" t="s">
        <v>117</v>
      </c>
      <c r="N346" s="22"/>
      <c r="O346" s="22" t="s">
        <v>102</v>
      </c>
      <c r="P346" s="22" t="s">
        <v>103</v>
      </c>
      <c r="Q346" s="20"/>
      <c r="R346" s="20"/>
      <c r="S346" s="20"/>
      <c r="T346" s="20"/>
      <c r="U346" s="20"/>
      <c r="V346" s="20"/>
    </row>
    <row r="347" spans="1:22" ht="56">
      <c r="A347" t="s">
        <v>3337</v>
      </c>
      <c r="B347" s="20" t="s">
        <v>974</v>
      </c>
      <c r="C347" s="25" t="s">
        <v>975</v>
      </c>
      <c r="D347" s="116" t="s">
        <v>976</v>
      </c>
      <c r="E347" s="20"/>
      <c r="F347" s="20" t="s">
        <v>123</v>
      </c>
      <c r="G347" s="20" t="s">
        <v>108</v>
      </c>
      <c r="H347" s="20" t="s">
        <v>115</v>
      </c>
      <c r="I347" s="20"/>
      <c r="J347" s="20"/>
      <c r="K347" s="20"/>
      <c r="L347" s="20" t="s">
        <v>116</v>
      </c>
      <c r="M347" s="27" t="s">
        <v>117</v>
      </c>
      <c r="N347" s="22"/>
      <c r="O347" s="22" t="s">
        <v>102</v>
      </c>
      <c r="P347" s="22" t="s">
        <v>103</v>
      </c>
      <c r="Q347" s="20"/>
      <c r="R347" s="20"/>
      <c r="S347" s="20"/>
      <c r="T347" s="20"/>
      <c r="U347" s="20"/>
      <c r="V347" s="20"/>
    </row>
    <row r="348" spans="1:22" ht="70">
      <c r="A348" t="s">
        <v>3338</v>
      </c>
      <c r="B348" s="20" t="s">
        <v>977</v>
      </c>
      <c r="C348" s="25" t="s">
        <v>978</v>
      </c>
      <c r="D348" s="116" t="s">
        <v>979</v>
      </c>
      <c r="E348" s="20"/>
      <c r="F348" s="20" t="s">
        <v>123</v>
      </c>
      <c r="G348" s="20" t="s">
        <v>108</v>
      </c>
      <c r="H348" s="20" t="s">
        <v>114</v>
      </c>
      <c r="I348" s="20" t="s">
        <v>159</v>
      </c>
      <c r="J348" s="20" t="s">
        <v>160</v>
      </c>
      <c r="K348" s="20"/>
      <c r="L348" s="20" t="s">
        <v>116</v>
      </c>
      <c r="M348" s="27" t="s">
        <v>117</v>
      </c>
      <c r="N348" s="22"/>
      <c r="O348" s="22" t="s">
        <v>102</v>
      </c>
      <c r="P348" s="22" t="s">
        <v>103</v>
      </c>
      <c r="Q348" s="20"/>
      <c r="R348" s="20"/>
      <c r="S348" s="20"/>
      <c r="T348" s="20"/>
      <c r="U348" s="20"/>
      <c r="V348" s="20"/>
    </row>
    <row r="349" spans="1:22">
      <c r="A349" t="s">
        <v>3339</v>
      </c>
      <c r="B349" s="20" t="s">
        <v>980</v>
      </c>
      <c r="C349" s="20"/>
      <c r="D349" s="116"/>
      <c r="E349" s="20"/>
      <c r="F349" s="20"/>
      <c r="G349" s="20"/>
      <c r="H349" s="20"/>
      <c r="I349" s="20"/>
      <c r="J349" s="20"/>
      <c r="K349" s="20"/>
      <c r="L349" s="20"/>
      <c r="M349" s="20"/>
      <c r="N349" s="22"/>
      <c r="O349" s="22" t="s">
        <v>103</v>
      </c>
      <c r="P349" s="22" t="s">
        <v>102</v>
      </c>
      <c r="Q349" s="20"/>
      <c r="R349" s="20"/>
      <c r="S349" s="20"/>
      <c r="T349" s="20"/>
      <c r="U349" s="20"/>
      <c r="V349" s="20"/>
    </row>
    <row r="350" spans="1:22" ht="42">
      <c r="A350" t="s">
        <v>3340</v>
      </c>
      <c r="B350" s="20" t="s">
        <v>981</v>
      </c>
      <c r="C350" s="25" t="s">
        <v>982</v>
      </c>
      <c r="D350" s="116" t="s">
        <v>983</v>
      </c>
      <c r="E350" s="20"/>
      <c r="F350" s="20" t="s">
        <v>107</v>
      </c>
      <c r="G350" s="20" t="s">
        <v>108</v>
      </c>
      <c r="H350" s="20" t="s">
        <v>109</v>
      </c>
      <c r="I350" s="20"/>
      <c r="J350" s="20"/>
      <c r="K350" s="20"/>
      <c r="L350" s="20" t="s">
        <v>95</v>
      </c>
      <c r="M350" s="20" t="s">
        <v>236</v>
      </c>
      <c r="N350" s="22"/>
      <c r="O350" s="22" t="s">
        <v>102</v>
      </c>
      <c r="P350" s="22" t="s">
        <v>103</v>
      </c>
      <c r="Q350" s="20"/>
      <c r="R350" s="20"/>
      <c r="S350" s="20"/>
      <c r="T350" s="20"/>
      <c r="U350" s="20"/>
      <c r="V350" s="20"/>
    </row>
    <row r="351" spans="1:22">
      <c r="A351" t="s">
        <v>3341</v>
      </c>
      <c r="B351" s="20" t="s">
        <v>984</v>
      </c>
      <c r="C351" s="20"/>
      <c r="D351" s="116"/>
      <c r="E351" s="20"/>
      <c r="F351" s="20"/>
      <c r="G351" s="20"/>
      <c r="H351" s="20"/>
      <c r="I351" s="20"/>
      <c r="J351" s="20"/>
      <c r="K351" s="20"/>
      <c r="L351" s="20"/>
      <c r="M351" s="20"/>
      <c r="N351" s="22"/>
      <c r="O351" s="22" t="s">
        <v>103</v>
      </c>
      <c r="P351" s="22" t="s">
        <v>102</v>
      </c>
      <c r="Q351" s="20"/>
      <c r="R351" s="20"/>
      <c r="S351" s="20"/>
      <c r="T351" s="20"/>
      <c r="U351" s="20"/>
      <c r="V351" s="20"/>
    </row>
    <row r="352" spans="1:22" ht="42">
      <c r="A352" t="s">
        <v>3342</v>
      </c>
      <c r="B352" s="20" t="s">
        <v>985</v>
      </c>
      <c r="C352" s="25" t="s">
        <v>986</v>
      </c>
      <c r="D352" s="116" t="s">
        <v>987</v>
      </c>
      <c r="E352" s="20"/>
      <c r="F352" s="20" t="s">
        <v>107</v>
      </c>
      <c r="G352" s="20" t="s">
        <v>108</v>
      </c>
      <c r="H352" s="20" t="s">
        <v>109</v>
      </c>
      <c r="I352" s="20"/>
      <c r="J352" s="20"/>
      <c r="K352" s="20"/>
      <c r="L352" s="20" t="s">
        <v>116</v>
      </c>
      <c r="M352" s="27" t="s">
        <v>117</v>
      </c>
      <c r="N352" s="22"/>
      <c r="O352" s="22" t="s">
        <v>102</v>
      </c>
      <c r="P352" s="22" t="s">
        <v>103</v>
      </c>
      <c r="Q352" s="20"/>
      <c r="R352" s="20"/>
      <c r="S352" s="20"/>
      <c r="T352" s="20"/>
      <c r="U352" s="20"/>
      <c r="V352" s="20"/>
    </row>
    <row r="353" spans="1:22" ht="28">
      <c r="A353" t="s">
        <v>3343</v>
      </c>
      <c r="B353" s="20" t="s">
        <v>988</v>
      </c>
      <c r="C353" s="25" t="s">
        <v>989</v>
      </c>
      <c r="D353" s="116" t="s">
        <v>990</v>
      </c>
      <c r="E353" s="20"/>
      <c r="F353" s="20" t="s">
        <v>107</v>
      </c>
      <c r="G353" s="20" t="s">
        <v>114</v>
      </c>
      <c r="H353" s="20" t="s">
        <v>115</v>
      </c>
      <c r="I353" s="20"/>
      <c r="J353" s="20"/>
      <c r="K353" s="20"/>
      <c r="L353" s="20" t="s">
        <v>95</v>
      </c>
      <c r="M353" s="20" t="s">
        <v>215</v>
      </c>
      <c r="N353" s="22"/>
      <c r="O353" s="22" t="s">
        <v>102</v>
      </c>
      <c r="P353" s="22" t="s">
        <v>103</v>
      </c>
      <c r="Q353" s="20"/>
      <c r="R353" s="20"/>
      <c r="S353" s="20"/>
      <c r="T353" s="20"/>
      <c r="U353" s="20"/>
      <c r="V353" s="20"/>
    </row>
    <row r="354" spans="1:22" ht="28">
      <c r="A354" t="s">
        <v>3344</v>
      </c>
      <c r="B354" s="20" t="s">
        <v>991</v>
      </c>
      <c r="C354" s="25" t="s">
        <v>992</v>
      </c>
      <c r="D354" s="116" t="s">
        <v>993</v>
      </c>
      <c r="E354" s="20"/>
      <c r="F354" s="20" t="s">
        <v>129</v>
      </c>
      <c r="G354" s="20" t="s">
        <v>114</v>
      </c>
      <c r="H354" s="20" t="s">
        <v>115</v>
      </c>
      <c r="I354" s="20"/>
      <c r="J354" s="20"/>
      <c r="K354" s="20"/>
      <c r="L354" s="20" t="s">
        <v>290</v>
      </c>
      <c r="M354" s="20" t="s">
        <v>353</v>
      </c>
      <c r="N354" s="22"/>
      <c r="O354" s="22" t="s">
        <v>103</v>
      </c>
      <c r="P354" s="22" t="s">
        <v>103</v>
      </c>
      <c r="Q354" s="20"/>
      <c r="R354" s="20"/>
      <c r="S354" s="20"/>
      <c r="T354" s="20"/>
      <c r="U354" s="20"/>
      <c r="V354" s="20"/>
    </row>
    <row r="355" spans="1:22" ht="56">
      <c r="A355" t="s">
        <v>3345</v>
      </c>
      <c r="B355" s="20" t="s">
        <v>994</v>
      </c>
      <c r="C355" s="25" t="s">
        <v>995</v>
      </c>
      <c r="D355" s="116" t="s">
        <v>996</v>
      </c>
      <c r="E355" s="20"/>
      <c r="F355" s="20" t="s">
        <v>107</v>
      </c>
      <c r="G355" s="20" t="s">
        <v>108</v>
      </c>
      <c r="H355" s="20" t="s">
        <v>109</v>
      </c>
      <c r="I355" s="20"/>
      <c r="J355" s="20"/>
      <c r="K355" s="20"/>
      <c r="L355" s="20" t="s">
        <v>116</v>
      </c>
      <c r="M355" s="27" t="s">
        <v>117</v>
      </c>
      <c r="N355" s="22"/>
      <c r="O355" s="22" t="s">
        <v>102</v>
      </c>
      <c r="P355" s="22" t="s">
        <v>103</v>
      </c>
      <c r="Q355" s="20"/>
      <c r="R355" s="20"/>
      <c r="S355" s="20"/>
      <c r="T355" s="20"/>
      <c r="U355" s="20"/>
      <c r="V355" s="20"/>
    </row>
    <row r="356" spans="1:22" ht="28">
      <c r="A356" t="s">
        <v>3346</v>
      </c>
      <c r="B356" s="21" t="s">
        <v>997</v>
      </c>
      <c r="C356" s="26" t="s">
        <v>998</v>
      </c>
      <c r="D356" s="116" t="s">
        <v>999</v>
      </c>
      <c r="E356" s="20" t="s">
        <v>100</v>
      </c>
      <c r="F356" s="20" t="s">
        <v>101</v>
      </c>
      <c r="G356" s="20" t="s">
        <v>114</v>
      </c>
      <c r="H356" s="20" t="s">
        <v>115</v>
      </c>
      <c r="I356" s="20"/>
      <c r="J356" s="20"/>
      <c r="K356" s="20"/>
      <c r="L356" s="20" t="s">
        <v>116</v>
      </c>
      <c r="M356" s="20" t="s">
        <v>117</v>
      </c>
      <c r="N356" s="22"/>
      <c r="O356" s="22" t="s">
        <v>103</v>
      </c>
      <c r="P356" s="22" t="s">
        <v>103</v>
      </c>
      <c r="Q356" s="20"/>
      <c r="R356" s="20"/>
      <c r="S356" s="20"/>
      <c r="T356" s="20"/>
      <c r="U356" s="20"/>
      <c r="V356" s="20"/>
    </row>
    <row r="357" spans="1:22">
      <c r="A357" t="s">
        <v>3347</v>
      </c>
      <c r="B357" s="3" t="s">
        <v>1000</v>
      </c>
      <c r="C357" s="20"/>
      <c r="D357" s="116"/>
      <c r="E357" s="20"/>
      <c r="F357" s="20"/>
      <c r="G357" s="20"/>
      <c r="H357" s="20"/>
      <c r="I357" s="20"/>
      <c r="J357" s="20"/>
      <c r="K357" s="20"/>
      <c r="L357" s="20"/>
      <c r="M357" s="20"/>
      <c r="N357" s="22"/>
      <c r="O357" s="22"/>
      <c r="P357" s="22"/>
      <c r="Q357" s="20"/>
      <c r="R357" s="20"/>
      <c r="S357" s="20"/>
      <c r="T357" s="20"/>
      <c r="U357" s="20"/>
      <c r="V357" s="20"/>
    </row>
    <row r="358" spans="1:22" ht="42">
      <c r="A358" t="s">
        <v>3348</v>
      </c>
      <c r="B358" s="20" t="s">
        <v>1001</v>
      </c>
      <c r="C358" s="25" t="s">
        <v>1002</v>
      </c>
      <c r="D358" s="116" t="s">
        <v>1003</v>
      </c>
      <c r="E358" s="20" t="s">
        <v>100</v>
      </c>
      <c r="F358" s="20" t="s">
        <v>123</v>
      </c>
      <c r="G358" s="20" t="s">
        <v>108</v>
      </c>
      <c r="H358" s="20"/>
      <c r="I358" s="20"/>
      <c r="J358" s="20"/>
      <c r="K358" s="20"/>
      <c r="L358" s="20" t="s">
        <v>290</v>
      </c>
      <c r="M358" s="20" t="s">
        <v>1004</v>
      </c>
      <c r="N358" s="22"/>
      <c r="O358" s="22" t="s">
        <v>102</v>
      </c>
      <c r="P358" s="22" t="s">
        <v>103</v>
      </c>
      <c r="Q358" s="20"/>
      <c r="R358" s="20"/>
      <c r="S358" s="20"/>
      <c r="T358" s="20"/>
      <c r="U358" s="20"/>
      <c r="V358" s="20"/>
    </row>
    <row r="359" spans="1:22">
      <c r="A359" t="s">
        <v>3349</v>
      </c>
      <c r="B359" s="3" t="s">
        <v>1005</v>
      </c>
      <c r="C359" s="20"/>
      <c r="D359" s="116"/>
      <c r="E359" s="20" t="s">
        <v>100</v>
      </c>
      <c r="F359" s="20"/>
      <c r="G359" s="20"/>
      <c r="H359" s="20"/>
      <c r="I359" s="20"/>
      <c r="J359" s="20"/>
      <c r="K359" s="20"/>
      <c r="L359" s="20"/>
      <c r="M359" s="20"/>
      <c r="N359" s="22"/>
      <c r="O359" s="22"/>
      <c r="P359" s="22"/>
      <c r="Q359" s="20"/>
      <c r="R359" s="20"/>
      <c r="S359" s="20"/>
      <c r="T359" s="20"/>
      <c r="U359" s="20"/>
      <c r="V359" s="20"/>
    </row>
    <row r="360" spans="1:22" ht="42">
      <c r="A360" t="s">
        <v>3350</v>
      </c>
      <c r="B360" s="20" t="s">
        <v>1006</v>
      </c>
      <c r="C360" s="25" t="s">
        <v>1007</v>
      </c>
      <c r="D360" s="116" t="s">
        <v>1008</v>
      </c>
      <c r="E360" s="20" t="s">
        <v>100</v>
      </c>
      <c r="F360" s="20" t="s">
        <v>101</v>
      </c>
      <c r="G360" s="20" t="s">
        <v>114</v>
      </c>
      <c r="H360" s="20" t="s">
        <v>115</v>
      </c>
      <c r="I360" s="20"/>
      <c r="J360" s="20"/>
      <c r="K360" s="20"/>
      <c r="L360" s="20" t="s">
        <v>116</v>
      </c>
      <c r="M360" s="27" t="s">
        <v>117</v>
      </c>
      <c r="N360" s="22"/>
      <c r="O360" s="22" t="s">
        <v>102</v>
      </c>
      <c r="P360" s="22" t="s">
        <v>103</v>
      </c>
      <c r="Q360" s="20"/>
      <c r="R360" s="20"/>
      <c r="S360" s="20"/>
      <c r="T360" s="20"/>
      <c r="U360" s="20"/>
      <c r="V360" s="20"/>
    </row>
    <row r="361" spans="1:22">
      <c r="A361" t="s">
        <v>3351</v>
      </c>
      <c r="B361" s="20" t="s">
        <v>1009</v>
      </c>
      <c r="C361" s="20"/>
      <c r="D361" s="116"/>
      <c r="E361" s="20"/>
      <c r="F361" s="20"/>
      <c r="G361" s="20"/>
      <c r="H361" s="20"/>
      <c r="I361" s="20"/>
      <c r="J361" s="20"/>
      <c r="K361" s="20"/>
      <c r="L361" s="20"/>
      <c r="M361" s="20"/>
      <c r="N361" s="22"/>
      <c r="O361" s="22" t="s">
        <v>103</v>
      </c>
      <c r="P361" s="22" t="s">
        <v>102</v>
      </c>
      <c r="Q361" s="20"/>
      <c r="R361" s="20"/>
      <c r="S361" s="20"/>
      <c r="T361" s="20"/>
      <c r="U361" s="20"/>
      <c r="V361" s="20"/>
    </row>
    <row r="362" spans="1:22">
      <c r="A362" t="s">
        <v>3352</v>
      </c>
      <c r="B362" s="3" t="s">
        <v>1010</v>
      </c>
      <c r="C362" s="20"/>
      <c r="D362" s="116"/>
      <c r="E362" s="20"/>
      <c r="F362" s="20"/>
      <c r="G362" s="20"/>
      <c r="H362" s="20"/>
      <c r="I362" s="20"/>
      <c r="J362" s="20"/>
      <c r="K362" s="20"/>
      <c r="L362" s="20"/>
      <c r="M362" s="20"/>
      <c r="N362" s="22"/>
      <c r="O362" s="22"/>
      <c r="P362" s="22"/>
      <c r="Q362" s="20"/>
      <c r="R362" s="20"/>
      <c r="S362" s="20"/>
      <c r="T362" s="20"/>
      <c r="U362" s="20"/>
      <c r="V362" s="20"/>
    </row>
    <row r="363" spans="1:22">
      <c r="A363" t="s">
        <v>3353</v>
      </c>
      <c r="B363" s="3" t="s">
        <v>1011</v>
      </c>
      <c r="C363" s="20"/>
      <c r="D363" s="116"/>
      <c r="E363" s="20"/>
      <c r="F363" s="20"/>
      <c r="G363" s="20"/>
      <c r="H363" s="20"/>
      <c r="I363" s="20"/>
      <c r="J363" s="20"/>
      <c r="K363" s="20"/>
      <c r="L363" s="20"/>
      <c r="M363" s="20"/>
      <c r="N363" s="22"/>
      <c r="O363" s="22"/>
      <c r="P363" s="22"/>
      <c r="Q363" s="20"/>
      <c r="R363" s="20"/>
      <c r="S363" s="20"/>
      <c r="T363" s="20"/>
      <c r="U363" s="20"/>
      <c r="V363" s="20"/>
    </row>
    <row r="364" spans="1:22" ht="42">
      <c r="A364" t="s">
        <v>3354</v>
      </c>
      <c r="B364" s="20" t="s">
        <v>1012</v>
      </c>
      <c r="C364" s="25" t="s">
        <v>1013</v>
      </c>
      <c r="D364" s="116" t="s">
        <v>1014</v>
      </c>
      <c r="E364" s="20" t="s">
        <v>100</v>
      </c>
      <c r="F364" s="20" t="s">
        <v>123</v>
      </c>
      <c r="G364" s="20"/>
      <c r="H364" s="20"/>
      <c r="I364" s="20"/>
      <c r="J364" s="20"/>
      <c r="K364" s="20"/>
      <c r="L364" s="20" t="s">
        <v>116</v>
      </c>
      <c r="M364" s="27" t="s">
        <v>117</v>
      </c>
      <c r="N364" s="22"/>
      <c r="O364" s="22" t="s">
        <v>102</v>
      </c>
      <c r="P364" s="22" t="s">
        <v>103</v>
      </c>
      <c r="Q364" s="20"/>
      <c r="R364" s="20"/>
      <c r="S364" s="20"/>
      <c r="T364" s="20"/>
      <c r="U364" s="20"/>
      <c r="V364" s="20"/>
    </row>
    <row r="365" spans="1:22">
      <c r="A365" t="s">
        <v>3355</v>
      </c>
      <c r="B365" s="20" t="s">
        <v>1015</v>
      </c>
      <c r="C365" s="20"/>
      <c r="D365" s="116"/>
      <c r="E365" s="20"/>
      <c r="F365" s="20"/>
      <c r="G365" s="20"/>
      <c r="H365" s="20"/>
      <c r="I365" s="20"/>
      <c r="J365" s="20"/>
      <c r="K365" s="20"/>
      <c r="L365" s="20"/>
      <c r="M365" s="20"/>
      <c r="N365" s="22"/>
      <c r="O365" s="22" t="s">
        <v>103</v>
      </c>
      <c r="P365" s="22" t="s">
        <v>102</v>
      </c>
      <c r="Q365" s="20"/>
      <c r="R365" s="20"/>
      <c r="S365" s="20"/>
      <c r="T365" s="20"/>
      <c r="U365" s="20"/>
      <c r="V365" s="20"/>
    </row>
    <row r="366" spans="1:22" ht="17">
      <c r="A366" t="s">
        <v>3356</v>
      </c>
      <c r="B366" s="20" t="s">
        <v>1016</v>
      </c>
      <c r="C366" s="21" t="s">
        <v>1017</v>
      </c>
      <c r="D366" s="122" t="s">
        <v>1018</v>
      </c>
      <c r="E366" s="20"/>
      <c r="F366" s="20"/>
      <c r="G366" s="20"/>
      <c r="H366" s="20"/>
      <c r="I366" s="20"/>
      <c r="J366" s="20"/>
      <c r="K366" s="20"/>
      <c r="L366" s="20"/>
      <c r="M366" s="20" t="s">
        <v>236</v>
      </c>
      <c r="N366" s="22"/>
      <c r="O366" s="22"/>
      <c r="P366" s="22"/>
      <c r="Q366" s="20"/>
      <c r="R366" s="20"/>
      <c r="S366" s="20"/>
      <c r="T366" s="20"/>
      <c r="U366" s="20"/>
      <c r="V366" s="20"/>
    </row>
    <row r="367" spans="1:22">
      <c r="A367" t="s">
        <v>3357</v>
      </c>
      <c r="B367" s="3" t="s">
        <v>1019</v>
      </c>
      <c r="C367" s="20"/>
      <c r="D367" s="116"/>
      <c r="E367" s="20"/>
      <c r="F367" s="20"/>
      <c r="G367" s="20"/>
      <c r="H367" s="20"/>
      <c r="I367" s="20"/>
      <c r="J367" s="20"/>
      <c r="K367" s="20"/>
      <c r="L367" s="20"/>
      <c r="M367" s="20"/>
      <c r="N367" s="22"/>
      <c r="O367" s="22"/>
      <c r="P367" s="22"/>
      <c r="Q367" s="20"/>
      <c r="R367" s="20"/>
      <c r="S367" s="20"/>
      <c r="T367" s="20"/>
      <c r="U367" s="20"/>
      <c r="V367" s="20"/>
    </row>
    <row r="368" spans="1:22">
      <c r="A368" t="s">
        <v>3358</v>
      </c>
      <c r="B368" s="3" t="s">
        <v>1020</v>
      </c>
      <c r="C368" s="20"/>
      <c r="D368" s="116"/>
      <c r="E368" s="20"/>
      <c r="F368" s="20"/>
      <c r="G368" s="20"/>
      <c r="H368" s="20"/>
      <c r="I368" s="20"/>
      <c r="J368" s="20"/>
      <c r="K368" s="20"/>
      <c r="L368" s="20"/>
      <c r="M368" s="20"/>
      <c r="N368" s="22"/>
      <c r="O368" s="22"/>
      <c r="P368" s="22"/>
      <c r="Q368" s="20"/>
      <c r="R368" s="20"/>
      <c r="S368" s="20"/>
      <c r="T368" s="20"/>
      <c r="U368" s="20"/>
      <c r="V368" s="20"/>
    </row>
    <row r="369" spans="1:22">
      <c r="A369" t="s">
        <v>3359</v>
      </c>
      <c r="B369" s="20" t="s">
        <v>1021</v>
      </c>
      <c r="C369" s="25" t="s">
        <v>1022</v>
      </c>
      <c r="D369" s="116" t="s">
        <v>1023</v>
      </c>
      <c r="E369" s="20"/>
      <c r="F369" s="20" t="s">
        <v>129</v>
      </c>
      <c r="G369" s="20" t="s">
        <v>114</v>
      </c>
      <c r="H369" s="20" t="s">
        <v>115</v>
      </c>
      <c r="I369" s="20"/>
      <c r="J369" s="20"/>
      <c r="K369" s="20"/>
      <c r="L369" s="20" t="s">
        <v>290</v>
      </c>
      <c r="M369" s="20" t="s">
        <v>291</v>
      </c>
      <c r="N369" s="22"/>
      <c r="O369" s="22" t="s">
        <v>103</v>
      </c>
      <c r="P369" s="22" t="s">
        <v>103</v>
      </c>
      <c r="Q369" s="20"/>
      <c r="R369" s="20"/>
      <c r="S369" s="20"/>
      <c r="T369" s="20"/>
      <c r="U369" s="20"/>
      <c r="V369" s="20"/>
    </row>
    <row r="370" spans="1:22" ht="84">
      <c r="A370" t="s">
        <v>3360</v>
      </c>
      <c r="B370" s="20" t="s">
        <v>1024</v>
      </c>
      <c r="C370" s="25" t="s">
        <v>1025</v>
      </c>
      <c r="D370" s="116" t="s">
        <v>1026</v>
      </c>
      <c r="E370" s="20" t="s">
        <v>100</v>
      </c>
      <c r="F370" s="20" t="s">
        <v>123</v>
      </c>
      <c r="G370" s="20" t="s">
        <v>114</v>
      </c>
      <c r="H370" s="20" t="s">
        <v>115</v>
      </c>
      <c r="I370" s="20"/>
      <c r="J370" s="20"/>
      <c r="K370" s="20"/>
      <c r="L370" s="20" t="s">
        <v>116</v>
      </c>
      <c r="M370" s="27" t="s">
        <v>117</v>
      </c>
      <c r="N370" s="22"/>
      <c r="O370" s="22" t="s">
        <v>102</v>
      </c>
      <c r="P370" s="22" t="s">
        <v>103</v>
      </c>
      <c r="Q370" s="20"/>
      <c r="R370" s="20"/>
      <c r="S370" s="20"/>
      <c r="T370" s="20"/>
      <c r="U370" s="20"/>
      <c r="V370" s="20"/>
    </row>
    <row r="371" spans="1:22">
      <c r="A371" t="s">
        <v>3361</v>
      </c>
      <c r="B371" s="3" t="s">
        <v>1027</v>
      </c>
      <c r="C371" s="20"/>
      <c r="D371" s="116"/>
      <c r="E371" s="20"/>
      <c r="F371" s="20"/>
      <c r="G371" s="20"/>
      <c r="H371" s="20"/>
      <c r="I371" s="20"/>
      <c r="J371" s="20"/>
      <c r="K371" s="20"/>
      <c r="L371" s="20"/>
      <c r="M371" s="20"/>
      <c r="N371" s="22"/>
      <c r="O371" s="22"/>
      <c r="P371" s="22"/>
      <c r="Q371" s="20"/>
      <c r="R371" s="20"/>
      <c r="S371" s="20"/>
      <c r="T371" s="20"/>
      <c r="U371" s="20"/>
      <c r="V371" s="20"/>
    </row>
    <row r="372" spans="1:22">
      <c r="A372" t="s">
        <v>3362</v>
      </c>
      <c r="B372" s="3" t="s">
        <v>1028</v>
      </c>
      <c r="C372" s="20"/>
      <c r="D372" s="116"/>
      <c r="E372" s="20"/>
      <c r="F372" s="20"/>
      <c r="G372" s="20"/>
      <c r="H372" s="20"/>
      <c r="I372" s="20"/>
      <c r="J372" s="20"/>
      <c r="K372" s="20"/>
      <c r="L372" s="20"/>
      <c r="M372" s="20"/>
      <c r="N372" s="22"/>
      <c r="O372" s="22"/>
      <c r="P372" s="22"/>
      <c r="Q372" s="20"/>
      <c r="R372" s="20"/>
      <c r="S372" s="20"/>
      <c r="T372" s="20"/>
      <c r="U372" s="20"/>
      <c r="V372" s="20"/>
    </row>
    <row r="373" spans="1:22" ht="56">
      <c r="A373" t="s">
        <v>3363</v>
      </c>
      <c r="B373" s="3" t="s">
        <v>1029</v>
      </c>
      <c r="C373" s="21" t="s">
        <v>1030</v>
      </c>
      <c r="D373" s="116" t="s">
        <v>1031</v>
      </c>
      <c r="E373" s="20" t="s">
        <v>100</v>
      </c>
      <c r="F373" s="20" t="s">
        <v>101</v>
      </c>
      <c r="G373" s="20"/>
      <c r="H373" s="20"/>
      <c r="I373" s="20"/>
      <c r="J373" s="20"/>
      <c r="K373" s="20"/>
      <c r="L373" s="20" t="s">
        <v>116</v>
      </c>
      <c r="M373" s="20" t="s">
        <v>117</v>
      </c>
      <c r="N373" s="22"/>
      <c r="O373" s="22" t="s">
        <v>102</v>
      </c>
      <c r="P373" s="22" t="s">
        <v>103</v>
      </c>
      <c r="Q373" s="20"/>
      <c r="R373" s="20"/>
      <c r="S373" s="20"/>
      <c r="T373" s="20"/>
      <c r="U373" s="20"/>
      <c r="V373" s="20"/>
    </row>
    <row r="374" spans="1:22">
      <c r="A374" t="s">
        <v>3364</v>
      </c>
      <c r="B374" s="20" t="s">
        <v>1032</v>
      </c>
      <c r="C374" s="21"/>
      <c r="D374" s="116"/>
      <c r="E374" s="20"/>
      <c r="F374" s="20"/>
      <c r="G374" s="20"/>
      <c r="H374" s="20"/>
      <c r="I374" s="20"/>
      <c r="J374" s="20"/>
      <c r="K374" s="20"/>
      <c r="L374" s="20"/>
      <c r="M374" s="20" t="s">
        <v>236</v>
      </c>
      <c r="N374" s="22"/>
      <c r="O374" s="22"/>
      <c r="P374" s="22"/>
      <c r="Q374" s="20"/>
      <c r="R374" s="20"/>
      <c r="S374" s="20"/>
      <c r="T374" s="20"/>
      <c r="U374" s="20"/>
      <c r="V374" s="20"/>
    </row>
    <row r="375" spans="1:22">
      <c r="A375" t="s">
        <v>3365</v>
      </c>
      <c r="B375" s="20" t="s">
        <v>1033</v>
      </c>
      <c r="C375" s="20"/>
      <c r="D375" s="116"/>
      <c r="E375" s="20"/>
      <c r="F375" s="20"/>
      <c r="G375" s="20"/>
      <c r="H375" s="20"/>
      <c r="I375" s="20"/>
      <c r="J375" s="20"/>
      <c r="K375" s="20"/>
      <c r="L375" s="20"/>
      <c r="M375" s="20"/>
      <c r="N375" s="22"/>
      <c r="O375" s="22" t="s">
        <v>103</v>
      </c>
      <c r="P375" s="22" t="s">
        <v>102</v>
      </c>
      <c r="Q375" s="20"/>
      <c r="R375" s="20"/>
      <c r="S375" s="20"/>
      <c r="T375" s="20"/>
      <c r="U375" s="20"/>
      <c r="V375" s="20"/>
    </row>
    <row r="376" spans="1:22" ht="28">
      <c r="A376" t="s">
        <v>3366</v>
      </c>
      <c r="B376" s="20" t="s">
        <v>1034</v>
      </c>
      <c r="C376" s="25" t="s">
        <v>1035</v>
      </c>
      <c r="D376" s="116" t="s">
        <v>1036</v>
      </c>
      <c r="E376" s="20"/>
      <c r="F376" s="20" t="s">
        <v>107</v>
      </c>
      <c r="G376" s="20" t="s">
        <v>108</v>
      </c>
      <c r="H376" s="20"/>
      <c r="I376" s="20"/>
      <c r="J376" s="20"/>
      <c r="K376" s="20"/>
      <c r="L376" s="20" t="s">
        <v>116</v>
      </c>
      <c r="M376" s="20" t="s">
        <v>117</v>
      </c>
      <c r="N376" s="22"/>
      <c r="O376" s="22" t="s">
        <v>102</v>
      </c>
      <c r="P376" s="22" t="s">
        <v>103</v>
      </c>
      <c r="Q376" s="20"/>
      <c r="R376" s="20"/>
      <c r="S376" s="20"/>
      <c r="T376" s="20"/>
      <c r="U376" s="20"/>
      <c r="V376" s="20"/>
    </row>
    <row r="377" spans="1:22" ht="42">
      <c r="A377" t="s">
        <v>3367</v>
      </c>
      <c r="B377" s="20" t="s">
        <v>1037</v>
      </c>
      <c r="C377" s="25" t="s">
        <v>1038</v>
      </c>
      <c r="D377" s="116" t="s">
        <v>1039</v>
      </c>
      <c r="E377" s="20"/>
      <c r="F377" s="20" t="s">
        <v>107</v>
      </c>
      <c r="G377" s="20" t="s">
        <v>108</v>
      </c>
      <c r="H377" s="20"/>
      <c r="I377" s="20"/>
      <c r="J377" s="20"/>
      <c r="K377" s="20"/>
      <c r="L377" s="20" t="s">
        <v>116</v>
      </c>
      <c r="M377" s="20" t="s">
        <v>117</v>
      </c>
      <c r="N377" s="22"/>
      <c r="O377" s="22" t="s">
        <v>102</v>
      </c>
      <c r="P377" s="22" t="s">
        <v>103</v>
      </c>
      <c r="Q377" s="20"/>
      <c r="R377" s="20"/>
      <c r="S377" s="20"/>
      <c r="T377" s="20"/>
      <c r="U377" s="20"/>
      <c r="V377" s="20"/>
    </row>
    <row r="378" spans="1:22" ht="56">
      <c r="A378" t="s">
        <v>3368</v>
      </c>
      <c r="B378" s="20" t="s">
        <v>1040</v>
      </c>
      <c r="C378" s="21" t="s">
        <v>1041</v>
      </c>
      <c r="D378" s="116" t="s">
        <v>1042</v>
      </c>
      <c r="E378" s="20"/>
      <c r="F378" s="20" t="s">
        <v>107</v>
      </c>
      <c r="G378" s="20" t="s">
        <v>108</v>
      </c>
      <c r="H378" s="20" t="s">
        <v>109</v>
      </c>
      <c r="I378" s="20"/>
      <c r="J378" s="20"/>
      <c r="K378" s="20"/>
      <c r="L378" s="20" t="s">
        <v>95</v>
      </c>
      <c r="M378" s="20" t="s">
        <v>236</v>
      </c>
      <c r="N378" s="22"/>
      <c r="O378" s="22" t="s">
        <v>102</v>
      </c>
      <c r="P378" s="22" t="s">
        <v>103</v>
      </c>
      <c r="Q378" s="20"/>
      <c r="R378" s="20"/>
      <c r="S378" s="20"/>
      <c r="T378" s="20"/>
      <c r="U378" s="20"/>
      <c r="V378" s="20"/>
    </row>
    <row r="379" spans="1:22" ht="56">
      <c r="A379" t="s">
        <v>3369</v>
      </c>
      <c r="B379" s="20" t="s">
        <v>1043</v>
      </c>
      <c r="C379" s="25" t="s">
        <v>1044</v>
      </c>
      <c r="D379" s="116" t="s">
        <v>1045</v>
      </c>
      <c r="E379" s="20"/>
      <c r="F379" s="20" t="s">
        <v>107</v>
      </c>
      <c r="G379" s="20" t="s">
        <v>108</v>
      </c>
      <c r="H379" s="20" t="s">
        <v>181</v>
      </c>
      <c r="I379" s="20"/>
      <c r="J379" s="20"/>
      <c r="K379" s="20"/>
      <c r="L379" s="20" t="s">
        <v>95</v>
      </c>
      <c r="M379" s="20" t="s">
        <v>236</v>
      </c>
      <c r="N379" s="22"/>
      <c r="O379" s="22" t="s">
        <v>102</v>
      </c>
      <c r="P379" s="22" t="s">
        <v>103</v>
      </c>
      <c r="Q379" s="20"/>
      <c r="R379" s="20"/>
      <c r="S379" s="20"/>
      <c r="T379" s="20"/>
      <c r="U379" s="20"/>
      <c r="V379" s="20"/>
    </row>
    <row r="380" spans="1:22" ht="56">
      <c r="A380" t="s">
        <v>3370</v>
      </c>
      <c r="B380" s="20" t="s">
        <v>1046</v>
      </c>
      <c r="C380" s="25" t="s">
        <v>1047</v>
      </c>
      <c r="D380" s="116" t="s">
        <v>1048</v>
      </c>
      <c r="E380" s="20"/>
      <c r="F380" s="20" t="s">
        <v>245</v>
      </c>
      <c r="G380" s="20" t="s">
        <v>108</v>
      </c>
      <c r="H380" s="20" t="s">
        <v>109</v>
      </c>
      <c r="I380" s="20"/>
      <c r="J380" s="20"/>
      <c r="K380" s="20"/>
      <c r="L380" s="20" t="s">
        <v>95</v>
      </c>
      <c r="M380" s="20" t="s">
        <v>96</v>
      </c>
      <c r="N380" s="22"/>
      <c r="O380" s="22" t="s">
        <v>102</v>
      </c>
      <c r="P380" s="22" t="s">
        <v>103</v>
      </c>
      <c r="Q380" s="20"/>
      <c r="R380" s="20"/>
      <c r="S380" s="20"/>
      <c r="T380" s="20"/>
      <c r="U380" s="20"/>
      <c r="V380" s="20"/>
    </row>
    <row r="381" spans="1:22" ht="70">
      <c r="A381" t="s">
        <v>3371</v>
      </c>
      <c r="B381" s="20" t="s">
        <v>1049</v>
      </c>
      <c r="C381" s="25" t="s">
        <v>1050</v>
      </c>
      <c r="D381" s="116" t="s">
        <v>1051</v>
      </c>
      <c r="E381" s="20"/>
      <c r="F381" s="20" t="s">
        <v>107</v>
      </c>
      <c r="G381" s="20" t="s">
        <v>108</v>
      </c>
      <c r="H381" s="20"/>
      <c r="I381" s="20"/>
      <c r="J381" s="20"/>
      <c r="K381" s="20"/>
      <c r="L381" s="20" t="s">
        <v>116</v>
      </c>
      <c r="M381" s="20" t="s">
        <v>117</v>
      </c>
      <c r="N381" s="22"/>
      <c r="O381" s="22" t="s">
        <v>102</v>
      </c>
      <c r="P381" s="22" t="s">
        <v>103</v>
      </c>
      <c r="Q381" s="20"/>
      <c r="R381" s="20"/>
      <c r="S381" s="20"/>
      <c r="T381" s="20"/>
      <c r="U381" s="20"/>
      <c r="V381" s="20"/>
    </row>
    <row r="382" spans="1:22" ht="56">
      <c r="A382" t="s">
        <v>3372</v>
      </c>
      <c r="B382" s="20" t="s">
        <v>1052</v>
      </c>
      <c r="C382" s="21" t="s">
        <v>1053</v>
      </c>
      <c r="D382" s="116" t="s">
        <v>1054</v>
      </c>
      <c r="E382" s="20"/>
      <c r="F382" s="20" t="s">
        <v>107</v>
      </c>
      <c r="G382" s="20" t="s">
        <v>108</v>
      </c>
      <c r="H382" s="20" t="s">
        <v>109</v>
      </c>
      <c r="I382" s="20"/>
      <c r="J382" s="20"/>
      <c r="K382" s="20"/>
      <c r="L382" s="20" t="s">
        <v>139</v>
      </c>
      <c r="M382" s="20" t="s">
        <v>140</v>
      </c>
      <c r="N382" s="22"/>
      <c r="O382" s="22" t="s">
        <v>102</v>
      </c>
      <c r="P382" s="22" t="s">
        <v>103</v>
      </c>
      <c r="Q382" s="20"/>
      <c r="R382" s="20"/>
      <c r="S382" s="20"/>
      <c r="T382" s="20"/>
      <c r="U382" s="20"/>
      <c r="V382" s="20"/>
    </row>
    <row r="383" spans="1:22" ht="42">
      <c r="A383" t="s">
        <v>3373</v>
      </c>
      <c r="B383" s="20" t="s">
        <v>1055</v>
      </c>
      <c r="C383" s="25" t="s">
        <v>1056</v>
      </c>
      <c r="D383" s="116" t="s">
        <v>1057</v>
      </c>
      <c r="E383" s="20"/>
      <c r="F383" s="20" t="s">
        <v>107</v>
      </c>
      <c r="G383" s="20" t="s">
        <v>109</v>
      </c>
      <c r="H383" s="20"/>
      <c r="I383" s="20" t="s">
        <v>159</v>
      </c>
      <c r="J383" s="20" t="s">
        <v>160</v>
      </c>
      <c r="K383" s="20"/>
      <c r="L383" s="20" t="s">
        <v>116</v>
      </c>
      <c r="M383" s="20" t="s">
        <v>117</v>
      </c>
      <c r="N383" s="22"/>
      <c r="O383" s="22" t="s">
        <v>102</v>
      </c>
      <c r="P383" s="22" t="s">
        <v>103</v>
      </c>
      <c r="Q383" s="20"/>
      <c r="R383" s="20"/>
      <c r="S383" s="20"/>
      <c r="T383" s="20"/>
      <c r="U383" s="20"/>
      <c r="V383" s="20"/>
    </row>
    <row r="384" spans="1:22" ht="70">
      <c r="A384" t="s">
        <v>3374</v>
      </c>
      <c r="B384" s="20" t="s">
        <v>1058</v>
      </c>
      <c r="C384" s="25" t="s">
        <v>1059</v>
      </c>
      <c r="D384" s="116" t="s">
        <v>1060</v>
      </c>
      <c r="E384" s="20"/>
      <c r="F384" s="20" t="s">
        <v>107</v>
      </c>
      <c r="G384" s="20" t="s">
        <v>108</v>
      </c>
      <c r="H384" s="20"/>
      <c r="I384" s="20"/>
      <c r="J384" s="20"/>
      <c r="K384" s="20"/>
      <c r="L384" s="20" t="s">
        <v>95</v>
      </c>
      <c r="M384" s="20" t="s">
        <v>673</v>
      </c>
      <c r="N384" s="22"/>
      <c r="O384" s="22" t="s">
        <v>102</v>
      </c>
      <c r="P384" s="22" t="s">
        <v>103</v>
      </c>
      <c r="Q384" s="20"/>
      <c r="R384" s="20"/>
      <c r="S384" s="20"/>
      <c r="T384" s="20"/>
      <c r="U384" s="20"/>
      <c r="V384" s="20"/>
    </row>
    <row r="385" spans="1:22" ht="42">
      <c r="A385" t="s">
        <v>3375</v>
      </c>
      <c r="B385" s="20" t="s">
        <v>1061</v>
      </c>
      <c r="C385" s="25" t="s">
        <v>41</v>
      </c>
      <c r="D385" s="116" t="s">
        <v>1062</v>
      </c>
      <c r="E385" s="20" t="s">
        <v>100</v>
      </c>
      <c r="F385" s="20" t="s">
        <v>107</v>
      </c>
      <c r="G385" s="20" t="s">
        <v>114</v>
      </c>
      <c r="H385" s="20" t="s">
        <v>115</v>
      </c>
      <c r="I385" s="20"/>
      <c r="J385" s="20"/>
      <c r="K385" s="20"/>
      <c r="L385" s="20" t="s">
        <v>110</v>
      </c>
      <c r="M385" s="20" t="s">
        <v>117</v>
      </c>
      <c r="N385" s="22" t="s">
        <v>103</v>
      </c>
      <c r="O385" s="22" t="s">
        <v>103</v>
      </c>
      <c r="P385" s="22" t="s">
        <v>103</v>
      </c>
      <c r="Q385" s="20"/>
      <c r="R385" s="20"/>
      <c r="S385" s="20"/>
      <c r="T385" s="20"/>
      <c r="U385" s="20"/>
      <c r="V385" s="20"/>
    </row>
    <row r="386" spans="1:22" ht="42">
      <c r="A386" t="s">
        <v>3376</v>
      </c>
      <c r="B386" s="20" t="s">
        <v>1063</v>
      </c>
      <c r="C386" s="21" t="s">
        <v>1064</v>
      </c>
      <c r="D386" s="116" t="s">
        <v>1065</v>
      </c>
      <c r="E386" s="20"/>
      <c r="F386" s="20" t="s">
        <v>107</v>
      </c>
      <c r="G386" s="20" t="s">
        <v>108</v>
      </c>
      <c r="H386" s="20" t="s">
        <v>109</v>
      </c>
      <c r="I386" s="20" t="s">
        <v>159</v>
      </c>
      <c r="J386" s="20" t="s">
        <v>160</v>
      </c>
      <c r="K386" s="20"/>
      <c r="L386" s="20" t="s">
        <v>116</v>
      </c>
      <c r="M386" s="20" t="s">
        <v>117</v>
      </c>
      <c r="N386" s="22"/>
      <c r="O386" s="22" t="s">
        <v>102</v>
      </c>
      <c r="P386" s="22" t="s">
        <v>103</v>
      </c>
      <c r="Q386" s="20"/>
      <c r="R386" s="20"/>
      <c r="S386" s="20"/>
      <c r="T386" s="20"/>
      <c r="U386" s="20"/>
      <c r="V386" s="20"/>
    </row>
    <row r="387" spans="1:22" ht="56">
      <c r="A387" t="s">
        <v>3377</v>
      </c>
      <c r="B387" s="20" t="s">
        <v>1066</v>
      </c>
      <c r="C387" s="21" t="s">
        <v>1067</v>
      </c>
      <c r="D387" s="116" t="s">
        <v>1068</v>
      </c>
      <c r="E387" s="20"/>
      <c r="F387" s="20" t="s">
        <v>245</v>
      </c>
      <c r="G387" s="20" t="s">
        <v>109</v>
      </c>
      <c r="H387" s="20"/>
      <c r="I387" s="20" t="s">
        <v>159</v>
      </c>
      <c r="J387" s="20" t="s">
        <v>160</v>
      </c>
      <c r="K387" s="20"/>
      <c r="L387" s="20" t="s">
        <v>95</v>
      </c>
      <c r="M387" s="20" t="s">
        <v>560</v>
      </c>
      <c r="N387" s="22"/>
      <c r="O387" s="22" t="s">
        <v>102</v>
      </c>
      <c r="P387" s="22" t="s">
        <v>103</v>
      </c>
      <c r="Q387" s="20"/>
      <c r="R387" s="20"/>
      <c r="S387" s="20"/>
      <c r="T387" s="20"/>
      <c r="U387" s="20"/>
      <c r="V387" s="20"/>
    </row>
    <row r="388" spans="1:22" ht="70">
      <c r="A388" t="s">
        <v>3378</v>
      </c>
      <c r="B388" s="20" t="s">
        <v>1069</v>
      </c>
      <c r="C388" s="21" t="s">
        <v>1070</v>
      </c>
      <c r="D388" s="116" t="s">
        <v>1071</v>
      </c>
      <c r="E388" s="20" t="s">
        <v>100</v>
      </c>
      <c r="F388" s="20" t="s">
        <v>107</v>
      </c>
      <c r="G388" s="20" t="s">
        <v>109</v>
      </c>
      <c r="H388" s="20" t="s">
        <v>108</v>
      </c>
      <c r="I388" s="20" t="s">
        <v>159</v>
      </c>
      <c r="J388" s="20" t="s">
        <v>160</v>
      </c>
      <c r="K388" s="20"/>
      <c r="L388" s="20" t="s">
        <v>116</v>
      </c>
      <c r="M388" s="20" t="s">
        <v>117</v>
      </c>
      <c r="N388" s="22"/>
      <c r="O388" s="22" t="s">
        <v>102</v>
      </c>
      <c r="P388" s="22" t="s">
        <v>103</v>
      </c>
      <c r="Q388" s="20"/>
      <c r="R388" s="20"/>
      <c r="S388" s="20"/>
      <c r="T388" s="20"/>
      <c r="U388" s="20"/>
      <c r="V388" s="20"/>
    </row>
    <row r="389" spans="1:22">
      <c r="A389" t="s">
        <v>3379</v>
      </c>
      <c r="B389" s="20" t="s">
        <v>1072</v>
      </c>
      <c r="C389" s="20"/>
      <c r="D389" s="116"/>
      <c r="E389" s="20"/>
      <c r="F389" s="20"/>
      <c r="G389" s="20"/>
      <c r="H389" s="20"/>
      <c r="I389" s="20"/>
      <c r="J389" s="20"/>
      <c r="K389" s="20"/>
      <c r="L389" s="20"/>
      <c r="M389" s="20"/>
      <c r="N389" s="22"/>
      <c r="O389" s="22" t="s">
        <v>103</v>
      </c>
      <c r="P389" s="22" t="s">
        <v>102</v>
      </c>
      <c r="Q389" s="20"/>
      <c r="R389" s="20"/>
      <c r="S389" s="20"/>
      <c r="T389" s="20"/>
      <c r="U389" s="20"/>
      <c r="V389" s="20"/>
    </row>
    <row r="390" spans="1:22">
      <c r="A390" t="s">
        <v>3380</v>
      </c>
      <c r="B390" s="20" t="s">
        <v>1073</v>
      </c>
      <c r="C390" s="20"/>
      <c r="D390" s="116"/>
      <c r="E390" s="20"/>
      <c r="F390" s="20"/>
      <c r="G390" s="20"/>
      <c r="H390" s="20"/>
      <c r="I390" s="20"/>
      <c r="J390" s="20"/>
      <c r="K390" s="20"/>
      <c r="L390" s="20"/>
      <c r="M390" s="20"/>
      <c r="N390" s="22"/>
      <c r="O390" s="22" t="s">
        <v>103</v>
      </c>
      <c r="P390" s="22" t="s">
        <v>102</v>
      </c>
      <c r="Q390" s="20"/>
      <c r="R390" s="20"/>
      <c r="S390" s="20"/>
      <c r="T390" s="20"/>
      <c r="U390" s="20"/>
      <c r="V390" s="20"/>
    </row>
    <row r="391" spans="1:22">
      <c r="A391" t="s">
        <v>3381</v>
      </c>
      <c r="B391" s="3" t="s">
        <v>1074</v>
      </c>
      <c r="C391" s="21" t="s">
        <v>1075</v>
      </c>
      <c r="D391" s="116"/>
      <c r="E391" s="20"/>
      <c r="F391" s="20"/>
      <c r="G391" s="20"/>
      <c r="H391" s="20"/>
      <c r="I391" s="20"/>
      <c r="J391" s="20"/>
      <c r="K391" s="20"/>
      <c r="L391" s="20"/>
      <c r="M391" s="20"/>
      <c r="N391" s="22"/>
      <c r="O391" s="22"/>
      <c r="P391" s="22"/>
      <c r="Q391" s="20"/>
      <c r="R391" s="20"/>
      <c r="S391" s="20"/>
      <c r="T391" s="20"/>
      <c r="U391" s="20"/>
      <c r="V391" s="20"/>
    </row>
    <row r="392" spans="1:22">
      <c r="A392" t="s">
        <v>3382</v>
      </c>
      <c r="B392" s="20" t="s">
        <v>1076</v>
      </c>
      <c r="C392" s="20"/>
      <c r="D392" s="116"/>
      <c r="E392" s="20"/>
      <c r="F392" s="20"/>
      <c r="G392" s="20"/>
      <c r="H392" s="20"/>
      <c r="I392" s="20"/>
      <c r="J392" s="20"/>
      <c r="K392" s="20"/>
      <c r="L392" s="20"/>
      <c r="M392" s="20"/>
      <c r="N392" s="22"/>
      <c r="O392" s="22" t="s">
        <v>103</v>
      </c>
      <c r="P392" s="22" t="s">
        <v>102</v>
      </c>
      <c r="Q392" s="20"/>
      <c r="R392" s="20"/>
      <c r="S392" s="20"/>
      <c r="T392" s="20"/>
      <c r="U392" s="20"/>
      <c r="V392" s="20"/>
    </row>
    <row r="393" spans="1:22" ht="70">
      <c r="A393" t="s">
        <v>3383</v>
      </c>
      <c r="B393" s="20" t="s">
        <v>1077</v>
      </c>
      <c r="C393" s="25" t="s">
        <v>1078</v>
      </c>
      <c r="D393" s="116" t="s">
        <v>1079</v>
      </c>
      <c r="E393" s="20"/>
      <c r="F393" s="20" t="s">
        <v>107</v>
      </c>
      <c r="G393" s="40"/>
      <c r="H393" s="20"/>
      <c r="I393" s="20" t="s">
        <v>159</v>
      </c>
      <c r="J393" s="20" t="s">
        <v>160</v>
      </c>
      <c r="K393" s="20"/>
      <c r="L393" s="20" t="s">
        <v>139</v>
      </c>
      <c r="M393" s="20" t="s">
        <v>140</v>
      </c>
      <c r="N393" s="22"/>
      <c r="O393" s="22" t="s">
        <v>102</v>
      </c>
      <c r="P393" s="22" t="s">
        <v>103</v>
      </c>
      <c r="Q393" s="20"/>
      <c r="R393" s="20"/>
      <c r="S393" s="20"/>
      <c r="T393" s="20"/>
      <c r="U393" s="20"/>
      <c r="V393" s="20"/>
    </row>
    <row r="394" spans="1:22" ht="56">
      <c r="A394" t="s">
        <v>3384</v>
      </c>
      <c r="B394" s="20" t="s">
        <v>1080</v>
      </c>
      <c r="C394" s="25" t="s">
        <v>1081</v>
      </c>
      <c r="D394" s="116" t="s">
        <v>1082</v>
      </c>
      <c r="E394" s="20"/>
      <c r="F394" s="20" t="s">
        <v>107</v>
      </c>
      <c r="G394" s="20" t="s">
        <v>114</v>
      </c>
      <c r="H394" s="20" t="s">
        <v>115</v>
      </c>
      <c r="I394" s="20"/>
      <c r="J394" s="20"/>
      <c r="K394" s="20"/>
      <c r="L394" s="20" t="s">
        <v>110</v>
      </c>
      <c r="M394" s="20" t="s">
        <v>1083</v>
      </c>
      <c r="N394" s="22"/>
      <c r="O394" s="22" t="s">
        <v>102</v>
      </c>
      <c r="P394" s="22" t="s">
        <v>103</v>
      </c>
      <c r="Q394" s="20"/>
      <c r="R394" s="20"/>
      <c r="S394" s="20"/>
      <c r="T394" s="20"/>
      <c r="U394" s="20"/>
      <c r="V394" s="20"/>
    </row>
    <row r="395" spans="1:22" ht="28">
      <c r="A395" t="s">
        <v>3385</v>
      </c>
      <c r="B395" s="20" t="s">
        <v>1084</v>
      </c>
      <c r="C395" s="26" t="s">
        <v>1085</v>
      </c>
      <c r="D395" s="116" t="s">
        <v>1086</v>
      </c>
      <c r="E395" s="20" t="s">
        <v>100</v>
      </c>
      <c r="F395" s="20" t="s">
        <v>107</v>
      </c>
      <c r="G395" s="20" t="s">
        <v>114</v>
      </c>
      <c r="H395" s="20" t="s">
        <v>115</v>
      </c>
      <c r="I395" s="20"/>
      <c r="J395" s="20"/>
      <c r="K395" s="20"/>
      <c r="L395" s="20" t="s">
        <v>95</v>
      </c>
      <c r="M395" s="20"/>
      <c r="N395" s="22"/>
      <c r="O395" s="22" t="s">
        <v>103</v>
      </c>
      <c r="P395" s="22" t="s">
        <v>103</v>
      </c>
      <c r="Q395" s="20"/>
      <c r="R395" s="20"/>
      <c r="S395" s="20"/>
      <c r="T395" s="20"/>
      <c r="U395" s="20"/>
      <c r="V395" s="20"/>
    </row>
    <row r="396" spans="1:22" ht="42">
      <c r="A396" t="s">
        <v>3386</v>
      </c>
      <c r="B396" s="20" t="s">
        <v>1087</v>
      </c>
      <c r="C396" s="25" t="s">
        <v>1088</v>
      </c>
      <c r="D396" s="116" t="s">
        <v>1089</v>
      </c>
      <c r="E396" s="20" t="s">
        <v>100</v>
      </c>
      <c r="F396" s="20" t="s">
        <v>101</v>
      </c>
      <c r="G396" s="20"/>
      <c r="H396" s="20"/>
      <c r="I396" s="20"/>
      <c r="J396" s="20"/>
      <c r="K396" s="20"/>
      <c r="L396" s="20" t="s">
        <v>290</v>
      </c>
      <c r="M396" s="20"/>
      <c r="N396" s="22"/>
      <c r="O396" s="22" t="s">
        <v>102</v>
      </c>
      <c r="P396" s="22" t="s">
        <v>103</v>
      </c>
      <c r="Q396" s="20"/>
      <c r="R396" s="20"/>
      <c r="S396" s="20"/>
      <c r="T396" s="20"/>
      <c r="U396" s="20"/>
      <c r="V396" s="20"/>
    </row>
    <row r="397" spans="1:22" ht="56">
      <c r="A397" t="s">
        <v>3387</v>
      </c>
      <c r="B397" s="20" t="s">
        <v>1090</v>
      </c>
      <c r="C397" s="25" t="s">
        <v>1091</v>
      </c>
      <c r="D397" s="116" t="s">
        <v>1092</v>
      </c>
      <c r="E397" s="20"/>
      <c r="F397" s="20" t="s">
        <v>107</v>
      </c>
      <c r="G397" s="20" t="s">
        <v>114</v>
      </c>
      <c r="H397" s="20" t="s">
        <v>115</v>
      </c>
      <c r="I397" s="20" t="s">
        <v>159</v>
      </c>
      <c r="J397" s="20" t="s">
        <v>160</v>
      </c>
      <c r="K397" s="20"/>
      <c r="L397" s="20" t="s">
        <v>110</v>
      </c>
      <c r="M397" s="20" t="s">
        <v>117</v>
      </c>
      <c r="N397" s="22"/>
      <c r="O397" s="22" t="s">
        <v>102</v>
      </c>
      <c r="P397" s="22" t="s">
        <v>103</v>
      </c>
      <c r="Q397" s="20"/>
      <c r="R397" s="20"/>
      <c r="S397" s="20"/>
      <c r="T397" s="20"/>
      <c r="U397" s="20"/>
      <c r="V397" s="20"/>
    </row>
    <row r="398" spans="1:22">
      <c r="A398" t="s">
        <v>3388</v>
      </c>
      <c r="B398" s="3" t="s">
        <v>1093</v>
      </c>
      <c r="C398" s="20"/>
      <c r="D398" s="116"/>
      <c r="E398" s="20"/>
      <c r="F398" s="20"/>
      <c r="G398" s="20"/>
      <c r="H398" s="20"/>
      <c r="I398" s="20"/>
      <c r="J398" s="20"/>
      <c r="K398" s="20"/>
      <c r="L398" s="20"/>
      <c r="M398" s="20"/>
      <c r="N398" s="22"/>
      <c r="O398" s="22"/>
      <c r="P398" s="22"/>
      <c r="Q398" s="20"/>
      <c r="R398" s="20"/>
      <c r="S398" s="20"/>
      <c r="T398" s="20"/>
      <c r="U398" s="20"/>
      <c r="V398" s="20"/>
    </row>
    <row r="399" spans="1:22">
      <c r="A399" t="s">
        <v>3389</v>
      </c>
      <c r="B399" s="3" t="s">
        <v>1094</v>
      </c>
      <c r="C399" s="20"/>
      <c r="D399" s="116"/>
      <c r="E399" s="20"/>
      <c r="F399" s="20"/>
      <c r="G399" s="20"/>
      <c r="H399" s="20"/>
      <c r="I399" s="20"/>
      <c r="J399" s="20"/>
      <c r="K399" s="20"/>
      <c r="L399" s="20"/>
      <c r="M399" s="20"/>
      <c r="N399" s="22"/>
      <c r="O399" s="22"/>
      <c r="P399" s="22"/>
      <c r="Q399" s="20"/>
      <c r="R399" s="20"/>
      <c r="S399" s="20"/>
      <c r="T399" s="20"/>
      <c r="U399" s="20"/>
      <c r="V399" s="20"/>
    </row>
    <row r="400" spans="1:22">
      <c r="A400" t="s">
        <v>3390</v>
      </c>
      <c r="B400" s="3" t="s">
        <v>1095</v>
      </c>
      <c r="C400" s="21" t="s">
        <v>1096</v>
      </c>
      <c r="D400" s="116"/>
      <c r="E400" s="20"/>
      <c r="F400" s="20"/>
      <c r="G400" s="20"/>
      <c r="H400" s="20"/>
      <c r="I400" s="20"/>
      <c r="J400" s="20"/>
      <c r="K400" s="20"/>
      <c r="L400" s="20"/>
      <c r="M400" s="20"/>
      <c r="N400" s="22"/>
      <c r="O400" s="22"/>
      <c r="P400" s="22"/>
      <c r="Q400" s="20"/>
      <c r="R400" s="20"/>
      <c r="S400" s="20"/>
      <c r="T400" s="20"/>
      <c r="U400" s="20"/>
      <c r="V400" s="20"/>
    </row>
    <row r="401" spans="1:22">
      <c r="A401" t="s">
        <v>3391</v>
      </c>
      <c r="B401" s="20" t="s">
        <v>1097</v>
      </c>
      <c r="C401" s="26" t="s">
        <v>1098</v>
      </c>
      <c r="D401" s="116"/>
      <c r="E401" s="20"/>
      <c r="F401" s="20"/>
      <c r="G401" s="20" t="s">
        <v>114</v>
      </c>
      <c r="H401" s="20" t="s">
        <v>115</v>
      </c>
      <c r="I401" s="20"/>
      <c r="J401" s="20"/>
      <c r="K401" s="20"/>
      <c r="L401" s="20" t="s">
        <v>95</v>
      </c>
      <c r="M401" s="20" t="s">
        <v>371</v>
      </c>
      <c r="N401" s="22"/>
      <c r="O401" s="22" t="s">
        <v>103</v>
      </c>
      <c r="P401" s="22" t="s">
        <v>102</v>
      </c>
      <c r="Q401" s="20"/>
      <c r="R401" s="20"/>
      <c r="S401" s="20"/>
      <c r="T401" s="20"/>
      <c r="U401" s="20"/>
      <c r="V401" s="20"/>
    </row>
    <row r="402" spans="1:22">
      <c r="A402" t="s">
        <v>3392</v>
      </c>
      <c r="B402" s="20" t="s">
        <v>1099</v>
      </c>
      <c r="C402" s="26" t="s">
        <v>1100</v>
      </c>
      <c r="D402" s="116"/>
      <c r="E402" s="20"/>
      <c r="F402" s="20"/>
      <c r="G402" s="20" t="s">
        <v>114</v>
      </c>
      <c r="H402" s="20" t="s">
        <v>115</v>
      </c>
      <c r="I402" s="20"/>
      <c r="J402" s="20"/>
      <c r="K402" s="20"/>
      <c r="L402" s="20" t="s">
        <v>95</v>
      </c>
      <c r="M402" s="20" t="s">
        <v>177</v>
      </c>
      <c r="N402" s="22"/>
      <c r="O402" s="22" t="s">
        <v>103</v>
      </c>
      <c r="P402" s="22" t="s">
        <v>102</v>
      </c>
      <c r="Q402" s="20"/>
      <c r="R402" s="20"/>
      <c r="S402" s="20"/>
      <c r="T402" s="20"/>
      <c r="U402" s="20"/>
      <c r="V402" s="20"/>
    </row>
    <row r="403" spans="1:22" ht="84">
      <c r="A403" t="s">
        <v>3393</v>
      </c>
      <c r="B403" s="20" t="s">
        <v>1101</v>
      </c>
      <c r="C403" s="26" t="s">
        <v>1102</v>
      </c>
      <c r="D403" s="116" t="s">
        <v>1103</v>
      </c>
      <c r="E403" s="20"/>
      <c r="F403" s="20" t="s">
        <v>107</v>
      </c>
      <c r="G403" s="20" t="s">
        <v>108</v>
      </c>
      <c r="H403" s="20" t="s">
        <v>109</v>
      </c>
      <c r="I403" s="20"/>
      <c r="J403" s="20"/>
      <c r="K403" s="20"/>
      <c r="L403" s="20" t="s">
        <v>95</v>
      </c>
      <c r="M403" s="20" t="s">
        <v>777</v>
      </c>
      <c r="N403" s="22"/>
      <c r="O403" s="22" t="s">
        <v>102</v>
      </c>
      <c r="P403" s="22" t="s">
        <v>103</v>
      </c>
      <c r="Q403" s="20"/>
      <c r="R403" s="20"/>
      <c r="S403" s="20"/>
      <c r="T403" s="20"/>
      <c r="U403" s="20"/>
      <c r="V403" s="20"/>
    </row>
    <row r="404" spans="1:22" ht="42">
      <c r="A404" t="s">
        <v>3394</v>
      </c>
      <c r="B404" s="20" t="s">
        <v>1104</v>
      </c>
      <c r="C404" s="21" t="s">
        <v>1105</v>
      </c>
      <c r="D404" s="116" t="s">
        <v>1106</v>
      </c>
      <c r="E404" s="20"/>
      <c r="F404" s="20" t="s">
        <v>245</v>
      </c>
      <c r="G404" s="20" t="s">
        <v>114</v>
      </c>
      <c r="H404" s="20" t="s">
        <v>115</v>
      </c>
      <c r="I404" s="20"/>
      <c r="J404" s="20"/>
      <c r="K404" s="20"/>
      <c r="L404" s="20" t="s">
        <v>95</v>
      </c>
      <c r="M404" s="20" t="s">
        <v>777</v>
      </c>
      <c r="N404" s="22"/>
      <c r="O404" s="22" t="s">
        <v>102</v>
      </c>
      <c r="P404" s="22" t="s">
        <v>103</v>
      </c>
      <c r="Q404" s="20"/>
      <c r="R404" s="20"/>
      <c r="S404" s="20"/>
      <c r="T404" s="20"/>
      <c r="U404" s="20"/>
      <c r="V404" s="20"/>
    </row>
    <row r="405" spans="1:22" ht="42">
      <c r="A405" t="s">
        <v>3395</v>
      </c>
      <c r="B405" s="20" t="s">
        <v>1107</v>
      </c>
      <c r="C405" s="25" t="s">
        <v>1108</v>
      </c>
      <c r="D405" s="116" t="s">
        <v>1109</v>
      </c>
      <c r="E405" s="20"/>
      <c r="F405" s="20" t="s">
        <v>107</v>
      </c>
      <c r="G405" s="20" t="s">
        <v>109</v>
      </c>
      <c r="H405" s="20" t="s">
        <v>114</v>
      </c>
      <c r="I405" s="20" t="s">
        <v>159</v>
      </c>
      <c r="J405" s="20" t="s">
        <v>160</v>
      </c>
      <c r="K405" s="20"/>
      <c r="L405" s="20" t="s">
        <v>290</v>
      </c>
      <c r="M405" s="20" t="s">
        <v>1110</v>
      </c>
      <c r="N405" s="22"/>
      <c r="O405" s="22" t="s">
        <v>102</v>
      </c>
      <c r="P405" s="22" t="s">
        <v>103</v>
      </c>
      <c r="Q405" s="20"/>
      <c r="R405" s="20"/>
      <c r="S405" s="20"/>
      <c r="T405" s="20"/>
      <c r="U405" s="20"/>
      <c r="V405" s="20"/>
    </row>
    <row r="406" spans="1:22" ht="70">
      <c r="A406" t="s">
        <v>3396</v>
      </c>
      <c r="B406" s="20" t="s">
        <v>1111</v>
      </c>
      <c r="C406" s="25" t="s">
        <v>1112</v>
      </c>
      <c r="D406" s="116" t="s">
        <v>1113</v>
      </c>
      <c r="E406" s="20" t="s">
        <v>100</v>
      </c>
      <c r="F406" s="20" t="s">
        <v>101</v>
      </c>
      <c r="G406" s="20" t="s">
        <v>108</v>
      </c>
      <c r="H406" s="20"/>
      <c r="I406" s="20"/>
      <c r="J406" s="20"/>
      <c r="K406" s="20"/>
      <c r="L406" s="20" t="s">
        <v>116</v>
      </c>
      <c r="M406" s="27" t="s">
        <v>117</v>
      </c>
      <c r="N406" s="22"/>
      <c r="O406" s="22" t="s">
        <v>102</v>
      </c>
      <c r="P406" s="22" t="s">
        <v>103</v>
      </c>
      <c r="Q406" s="20"/>
      <c r="R406" s="20"/>
      <c r="S406" s="20"/>
      <c r="T406" s="20"/>
      <c r="U406" s="20"/>
      <c r="V406" s="20"/>
    </row>
    <row r="407" spans="1:22" ht="28">
      <c r="A407" t="s">
        <v>3397</v>
      </c>
      <c r="B407" s="20" t="s">
        <v>1114</v>
      </c>
      <c r="C407" s="21" t="s">
        <v>1115</v>
      </c>
      <c r="D407" s="116" t="s">
        <v>1116</v>
      </c>
      <c r="E407" s="20"/>
      <c r="F407" s="20" t="s">
        <v>107</v>
      </c>
      <c r="G407" s="20" t="s">
        <v>114</v>
      </c>
      <c r="H407" s="20" t="s">
        <v>115</v>
      </c>
      <c r="I407" s="20"/>
      <c r="J407" s="20"/>
      <c r="K407" s="20"/>
      <c r="L407" s="20" t="s">
        <v>290</v>
      </c>
      <c r="M407" s="20" t="s">
        <v>1117</v>
      </c>
      <c r="N407" s="22"/>
      <c r="O407" s="22" t="s">
        <v>103</v>
      </c>
      <c r="P407" s="22" t="s">
        <v>103</v>
      </c>
      <c r="Q407" s="20"/>
      <c r="R407" s="20"/>
      <c r="S407" s="20"/>
      <c r="T407" s="20"/>
      <c r="U407" s="20"/>
      <c r="V407" s="20"/>
    </row>
    <row r="408" spans="1:22">
      <c r="A408" t="s">
        <v>3398</v>
      </c>
      <c r="B408" s="20" t="s">
        <v>1118</v>
      </c>
      <c r="C408" s="20"/>
      <c r="D408" s="116"/>
      <c r="E408" s="20"/>
      <c r="F408" s="20"/>
      <c r="G408" s="20"/>
      <c r="H408" s="20"/>
      <c r="I408" s="20"/>
      <c r="J408" s="20"/>
      <c r="K408" s="20"/>
      <c r="L408" s="20"/>
      <c r="M408" s="20"/>
      <c r="N408" s="22"/>
      <c r="O408" s="22" t="s">
        <v>103</v>
      </c>
      <c r="P408" s="22" t="s">
        <v>102</v>
      </c>
      <c r="Q408" s="20"/>
      <c r="R408" s="20"/>
      <c r="S408" s="20"/>
      <c r="T408" s="20"/>
      <c r="U408" s="20"/>
      <c r="V408" s="20"/>
    </row>
    <row r="409" spans="1:22" ht="70">
      <c r="A409" t="s">
        <v>3399</v>
      </c>
      <c r="B409" s="20" t="s">
        <v>1119</v>
      </c>
      <c r="C409" s="25" t="s">
        <v>1120</v>
      </c>
      <c r="D409" s="116" t="s">
        <v>1121</v>
      </c>
      <c r="E409" s="20" t="s">
        <v>100</v>
      </c>
      <c r="F409" s="20" t="s">
        <v>101</v>
      </c>
      <c r="G409" s="20"/>
      <c r="H409" s="20"/>
      <c r="I409" s="20"/>
      <c r="J409" s="20"/>
      <c r="K409" s="20"/>
      <c r="L409" s="20" t="s">
        <v>116</v>
      </c>
      <c r="M409" s="20" t="s">
        <v>321</v>
      </c>
      <c r="N409" s="22"/>
      <c r="O409" s="22" t="s">
        <v>102</v>
      </c>
      <c r="P409" s="22" t="s">
        <v>103</v>
      </c>
      <c r="Q409" s="20"/>
      <c r="R409" s="20"/>
      <c r="S409" s="20"/>
      <c r="T409" s="20"/>
      <c r="U409" s="20"/>
      <c r="V409" s="20"/>
    </row>
    <row r="410" spans="1:22" ht="56">
      <c r="A410" t="s">
        <v>3400</v>
      </c>
      <c r="B410" s="20" t="s">
        <v>1122</v>
      </c>
      <c r="C410" s="25" t="s">
        <v>1123</v>
      </c>
      <c r="D410" s="116" t="s">
        <v>1124</v>
      </c>
      <c r="E410" s="20" t="s">
        <v>100</v>
      </c>
      <c r="F410" s="20" t="s">
        <v>101</v>
      </c>
      <c r="G410" s="20"/>
      <c r="H410" s="20"/>
      <c r="I410" s="20"/>
      <c r="J410" s="20"/>
      <c r="K410" s="20"/>
      <c r="L410" s="20" t="s">
        <v>116</v>
      </c>
      <c r="M410" s="20" t="s">
        <v>117</v>
      </c>
      <c r="N410" s="22"/>
      <c r="O410" s="22" t="s">
        <v>102</v>
      </c>
      <c r="P410" s="22" t="s">
        <v>103</v>
      </c>
      <c r="Q410" s="20"/>
      <c r="R410" s="20"/>
      <c r="S410" s="20"/>
      <c r="T410" s="20"/>
      <c r="U410" s="20"/>
      <c r="V410" s="20"/>
    </row>
    <row r="411" spans="1:22">
      <c r="A411" t="s">
        <v>3401</v>
      </c>
      <c r="B411" s="20" t="s">
        <v>1125</v>
      </c>
      <c r="C411" s="26" t="s">
        <v>1126</v>
      </c>
      <c r="D411" s="116"/>
      <c r="E411" s="20"/>
      <c r="F411" s="20" t="s">
        <v>123</v>
      </c>
      <c r="G411" s="20" t="s">
        <v>108</v>
      </c>
      <c r="H411" s="20"/>
      <c r="I411" s="20"/>
      <c r="J411" s="20"/>
      <c r="K411" s="20"/>
      <c r="L411" s="20" t="s">
        <v>95</v>
      </c>
      <c r="M411" s="20" t="s">
        <v>236</v>
      </c>
      <c r="N411" s="22"/>
      <c r="O411" s="22" t="s">
        <v>102</v>
      </c>
      <c r="P411" s="22" t="s">
        <v>102</v>
      </c>
      <c r="Q411" s="20"/>
      <c r="R411" s="20"/>
      <c r="S411" s="20"/>
      <c r="T411" s="20"/>
      <c r="U411" s="20"/>
      <c r="V411" s="20"/>
    </row>
    <row r="412" spans="1:22">
      <c r="A412" t="s">
        <v>3402</v>
      </c>
      <c r="B412" s="20" t="s">
        <v>1127</v>
      </c>
      <c r="C412" s="20"/>
      <c r="D412" s="116"/>
      <c r="E412" s="20"/>
      <c r="F412" s="20"/>
      <c r="G412" s="20"/>
      <c r="H412" s="20"/>
      <c r="I412" s="20"/>
      <c r="J412" s="20"/>
      <c r="K412" s="20"/>
      <c r="L412" s="20"/>
      <c r="M412" s="20"/>
      <c r="N412" s="22"/>
      <c r="O412" s="22" t="s">
        <v>103</v>
      </c>
      <c r="P412" s="22" t="s">
        <v>102</v>
      </c>
      <c r="Q412" s="20"/>
      <c r="R412" s="20"/>
      <c r="S412" s="20"/>
      <c r="T412" s="20"/>
      <c r="U412" s="20"/>
      <c r="V412" s="20"/>
    </row>
    <row r="413" spans="1:22">
      <c r="A413" t="s">
        <v>3403</v>
      </c>
      <c r="B413" s="3" t="s">
        <v>1128</v>
      </c>
      <c r="C413" s="20"/>
      <c r="D413" s="116"/>
      <c r="E413" s="20"/>
      <c r="F413" s="20"/>
      <c r="G413" s="20"/>
      <c r="H413" s="20"/>
      <c r="I413" s="20"/>
      <c r="J413" s="20"/>
      <c r="K413" s="20"/>
      <c r="L413" s="20"/>
      <c r="M413" s="20"/>
      <c r="N413" s="22"/>
      <c r="O413" s="22"/>
      <c r="P413" s="22"/>
      <c r="Q413" s="20"/>
      <c r="R413" s="20"/>
      <c r="S413" s="20"/>
      <c r="T413" s="20"/>
      <c r="U413" s="20"/>
      <c r="V413" s="20"/>
    </row>
    <row r="414" spans="1:22">
      <c r="A414" t="s">
        <v>3404</v>
      </c>
      <c r="B414" s="30" t="s">
        <v>1129</v>
      </c>
      <c r="C414" s="20"/>
      <c r="D414" s="116"/>
      <c r="E414" s="20"/>
      <c r="F414" s="20"/>
      <c r="G414" s="20"/>
      <c r="H414" s="20"/>
      <c r="I414" s="20"/>
      <c r="J414" s="20"/>
      <c r="K414" s="20"/>
      <c r="L414" s="20"/>
      <c r="M414" s="20"/>
      <c r="N414" s="22"/>
      <c r="O414" s="22" t="s">
        <v>103</v>
      </c>
      <c r="P414" s="22" t="s">
        <v>102</v>
      </c>
      <c r="Q414" s="20"/>
      <c r="R414" s="20"/>
      <c r="S414" s="20"/>
      <c r="T414" s="20"/>
      <c r="U414" s="20"/>
      <c r="V414" s="20"/>
    </row>
    <row r="415" spans="1:22" ht="42">
      <c r="A415" t="s">
        <v>3405</v>
      </c>
      <c r="B415" s="20" t="s">
        <v>1130</v>
      </c>
      <c r="C415" s="21" t="s">
        <v>1131</v>
      </c>
      <c r="D415" s="116" t="s">
        <v>1132</v>
      </c>
      <c r="E415" s="20"/>
      <c r="F415" s="20" t="s">
        <v>107</v>
      </c>
      <c r="G415" s="20" t="s">
        <v>108</v>
      </c>
      <c r="H415" s="20" t="s">
        <v>109</v>
      </c>
      <c r="I415" s="20"/>
      <c r="J415" s="20"/>
      <c r="K415" s="20"/>
      <c r="L415" s="20" t="s">
        <v>95</v>
      </c>
      <c r="M415" s="20" t="s">
        <v>193</v>
      </c>
      <c r="N415" s="22"/>
      <c r="O415" s="22" t="s">
        <v>102</v>
      </c>
      <c r="P415" s="22" t="s">
        <v>103</v>
      </c>
      <c r="Q415" s="20"/>
      <c r="R415" s="20"/>
      <c r="S415" s="20"/>
      <c r="T415" s="20"/>
      <c r="U415" s="20"/>
      <c r="V415" s="20"/>
    </row>
    <row r="416" spans="1:22" ht="28">
      <c r="A416" t="s">
        <v>3406</v>
      </c>
      <c r="B416" s="20" t="s">
        <v>1133</v>
      </c>
      <c r="C416" s="26" t="s">
        <v>1134</v>
      </c>
      <c r="D416" s="116" t="s">
        <v>1135</v>
      </c>
      <c r="E416" s="20" t="s">
        <v>100</v>
      </c>
      <c r="F416" s="20" t="s">
        <v>101</v>
      </c>
      <c r="G416" s="20"/>
      <c r="H416" s="20"/>
      <c r="I416" s="20"/>
      <c r="J416" s="20"/>
      <c r="K416" s="20"/>
      <c r="L416" s="20" t="s">
        <v>290</v>
      </c>
      <c r="M416" s="20" t="s">
        <v>291</v>
      </c>
      <c r="N416" s="22"/>
      <c r="O416" s="22" t="s">
        <v>102</v>
      </c>
      <c r="P416" s="22" t="s">
        <v>102</v>
      </c>
      <c r="Q416" s="20"/>
      <c r="R416" s="20"/>
      <c r="S416" s="20"/>
      <c r="T416" s="20"/>
      <c r="U416" s="20"/>
      <c r="V416" s="20"/>
    </row>
    <row r="417" spans="1:22">
      <c r="A417" t="s">
        <v>3407</v>
      </c>
      <c r="B417" s="20" t="s">
        <v>1136</v>
      </c>
      <c r="C417" s="21" t="s">
        <v>735</v>
      </c>
      <c r="D417" s="116"/>
      <c r="E417" s="20"/>
      <c r="F417" s="20"/>
      <c r="G417" s="20"/>
      <c r="H417" s="20"/>
      <c r="I417" s="20"/>
      <c r="J417" s="20"/>
      <c r="K417" s="20"/>
      <c r="L417" s="20"/>
      <c r="M417" s="20"/>
      <c r="N417" s="22"/>
      <c r="O417" s="22"/>
      <c r="P417" s="22"/>
      <c r="Q417" s="20"/>
      <c r="R417" s="20"/>
      <c r="S417" s="20"/>
      <c r="T417" s="20"/>
      <c r="U417" s="20"/>
      <c r="V417" s="20"/>
    </row>
    <row r="418" spans="1:22">
      <c r="A418" t="s">
        <v>3408</v>
      </c>
      <c r="B418" s="20" t="s">
        <v>1137</v>
      </c>
      <c r="C418" s="21"/>
      <c r="D418" s="116"/>
      <c r="E418" s="20"/>
      <c r="F418" s="20"/>
      <c r="G418" s="20" t="s">
        <v>114</v>
      </c>
      <c r="H418" s="20" t="s">
        <v>115</v>
      </c>
      <c r="I418" s="20"/>
      <c r="J418" s="20"/>
      <c r="K418" s="20"/>
      <c r="L418" s="20" t="s">
        <v>95</v>
      </c>
      <c r="M418" s="20" t="s">
        <v>371</v>
      </c>
      <c r="N418" s="22"/>
      <c r="O418" s="22" t="s">
        <v>102</v>
      </c>
      <c r="P418" s="22" t="s">
        <v>102</v>
      </c>
      <c r="Q418" s="20"/>
      <c r="R418" s="20"/>
      <c r="S418" s="20"/>
      <c r="T418" s="20"/>
      <c r="U418" s="20"/>
      <c r="V418" s="20"/>
    </row>
    <row r="419" spans="1:22" ht="42">
      <c r="A419" t="s">
        <v>3409</v>
      </c>
      <c r="B419" s="20" t="s">
        <v>1138</v>
      </c>
      <c r="C419" s="26" t="s">
        <v>1139</v>
      </c>
      <c r="D419" s="116" t="s">
        <v>1140</v>
      </c>
      <c r="E419" s="20" t="s">
        <v>100</v>
      </c>
      <c r="F419" s="20" t="s">
        <v>107</v>
      </c>
      <c r="G419" s="20" t="s">
        <v>114</v>
      </c>
      <c r="H419" s="20" t="s">
        <v>115</v>
      </c>
      <c r="I419" s="20"/>
      <c r="J419" s="20"/>
      <c r="K419" s="20"/>
      <c r="L419" s="20" t="s">
        <v>95</v>
      </c>
      <c r="M419" s="20" t="s">
        <v>371</v>
      </c>
      <c r="N419" s="22"/>
      <c r="O419" s="22" t="s">
        <v>102</v>
      </c>
      <c r="P419" s="22" t="s">
        <v>103</v>
      </c>
      <c r="Q419" s="20"/>
      <c r="R419" s="20"/>
      <c r="S419" s="20"/>
      <c r="T419" s="20"/>
      <c r="U419" s="20"/>
      <c r="V419" s="20"/>
    </row>
    <row r="420" spans="1:22" ht="28">
      <c r="A420" t="s">
        <v>3410</v>
      </c>
      <c r="B420" s="20" t="s">
        <v>1141</v>
      </c>
      <c r="C420" s="21" t="s">
        <v>1142</v>
      </c>
      <c r="D420" s="116" t="s">
        <v>1143</v>
      </c>
      <c r="E420" s="20"/>
      <c r="F420" s="20" t="s">
        <v>107</v>
      </c>
      <c r="G420" s="20" t="s">
        <v>114</v>
      </c>
      <c r="H420" s="20" t="s">
        <v>115</v>
      </c>
      <c r="I420" s="20"/>
      <c r="J420" s="20"/>
      <c r="K420" s="20"/>
      <c r="L420" s="20" t="s">
        <v>95</v>
      </c>
      <c r="M420" s="20" t="s">
        <v>1144</v>
      </c>
      <c r="N420" s="22"/>
      <c r="O420" s="22" t="s">
        <v>103</v>
      </c>
      <c r="P420" s="22" t="s">
        <v>103</v>
      </c>
      <c r="Q420" s="20"/>
      <c r="R420" s="20"/>
      <c r="S420" s="20"/>
      <c r="T420" s="20"/>
      <c r="U420" s="20"/>
      <c r="V420" s="20"/>
    </row>
    <row r="421" spans="1:22">
      <c r="A421" t="s">
        <v>3411</v>
      </c>
      <c r="B421" s="20" t="s">
        <v>1145</v>
      </c>
      <c r="C421" s="20"/>
      <c r="D421" s="116"/>
      <c r="E421" s="20"/>
      <c r="F421" s="20"/>
      <c r="G421" s="20"/>
      <c r="H421" s="20"/>
      <c r="I421" s="20"/>
      <c r="J421" s="20"/>
      <c r="K421" s="20"/>
      <c r="L421" s="20"/>
      <c r="M421" s="20"/>
      <c r="N421" s="22"/>
      <c r="O421" s="22" t="s">
        <v>103</v>
      </c>
      <c r="P421" s="22" t="s">
        <v>102</v>
      </c>
      <c r="Q421" s="20"/>
      <c r="R421" s="20"/>
      <c r="S421" s="20"/>
      <c r="T421" s="20"/>
      <c r="U421" s="20"/>
      <c r="V421" s="20"/>
    </row>
    <row r="422" spans="1:22">
      <c r="A422" t="s">
        <v>3412</v>
      </c>
      <c r="B422" s="20" t="s">
        <v>1146</v>
      </c>
      <c r="C422" s="21" t="s">
        <v>1147</v>
      </c>
      <c r="D422" s="116" t="s">
        <v>1148</v>
      </c>
      <c r="E422" s="20"/>
      <c r="F422" s="20" t="s">
        <v>129</v>
      </c>
      <c r="G422" s="20" t="s">
        <v>114</v>
      </c>
      <c r="H422" s="20" t="s">
        <v>115</v>
      </c>
      <c r="I422" s="20"/>
      <c r="J422" s="20"/>
      <c r="K422" s="20"/>
      <c r="L422" s="20" t="s">
        <v>95</v>
      </c>
      <c r="M422" s="20" t="s">
        <v>777</v>
      </c>
      <c r="N422" s="22"/>
      <c r="O422" s="22" t="s">
        <v>103</v>
      </c>
      <c r="P422" s="22" t="s">
        <v>103</v>
      </c>
      <c r="Q422" s="20"/>
      <c r="R422" s="20"/>
      <c r="S422" s="20"/>
      <c r="T422" s="20"/>
      <c r="U422" s="20"/>
      <c r="V422" s="20"/>
    </row>
    <row r="423" spans="1:22">
      <c r="A423" t="s">
        <v>3413</v>
      </c>
      <c r="B423" s="3" t="s">
        <v>1149</v>
      </c>
      <c r="C423" s="20"/>
      <c r="D423" s="116"/>
      <c r="E423" s="20" t="s">
        <v>100</v>
      </c>
      <c r="F423" s="20"/>
      <c r="G423" s="20"/>
      <c r="H423" s="20"/>
      <c r="I423" s="20"/>
      <c r="J423" s="20"/>
      <c r="K423" s="20"/>
      <c r="L423" s="20"/>
      <c r="M423" s="20"/>
      <c r="N423" s="22"/>
      <c r="O423" s="22"/>
      <c r="P423" s="22"/>
      <c r="Q423" s="20"/>
      <c r="R423" s="20"/>
      <c r="S423" s="20"/>
      <c r="T423" s="20"/>
      <c r="U423" s="20"/>
      <c r="V423" s="20"/>
    </row>
    <row r="424" spans="1:22">
      <c r="A424" t="s">
        <v>3414</v>
      </c>
      <c r="B424" s="3" t="s">
        <v>367</v>
      </c>
      <c r="C424" s="20"/>
      <c r="D424" s="116"/>
      <c r="E424" s="20"/>
      <c r="F424" s="20"/>
      <c r="G424" s="20"/>
      <c r="H424" s="20"/>
      <c r="I424" s="20"/>
      <c r="J424" s="20"/>
      <c r="K424" s="20"/>
      <c r="L424" s="20"/>
      <c r="M424" s="20"/>
      <c r="N424" s="22"/>
      <c r="O424" s="22"/>
      <c r="P424" s="22"/>
      <c r="Q424" s="20"/>
      <c r="R424" s="20"/>
      <c r="S424" s="20"/>
      <c r="T424" s="20"/>
      <c r="U424" s="20"/>
      <c r="V424" s="20"/>
    </row>
    <row r="425" spans="1:22" ht="28">
      <c r="A425" t="s">
        <v>3415</v>
      </c>
      <c r="B425" s="20" t="s">
        <v>1150</v>
      </c>
      <c r="C425" s="25" t="s">
        <v>1151</v>
      </c>
      <c r="D425" s="116" t="s">
        <v>1152</v>
      </c>
      <c r="E425" s="20"/>
      <c r="F425" s="20" t="s">
        <v>129</v>
      </c>
      <c r="G425" s="20" t="s">
        <v>114</v>
      </c>
      <c r="H425" s="20" t="s">
        <v>115</v>
      </c>
      <c r="I425" s="20"/>
      <c r="J425" s="20"/>
      <c r="K425" s="20"/>
      <c r="L425" s="20" t="s">
        <v>95</v>
      </c>
      <c r="M425" s="20" t="s">
        <v>96</v>
      </c>
      <c r="N425" s="22"/>
      <c r="O425" s="22" t="s">
        <v>103</v>
      </c>
      <c r="P425" s="22" t="s">
        <v>103</v>
      </c>
      <c r="Q425" s="20"/>
      <c r="R425" s="20"/>
      <c r="S425" s="20"/>
      <c r="T425" s="20"/>
      <c r="U425" s="20"/>
      <c r="V425" s="20"/>
    </row>
    <row r="426" spans="1:22" ht="28">
      <c r="A426" t="s">
        <v>3416</v>
      </c>
      <c r="B426" s="20" t="s">
        <v>1153</v>
      </c>
      <c r="C426" s="21" t="s">
        <v>1154</v>
      </c>
      <c r="D426" s="116" t="s">
        <v>1155</v>
      </c>
      <c r="E426" s="20"/>
      <c r="F426" s="20" t="s">
        <v>107</v>
      </c>
      <c r="G426" s="20" t="s">
        <v>114</v>
      </c>
      <c r="H426" s="20" t="s">
        <v>115</v>
      </c>
      <c r="I426" s="20"/>
      <c r="J426" s="20"/>
      <c r="K426" s="20"/>
      <c r="L426" s="20" t="s">
        <v>110</v>
      </c>
      <c r="M426" s="20" t="s">
        <v>117</v>
      </c>
      <c r="N426" s="22"/>
      <c r="O426" s="22" t="s">
        <v>103</v>
      </c>
      <c r="P426" s="22" t="s">
        <v>103</v>
      </c>
      <c r="Q426" s="20"/>
      <c r="R426" s="20"/>
      <c r="S426" s="20"/>
      <c r="T426" s="20"/>
      <c r="U426" s="20"/>
      <c r="V426" s="20"/>
    </row>
    <row r="427" spans="1:22">
      <c r="A427" t="s">
        <v>3417</v>
      </c>
      <c r="B427" s="20" t="s">
        <v>1156</v>
      </c>
      <c r="C427" s="26" t="s">
        <v>1157</v>
      </c>
      <c r="D427" s="116"/>
      <c r="E427" s="20"/>
      <c r="F427" s="20"/>
      <c r="G427" s="20"/>
      <c r="H427" s="20"/>
      <c r="I427" s="20"/>
      <c r="J427" s="20"/>
      <c r="K427" s="20"/>
      <c r="L427" s="20" t="s">
        <v>116</v>
      </c>
      <c r="M427" s="20" t="s">
        <v>321</v>
      </c>
      <c r="N427" s="22"/>
      <c r="O427" s="22" t="s">
        <v>102</v>
      </c>
      <c r="P427" s="22" t="s">
        <v>102</v>
      </c>
      <c r="Q427" s="20"/>
      <c r="R427" s="20"/>
      <c r="S427" s="20"/>
      <c r="T427" s="20"/>
      <c r="U427" s="20"/>
      <c r="V427" s="20"/>
    </row>
    <row r="428" spans="1:22" ht="42">
      <c r="A428" t="s">
        <v>3418</v>
      </c>
      <c r="B428" s="20" t="s">
        <v>1158</v>
      </c>
      <c r="C428" s="21" t="s">
        <v>1159</v>
      </c>
      <c r="D428" s="116" t="s">
        <v>1160</v>
      </c>
      <c r="E428" s="20"/>
      <c r="F428" s="20" t="s">
        <v>129</v>
      </c>
      <c r="G428" s="20" t="s">
        <v>114</v>
      </c>
      <c r="H428" s="20" t="s">
        <v>115</v>
      </c>
      <c r="I428" s="20"/>
      <c r="J428" s="20"/>
      <c r="K428" s="20"/>
      <c r="L428" s="20" t="s">
        <v>95</v>
      </c>
      <c r="M428" s="20" t="s">
        <v>96</v>
      </c>
      <c r="N428" s="22"/>
      <c r="O428" s="22" t="s">
        <v>102</v>
      </c>
      <c r="P428" s="22" t="s">
        <v>103</v>
      </c>
      <c r="Q428" s="20"/>
      <c r="R428" s="20"/>
      <c r="S428" s="20"/>
      <c r="T428" s="20"/>
      <c r="U428" s="20"/>
      <c r="V428" s="20"/>
    </row>
    <row r="429" spans="1:22">
      <c r="A429" t="s">
        <v>3419</v>
      </c>
      <c r="B429" s="3" t="s">
        <v>1161</v>
      </c>
      <c r="C429" s="20"/>
      <c r="D429" s="116"/>
      <c r="E429" s="20"/>
      <c r="F429" s="20"/>
      <c r="G429" s="20"/>
      <c r="H429" s="20"/>
      <c r="I429" s="20"/>
      <c r="J429" s="20"/>
      <c r="K429" s="20"/>
      <c r="L429" s="20"/>
      <c r="M429" s="20"/>
      <c r="N429" s="22"/>
      <c r="O429" s="22"/>
      <c r="P429" s="22"/>
      <c r="Q429" s="20"/>
      <c r="R429" s="20"/>
      <c r="S429" s="20"/>
      <c r="T429" s="20"/>
      <c r="U429" s="20"/>
      <c r="V429" s="20"/>
    </row>
    <row r="430" spans="1:22" ht="28">
      <c r="A430" t="s">
        <v>3420</v>
      </c>
      <c r="B430" s="20" t="s">
        <v>1162</v>
      </c>
      <c r="C430" s="26" t="s">
        <v>1163</v>
      </c>
      <c r="D430" s="116" t="s">
        <v>1164</v>
      </c>
      <c r="E430" s="20"/>
      <c r="F430" s="20" t="s">
        <v>129</v>
      </c>
      <c r="G430" s="20" t="s">
        <v>114</v>
      </c>
      <c r="H430" s="20" t="s">
        <v>115</v>
      </c>
      <c r="I430" s="20"/>
      <c r="J430" s="20"/>
      <c r="K430" s="20"/>
      <c r="L430" s="20" t="s">
        <v>95</v>
      </c>
      <c r="M430" s="20" t="s">
        <v>96</v>
      </c>
      <c r="N430" s="22"/>
      <c r="O430" s="22" t="s">
        <v>103</v>
      </c>
      <c r="P430" s="22" t="s">
        <v>103</v>
      </c>
      <c r="Q430" s="20"/>
      <c r="R430" s="20"/>
      <c r="S430" s="20"/>
      <c r="T430" s="20"/>
      <c r="U430" s="20"/>
      <c r="V430" s="20"/>
    </row>
    <row r="431" spans="1:22" ht="42">
      <c r="A431" t="s">
        <v>3421</v>
      </c>
      <c r="B431" s="20" t="s">
        <v>1165</v>
      </c>
      <c r="C431" s="25" t="s">
        <v>1166</v>
      </c>
      <c r="D431" s="116" t="s">
        <v>1167</v>
      </c>
      <c r="E431" s="20"/>
      <c r="F431" s="20" t="s">
        <v>107</v>
      </c>
      <c r="G431" s="40" t="s">
        <v>264</v>
      </c>
      <c r="H431" s="20"/>
      <c r="I431" s="20"/>
      <c r="J431" s="20"/>
      <c r="K431" s="20"/>
      <c r="L431" s="20" t="s">
        <v>95</v>
      </c>
      <c r="M431" s="20" t="s">
        <v>155</v>
      </c>
      <c r="N431" s="22"/>
      <c r="O431" s="22" t="s">
        <v>102</v>
      </c>
      <c r="P431" s="22" t="s">
        <v>103</v>
      </c>
      <c r="Q431" s="20"/>
      <c r="R431" s="20"/>
      <c r="S431" s="20"/>
      <c r="T431" s="20"/>
      <c r="U431" s="20"/>
      <c r="V431" s="20"/>
    </row>
    <row r="432" spans="1:22" ht="42">
      <c r="A432" t="s">
        <v>3422</v>
      </c>
      <c r="B432" s="20" t="s">
        <v>1168</v>
      </c>
      <c r="C432" s="25" t="s">
        <v>1169</v>
      </c>
      <c r="D432" s="116" t="s">
        <v>1170</v>
      </c>
      <c r="E432" s="20"/>
      <c r="F432" s="20" t="s">
        <v>107</v>
      </c>
      <c r="G432" s="20" t="s">
        <v>108</v>
      </c>
      <c r="H432" s="20" t="s">
        <v>109</v>
      </c>
      <c r="I432" s="20" t="s">
        <v>159</v>
      </c>
      <c r="J432" s="20" t="s">
        <v>160</v>
      </c>
      <c r="K432" s="20"/>
      <c r="L432" s="20" t="s">
        <v>139</v>
      </c>
      <c r="M432" s="20" t="s">
        <v>483</v>
      </c>
      <c r="N432" s="22"/>
      <c r="O432" s="22" t="s">
        <v>102</v>
      </c>
      <c r="P432" s="22" t="s">
        <v>103</v>
      </c>
      <c r="Q432" s="20"/>
      <c r="R432" s="20"/>
      <c r="S432" s="20"/>
      <c r="T432" s="20"/>
      <c r="U432" s="20"/>
      <c r="V432" s="20"/>
    </row>
    <row r="433" spans="1:22" ht="28">
      <c r="A433" t="s">
        <v>3423</v>
      </c>
      <c r="B433" s="20" t="s">
        <v>1171</v>
      </c>
      <c r="C433" s="21" t="s">
        <v>1172</v>
      </c>
      <c r="D433" s="116" t="s">
        <v>1173</v>
      </c>
      <c r="E433" s="20" t="s">
        <v>100</v>
      </c>
      <c r="F433" s="20" t="s">
        <v>101</v>
      </c>
      <c r="G433" s="20"/>
      <c r="H433" s="20"/>
      <c r="I433" s="20"/>
      <c r="J433" s="20"/>
      <c r="K433" s="20"/>
      <c r="L433" s="20" t="s">
        <v>110</v>
      </c>
      <c r="M433" s="20" t="s">
        <v>236</v>
      </c>
      <c r="N433" s="22"/>
      <c r="O433" s="22" t="s">
        <v>102</v>
      </c>
      <c r="P433" s="22" t="s">
        <v>103</v>
      </c>
      <c r="Q433" s="20"/>
      <c r="R433" s="20"/>
      <c r="S433" s="20"/>
      <c r="T433" s="20"/>
      <c r="U433" s="20"/>
      <c r="V433" s="20"/>
    </row>
    <row r="434" spans="1:22">
      <c r="A434" t="s">
        <v>3424</v>
      </c>
      <c r="B434" s="20" t="s">
        <v>1174</v>
      </c>
      <c r="C434" s="21" t="s">
        <v>1175</v>
      </c>
      <c r="D434" s="116"/>
      <c r="E434" s="20"/>
      <c r="F434" s="20"/>
      <c r="G434" s="20"/>
      <c r="H434" s="20"/>
      <c r="I434" s="20"/>
      <c r="J434" s="20"/>
      <c r="K434" s="20"/>
      <c r="L434" s="20" t="s">
        <v>95</v>
      </c>
      <c r="M434" s="20" t="s">
        <v>236</v>
      </c>
      <c r="N434" s="22"/>
      <c r="O434" s="22"/>
      <c r="P434" s="22"/>
      <c r="Q434" s="20"/>
      <c r="R434" s="20"/>
      <c r="S434" s="20"/>
      <c r="T434" s="20"/>
      <c r="U434" s="20"/>
      <c r="V434" s="20"/>
    </row>
    <row r="435" spans="1:22">
      <c r="A435" t="s">
        <v>3425</v>
      </c>
      <c r="B435" s="3" t="s">
        <v>1176</v>
      </c>
      <c r="C435" s="20"/>
      <c r="D435" s="116"/>
      <c r="E435" s="20"/>
      <c r="F435" s="20"/>
      <c r="G435" s="20"/>
      <c r="H435" s="20"/>
      <c r="I435" s="20"/>
      <c r="J435" s="20"/>
      <c r="K435" s="20"/>
      <c r="L435" s="20" t="s">
        <v>95</v>
      </c>
      <c r="M435" s="20" t="s">
        <v>236</v>
      </c>
      <c r="N435" s="22"/>
      <c r="O435" s="22"/>
      <c r="P435" s="22"/>
      <c r="Q435" s="20"/>
      <c r="R435" s="20"/>
      <c r="S435" s="20"/>
      <c r="T435" s="20"/>
      <c r="U435" s="20"/>
      <c r="V435" s="20"/>
    </row>
    <row r="436" spans="1:22" ht="42">
      <c r="A436" t="s">
        <v>3426</v>
      </c>
      <c r="B436" s="20" t="s">
        <v>1177</v>
      </c>
      <c r="C436" s="21" t="s">
        <v>1178</v>
      </c>
      <c r="D436" s="116" t="s">
        <v>1179</v>
      </c>
      <c r="E436" s="20"/>
      <c r="F436" s="20" t="s">
        <v>123</v>
      </c>
      <c r="G436" s="20" t="s">
        <v>108</v>
      </c>
      <c r="H436" s="20"/>
      <c r="I436" s="20" t="s">
        <v>159</v>
      </c>
      <c r="J436" s="20" t="s">
        <v>160</v>
      </c>
      <c r="K436" s="20"/>
      <c r="L436" s="20" t="s">
        <v>95</v>
      </c>
      <c r="M436" s="20" t="s">
        <v>236</v>
      </c>
      <c r="N436" s="22"/>
      <c r="O436" s="22" t="s">
        <v>103</v>
      </c>
      <c r="P436" s="22" t="s">
        <v>103</v>
      </c>
      <c r="Q436" s="20"/>
      <c r="R436" s="20"/>
      <c r="S436" s="20"/>
      <c r="T436" s="20"/>
      <c r="U436" s="20"/>
      <c r="V436" s="20"/>
    </row>
    <row r="437" spans="1:22" ht="42">
      <c r="A437" t="s">
        <v>3427</v>
      </c>
      <c r="B437" s="20" t="s">
        <v>1180</v>
      </c>
      <c r="C437" s="21" t="s">
        <v>1181</v>
      </c>
      <c r="D437" s="116" t="s">
        <v>1182</v>
      </c>
      <c r="E437" s="20"/>
      <c r="F437" s="20" t="s">
        <v>123</v>
      </c>
      <c r="G437" s="20" t="s">
        <v>108</v>
      </c>
      <c r="H437" s="20" t="s">
        <v>115</v>
      </c>
      <c r="I437" s="20"/>
      <c r="J437" s="20"/>
      <c r="K437" s="20"/>
      <c r="L437" s="20" t="s">
        <v>95</v>
      </c>
      <c r="M437" s="20" t="s">
        <v>236</v>
      </c>
      <c r="N437" s="22"/>
      <c r="O437" s="22" t="s">
        <v>102</v>
      </c>
      <c r="P437" s="22" t="s">
        <v>103</v>
      </c>
      <c r="Q437" s="20"/>
      <c r="R437" s="20"/>
      <c r="S437" s="20"/>
      <c r="T437" s="20"/>
      <c r="U437" s="20"/>
      <c r="V437" s="20"/>
    </row>
    <row r="438" spans="1:22">
      <c r="A438" t="s">
        <v>3428</v>
      </c>
      <c r="B438" s="20" t="s">
        <v>1183</v>
      </c>
      <c r="C438" s="21"/>
      <c r="D438" s="116"/>
      <c r="E438" s="20"/>
      <c r="F438" s="20"/>
      <c r="G438" s="20"/>
      <c r="H438" s="20"/>
      <c r="I438" s="20"/>
      <c r="J438" s="20"/>
      <c r="K438" s="20"/>
      <c r="L438" s="20" t="s">
        <v>95</v>
      </c>
      <c r="M438" s="20" t="s">
        <v>236</v>
      </c>
      <c r="N438" s="22"/>
      <c r="O438" s="22"/>
      <c r="P438" s="22"/>
      <c r="Q438" s="20"/>
      <c r="R438" s="20"/>
      <c r="S438" s="20"/>
      <c r="T438" s="20"/>
      <c r="U438" s="20"/>
      <c r="V438" s="20"/>
    </row>
    <row r="439" spans="1:22">
      <c r="A439" t="s">
        <v>3429</v>
      </c>
      <c r="B439" s="20" t="s">
        <v>1184</v>
      </c>
      <c r="C439" s="21"/>
      <c r="D439" s="116"/>
      <c r="E439" s="20"/>
      <c r="F439" s="20"/>
      <c r="G439" s="20"/>
      <c r="H439" s="20"/>
      <c r="I439" s="20"/>
      <c r="J439" s="20"/>
      <c r="K439" s="20"/>
      <c r="L439" s="20" t="s">
        <v>95</v>
      </c>
      <c r="M439" s="20" t="s">
        <v>236</v>
      </c>
      <c r="N439" s="22"/>
      <c r="O439" s="22"/>
      <c r="P439" s="22"/>
      <c r="Q439" s="20"/>
      <c r="R439" s="20"/>
      <c r="S439" s="20"/>
      <c r="T439" s="20"/>
      <c r="U439" s="20"/>
      <c r="V439" s="20"/>
    </row>
    <row r="440" spans="1:22">
      <c r="A440" t="s">
        <v>3430</v>
      </c>
      <c r="B440" s="20" t="s">
        <v>1185</v>
      </c>
      <c r="C440" s="20"/>
      <c r="D440" s="116"/>
      <c r="E440" s="20"/>
      <c r="F440" s="20"/>
      <c r="G440" s="20"/>
      <c r="H440" s="20"/>
      <c r="I440" s="20"/>
      <c r="J440" s="20"/>
      <c r="K440" s="20"/>
      <c r="L440" s="20"/>
      <c r="M440" s="20"/>
      <c r="N440" s="22"/>
      <c r="O440" s="22" t="s">
        <v>103</v>
      </c>
      <c r="P440" s="22" t="s">
        <v>102</v>
      </c>
      <c r="Q440" s="20"/>
      <c r="R440" s="20"/>
      <c r="S440" s="20"/>
      <c r="T440" s="20"/>
      <c r="U440" s="20"/>
      <c r="V440" s="20"/>
    </row>
    <row r="441" spans="1:22">
      <c r="A441" t="s">
        <v>3431</v>
      </c>
      <c r="B441" s="20" t="s">
        <v>1186</v>
      </c>
      <c r="C441" s="21"/>
      <c r="D441" s="116"/>
      <c r="E441" s="20"/>
      <c r="F441" s="20"/>
      <c r="G441" s="20" t="s">
        <v>1187</v>
      </c>
      <c r="H441" s="20"/>
      <c r="I441" s="20"/>
      <c r="J441" s="20"/>
      <c r="K441" s="20"/>
      <c r="L441" s="20" t="s">
        <v>95</v>
      </c>
      <c r="M441" s="20" t="s">
        <v>236</v>
      </c>
      <c r="N441" s="22"/>
      <c r="O441" s="22"/>
      <c r="P441" s="22"/>
      <c r="Q441" s="20"/>
      <c r="R441" s="20"/>
      <c r="S441" s="20"/>
      <c r="T441" s="20"/>
      <c r="U441" s="20"/>
      <c r="V441" s="20"/>
    </row>
    <row r="442" spans="1:22" ht="56">
      <c r="A442" t="s">
        <v>3432</v>
      </c>
      <c r="B442" s="20" t="s">
        <v>1188</v>
      </c>
      <c r="C442" s="26" t="s">
        <v>1189</v>
      </c>
      <c r="D442" s="116" t="s">
        <v>1190</v>
      </c>
      <c r="E442" s="20"/>
      <c r="F442" s="20" t="s">
        <v>123</v>
      </c>
      <c r="G442" s="20" t="s">
        <v>108</v>
      </c>
      <c r="H442" s="20" t="s">
        <v>109</v>
      </c>
      <c r="I442" s="20"/>
      <c r="J442" s="20"/>
      <c r="K442" s="20"/>
      <c r="L442" s="20" t="s">
        <v>95</v>
      </c>
      <c r="M442" s="20" t="s">
        <v>560</v>
      </c>
      <c r="N442" s="22"/>
      <c r="O442" s="22" t="s">
        <v>102</v>
      </c>
      <c r="P442" s="22" t="s">
        <v>103</v>
      </c>
      <c r="Q442" s="20"/>
      <c r="R442" s="20"/>
      <c r="S442" s="20"/>
      <c r="T442" s="20"/>
      <c r="U442" s="20"/>
      <c r="V442" s="20"/>
    </row>
    <row r="443" spans="1:22" ht="28">
      <c r="A443" t="s">
        <v>3433</v>
      </c>
      <c r="B443" s="20" t="s">
        <v>1191</v>
      </c>
      <c r="C443" s="26" t="s">
        <v>1192</v>
      </c>
      <c r="D443" s="116" t="s">
        <v>1193</v>
      </c>
      <c r="E443" s="20"/>
      <c r="F443" s="20" t="s">
        <v>107</v>
      </c>
      <c r="G443" s="20" t="s">
        <v>114</v>
      </c>
      <c r="H443" s="20" t="s">
        <v>115</v>
      </c>
      <c r="I443" s="20"/>
      <c r="J443" s="20"/>
      <c r="K443" s="20"/>
      <c r="L443" s="20" t="s">
        <v>290</v>
      </c>
      <c r="M443" s="20" t="s">
        <v>353</v>
      </c>
      <c r="N443" s="22"/>
      <c r="O443" s="22" t="s">
        <v>103</v>
      </c>
      <c r="P443" s="22" t="s">
        <v>103</v>
      </c>
      <c r="Q443" s="20"/>
      <c r="R443" s="20"/>
      <c r="S443" s="20"/>
      <c r="T443" s="20"/>
      <c r="U443" s="20"/>
      <c r="V443" s="20"/>
    </row>
    <row r="444" spans="1:22" ht="28">
      <c r="A444" t="s">
        <v>3434</v>
      </c>
      <c r="B444" s="20" t="s">
        <v>1194</v>
      </c>
      <c r="C444" s="21" t="s">
        <v>1195</v>
      </c>
      <c r="D444" s="116" t="s">
        <v>1196</v>
      </c>
      <c r="E444" s="20" t="s">
        <v>100</v>
      </c>
      <c r="F444" s="20" t="s">
        <v>101</v>
      </c>
      <c r="G444" s="20"/>
      <c r="H444" s="20"/>
      <c r="I444" s="20"/>
      <c r="J444" s="20"/>
      <c r="K444" s="20"/>
      <c r="L444" s="20" t="s">
        <v>110</v>
      </c>
      <c r="M444" s="20" t="s">
        <v>117</v>
      </c>
      <c r="N444" s="22"/>
      <c r="O444" s="22" t="s">
        <v>103</v>
      </c>
      <c r="P444" s="22" t="s">
        <v>103</v>
      </c>
      <c r="Q444" s="20"/>
      <c r="R444" s="20"/>
      <c r="S444" s="20"/>
      <c r="T444" s="20"/>
      <c r="U444" s="20"/>
      <c r="V444" s="20"/>
    </row>
    <row r="445" spans="1:22" ht="56">
      <c r="A445" t="s">
        <v>3435</v>
      </c>
      <c r="B445" s="20" t="s">
        <v>1197</v>
      </c>
      <c r="C445" s="25" t="s">
        <v>1198</v>
      </c>
      <c r="D445" s="116" t="s">
        <v>1199</v>
      </c>
      <c r="E445" s="20"/>
      <c r="F445" s="20" t="s">
        <v>107</v>
      </c>
      <c r="G445" s="20" t="s">
        <v>114</v>
      </c>
      <c r="H445" s="20" t="s">
        <v>115</v>
      </c>
      <c r="I445" s="20"/>
      <c r="J445" s="20"/>
      <c r="K445" s="20"/>
      <c r="L445" s="20" t="s">
        <v>95</v>
      </c>
      <c r="M445" s="20" t="s">
        <v>258</v>
      </c>
      <c r="N445" s="22"/>
      <c r="O445" s="22" t="s">
        <v>103</v>
      </c>
      <c r="P445" s="22" t="s">
        <v>103</v>
      </c>
      <c r="Q445" s="20"/>
      <c r="R445" s="20"/>
      <c r="S445" s="20"/>
      <c r="T445" s="20"/>
      <c r="U445" s="20"/>
      <c r="V445" s="20"/>
    </row>
    <row r="446" spans="1:22" ht="28">
      <c r="A446" t="s">
        <v>3436</v>
      </c>
      <c r="B446" s="20" t="s">
        <v>1200</v>
      </c>
      <c r="C446" s="25" t="s">
        <v>1201</v>
      </c>
      <c r="D446" s="116" t="s">
        <v>1202</v>
      </c>
      <c r="E446" s="20"/>
      <c r="F446" s="20" t="s">
        <v>107</v>
      </c>
      <c r="G446" s="20" t="s">
        <v>114</v>
      </c>
      <c r="H446" s="20" t="s">
        <v>115</v>
      </c>
      <c r="I446" s="20"/>
      <c r="J446" s="20"/>
      <c r="K446" s="20"/>
      <c r="L446" s="20" t="s">
        <v>95</v>
      </c>
      <c r="M446" s="20" t="s">
        <v>215</v>
      </c>
      <c r="N446" s="22"/>
      <c r="O446" s="22" t="s">
        <v>102</v>
      </c>
      <c r="P446" s="22" t="s">
        <v>103</v>
      </c>
      <c r="Q446" s="20"/>
      <c r="R446" s="20"/>
      <c r="S446" s="20"/>
      <c r="T446" s="20"/>
      <c r="U446" s="20"/>
      <c r="V446" s="20"/>
    </row>
    <row r="447" spans="1:22">
      <c r="A447" t="s">
        <v>3437</v>
      </c>
      <c r="B447" s="20" t="s">
        <v>1203</v>
      </c>
      <c r="C447" s="20"/>
      <c r="D447" s="116"/>
      <c r="E447" s="20"/>
      <c r="F447" s="20"/>
      <c r="G447" s="20"/>
      <c r="H447" s="20"/>
      <c r="I447" s="20"/>
      <c r="J447" s="20"/>
      <c r="K447" s="20"/>
      <c r="L447" s="20"/>
      <c r="M447" s="20"/>
      <c r="N447" s="22"/>
      <c r="O447" s="22" t="s">
        <v>103</v>
      </c>
      <c r="P447" s="22" t="s">
        <v>102</v>
      </c>
      <c r="Q447" s="20"/>
      <c r="R447" s="20"/>
      <c r="S447" s="20"/>
      <c r="T447" s="20"/>
      <c r="U447" s="20"/>
      <c r="V447" s="20"/>
    </row>
    <row r="448" spans="1:22" ht="28">
      <c r="A448" t="s">
        <v>3438</v>
      </c>
      <c r="B448" s="20" t="s">
        <v>1204</v>
      </c>
      <c r="C448" s="26" t="s">
        <v>1205</v>
      </c>
      <c r="D448" s="116" t="s">
        <v>1206</v>
      </c>
      <c r="E448" s="20" t="s">
        <v>100</v>
      </c>
      <c r="F448" s="20" t="s">
        <v>101</v>
      </c>
      <c r="G448" s="20"/>
      <c r="H448" s="20"/>
      <c r="I448" s="20"/>
      <c r="J448" s="20"/>
      <c r="K448" s="20"/>
      <c r="L448" s="20" t="s">
        <v>110</v>
      </c>
      <c r="M448" s="20" t="s">
        <v>117</v>
      </c>
      <c r="N448" s="22"/>
      <c r="O448" s="22" t="s">
        <v>103</v>
      </c>
      <c r="P448" s="22" t="s">
        <v>103</v>
      </c>
      <c r="Q448" s="20"/>
      <c r="R448" s="20"/>
      <c r="S448" s="20"/>
      <c r="T448" s="20"/>
      <c r="U448" s="20"/>
      <c r="V448" s="20"/>
    </row>
    <row r="449" spans="1:22" ht="28">
      <c r="A449" t="s">
        <v>3439</v>
      </c>
      <c r="B449" s="20" t="s">
        <v>1207</v>
      </c>
      <c r="C449" s="25" t="s">
        <v>1208</v>
      </c>
      <c r="D449" s="116" t="s">
        <v>1209</v>
      </c>
      <c r="E449" s="20" t="s">
        <v>100</v>
      </c>
      <c r="F449" s="20" t="s">
        <v>123</v>
      </c>
      <c r="G449" s="40" t="s">
        <v>264</v>
      </c>
      <c r="H449" s="20"/>
      <c r="I449" s="20"/>
      <c r="J449" s="20"/>
      <c r="K449" s="20"/>
      <c r="L449" s="20" t="s">
        <v>95</v>
      </c>
      <c r="M449" s="20" t="s">
        <v>215</v>
      </c>
      <c r="N449" s="22"/>
      <c r="O449" s="22" t="s">
        <v>102</v>
      </c>
      <c r="P449" s="22" t="s">
        <v>103</v>
      </c>
      <c r="Q449" s="20"/>
      <c r="R449" s="20"/>
      <c r="S449" s="20"/>
      <c r="T449" s="20"/>
      <c r="U449" s="20"/>
      <c r="V449" s="20"/>
    </row>
    <row r="450" spans="1:22">
      <c r="A450" t="s">
        <v>3440</v>
      </c>
      <c r="B450" s="20" t="s">
        <v>1210</v>
      </c>
      <c r="C450" s="21"/>
      <c r="D450" s="116" t="s">
        <v>1211</v>
      </c>
      <c r="E450" s="20"/>
      <c r="F450" s="20"/>
      <c r="G450" s="20"/>
      <c r="H450" s="20"/>
      <c r="I450" s="20"/>
      <c r="J450" s="20"/>
      <c r="K450" s="20"/>
      <c r="L450" s="20"/>
      <c r="M450" s="20"/>
      <c r="N450" s="22"/>
      <c r="O450" s="22"/>
      <c r="P450" s="22"/>
      <c r="Q450" s="20"/>
      <c r="R450" s="20"/>
      <c r="S450" s="20"/>
      <c r="T450" s="20"/>
      <c r="U450" s="20"/>
      <c r="V450" s="20"/>
    </row>
    <row r="451" spans="1:22">
      <c r="A451" t="s">
        <v>3441</v>
      </c>
      <c r="B451" s="20" t="s">
        <v>1212</v>
      </c>
      <c r="C451" s="20"/>
      <c r="D451" s="116"/>
      <c r="E451" s="20"/>
      <c r="F451" s="20"/>
      <c r="G451" s="20"/>
      <c r="H451" s="20"/>
      <c r="I451" s="20"/>
      <c r="J451" s="20"/>
      <c r="K451" s="20"/>
      <c r="L451" s="20"/>
      <c r="M451" s="20"/>
      <c r="N451" s="22"/>
      <c r="O451" s="22" t="s">
        <v>103</v>
      </c>
      <c r="P451" s="22" t="s">
        <v>102</v>
      </c>
      <c r="Q451" s="20"/>
      <c r="R451" s="20"/>
      <c r="S451" s="20"/>
      <c r="T451" s="20"/>
      <c r="U451" s="20"/>
      <c r="V451" s="20"/>
    </row>
    <row r="452" spans="1:22" ht="56">
      <c r="A452" t="s">
        <v>3442</v>
      </c>
      <c r="B452" s="20" t="s">
        <v>1213</v>
      </c>
      <c r="C452" s="25" t="s">
        <v>1214</v>
      </c>
      <c r="D452" s="116" t="s">
        <v>1215</v>
      </c>
      <c r="E452" s="20"/>
      <c r="F452" s="20" t="s">
        <v>107</v>
      </c>
      <c r="G452" s="20" t="s">
        <v>114</v>
      </c>
      <c r="H452" s="20" t="s">
        <v>115</v>
      </c>
      <c r="I452" s="20"/>
      <c r="J452" s="20"/>
      <c r="K452" s="20"/>
      <c r="L452" s="20" t="s">
        <v>95</v>
      </c>
      <c r="M452" s="20" t="s">
        <v>236</v>
      </c>
      <c r="N452" s="22"/>
      <c r="O452" s="22" t="s">
        <v>102</v>
      </c>
      <c r="P452" s="22" t="s">
        <v>103</v>
      </c>
      <c r="Q452" s="20"/>
      <c r="R452" s="20"/>
      <c r="S452" s="20"/>
      <c r="T452" s="20"/>
      <c r="U452" s="20"/>
      <c r="V452" s="20"/>
    </row>
    <row r="453" spans="1:22" ht="56">
      <c r="A453" t="s">
        <v>3443</v>
      </c>
      <c r="B453" s="20" t="s">
        <v>1216</v>
      </c>
      <c r="C453" s="26" t="s">
        <v>1217</v>
      </c>
      <c r="D453" s="116" t="s">
        <v>1218</v>
      </c>
      <c r="E453" s="20"/>
      <c r="F453" s="20" t="s">
        <v>107</v>
      </c>
      <c r="G453" s="20" t="s">
        <v>109</v>
      </c>
      <c r="H453" s="20" t="s">
        <v>181</v>
      </c>
      <c r="I453" s="20"/>
      <c r="J453" s="20"/>
      <c r="K453" s="20"/>
      <c r="L453" s="20" t="s">
        <v>95</v>
      </c>
      <c r="M453" s="20" t="s">
        <v>155</v>
      </c>
      <c r="N453" s="22"/>
      <c r="O453" s="22" t="s">
        <v>102</v>
      </c>
      <c r="P453" s="22" t="s">
        <v>103</v>
      </c>
      <c r="Q453" s="20"/>
      <c r="R453" s="20"/>
      <c r="S453" s="20"/>
      <c r="T453" s="20"/>
      <c r="U453" s="20"/>
      <c r="V453" s="20"/>
    </row>
    <row r="454" spans="1:22">
      <c r="A454" t="s">
        <v>3444</v>
      </c>
      <c r="B454" s="20" t="s">
        <v>1219</v>
      </c>
      <c r="C454" s="20"/>
      <c r="D454" s="116"/>
      <c r="E454" s="20"/>
      <c r="F454" s="20"/>
      <c r="G454" s="20"/>
      <c r="H454" s="20"/>
      <c r="I454" s="20"/>
      <c r="J454" s="20"/>
      <c r="K454" s="20"/>
      <c r="L454" s="20"/>
      <c r="M454" s="20"/>
      <c r="N454" s="22"/>
      <c r="O454" s="22" t="s">
        <v>103</v>
      </c>
      <c r="P454" s="22" t="s">
        <v>102</v>
      </c>
      <c r="Q454" s="20"/>
      <c r="R454" s="20"/>
      <c r="S454" s="20"/>
      <c r="T454" s="20"/>
      <c r="U454" s="20"/>
      <c r="V454" s="20"/>
    </row>
    <row r="455" spans="1:22" ht="56">
      <c r="A455" t="s">
        <v>3445</v>
      </c>
      <c r="B455" s="20" t="s">
        <v>1220</v>
      </c>
      <c r="C455" s="26" t="s">
        <v>1221</v>
      </c>
      <c r="D455" s="116" t="s">
        <v>1222</v>
      </c>
      <c r="E455" s="20"/>
      <c r="F455" s="20" t="s">
        <v>107</v>
      </c>
      <c r="G455" s="20" t="s">
        <v>114</v>
      </c>
      <c r="H455" s="20" t="s">
        <v>115</v>
      </c>
      <c r="I455" s="20"/>
      <c r="J455" s="20"/>
      <c r="K455" s="20"/>
      <c r="L455" s="20" t="s">
        <v>509</v>
      </c>
      <c r="M455" s="20" t="s">
        <v>1223</v>
      </c>
      <c r="N455" s="22"/>
      <c r="O455" s="22" t="s">
        <v>102</v>
      </c>
      <c r="P455" s="22" t="s">
        <v>103</v>
      </c>
      <c r="Q455" s="20"/>
      <c r="R455" s="20"/>
      <c r="S455" s="20"/>
      <c r="T455" s="20"/>
      <c r="U455" s="20"/>
      <c r="V455" s="20"/>
    </row>
    <row r="456" spans="1:22">
      <c r="A456" t="s">
        <v>3446</v>
      </c>
      <c r="B456" s="20" t="s">
        <v>1224</v>
      </c>
      <c r="C456" s="20"/>
      <c r="D456" s="116"/>
      <c r="E456" s="20"/>
      <c r="F456" s="20"/>
      <c r="G456" s="20"/>
      <c r="H456" s="20"/>
      <c r="I456" s="20"/>
      <c r="J456" s="20"/>
      <c r="K456" s="20"/>
      <c r="L456" s="20"/>
      <c r="M456" s="20"/>
      <c r="N456" s="22"/>
      <c r="O456" s="22" t="s">
        <v>103</v>
      </c>
      <c r="P456" s="22" t="s">
        <v>102</v>
      </c>
      <c r="Q456" s="20"/>
      <c r="R456" s="20"/>
      <c r="S456" s="20"/>
      <c r="T456" s="20"/>
      <c r="U456" s="20"/>
      <c r="V456" s="20"/>
    </row>
    <row r="457" spans="1:22">
      <c r="A457" t="s">
        <v>3447</v>
      </c>
      <c r="B457" s="20" t="s">
        <v>1225</v>
      </c>
      <c r="C457" s="20"/>
      <c r="D457" s="116"/>
      <c r="E457" s="20"/>
      <c r="F457" s="20"/>
      <c r="G457" s="20"/>
      <c r="H457" s="20"/>
      <c r="I457" s="20"/>
      <c r="J457" s="20"/>
      <c r="K457" s="20"/>
      <c r="L457" s="20"/>
      <c r="M457" s="20"/>
      <c r="N457" s="22"/>
      <c r="O457" s="22" t="s">
        <v>103</v>
      </c>
      <c r="P457" s="22" t="s">
        <v>102</v>
      </c>
      <c r="Q457" s="20"/>
      <c r="R457" s="20"/>
      <c r="S457" s="20"/>
      <c r="T457" s="20"/>
      <c r="U457" s="20"/>
      <c r="V457" s="20"/>
    </row>
    <row r="458" spans="1:22" ht="28">
      <c r="A458" t="s">
        <v>3448</v>
      </c>
      <c r="B458" s="20" t="s">
        <v>1226</v>
      </c>
      <c r="C458" s="25" t="s">
        <v>1227</v>
      </c>
      <c r="D458" s="116" t="s">
        <v>1228</v>
      </c>
      <c r="E458" s="20"/>
      <c r="F458" s="20" t="s">
        <v>129</v>
      </c>
      <c r="G458" s="20" t="s">
        <v>114</v>
      </c>
      <c r="H458" s="20" t="s">
        <v>115</v>
      </c>
      <c r="I458" s="20"/>
      <c r="J458" s="20"/>
      <c r="K458" s="20"/>
      <c r="L458" s="20" t="s">
        <v>116</v>
      </c>
      <c r="M458" s="20" t="s">
        <v>117</v>
      </c>
      <c r="N458" s="22"/>
      <c r="O458" s="22" t="s">
        <v>102</v>
      </c>
      <c r="P458" s="22" t="s">
        <v>103</v>
      </c>
      <c r="Q458" s="20"/>
      <c r="R458" s="20"/>
      <c r="S458" s="20"/>
      <c r="T458" s="20"/>
      <c r="U458" s="20"/>
      <c r="V458" s="20"/>
    </row>
    <row r="459" spans="1:22" ht="70">
      <c r="A459" t="s">
        <v>3449</v>
      </c>
      <c r="B459" s="20" t="s">
        <v>1229</v>
      </c>
      <c r="C459" s="26" t="s">
        <v>127</v>
      </c>
      <c r="D459" s="116" t="s">
        <v>1230</v>
      </c>
      <c r="E459" s="20"/>
      <c r="F459" s="20" t="s">
        <v>129</v>
      </c>
      <c r="G459" s="20" t="s">
        <v>114</v>
      </c>
      <c r="H459" s="20" t="s">
        <v>115</v>
      </c>
      <c r="I459" s="20"/>
      <c r="J459" s="20"/>
      <c r="K459" s="20"/>
      <c r="L459" s="20" t="s">
        <v>95</v>
      </c>
      <c r="M459" s="20" t="s">
        <v>96</v>
      </c>
      <c r="N459" s="22"/>
      <c r="O459" s="22" t="s">
        <v>102</v>
      </c>
      <c r="P459" s="22" t="s">
        <v>103</v>
      </c>
      <c r="Q459" s="20"/>
      <c r="R459" s="20"/>
      <c r="S459" s="20"/>
      <c r="T459" s="20"/>
      <c r="U459" s="20"/>
      <c r="V459" s="20"/>
    </row>
    <row r="460" spans="1:22">
      <c r="A460" t="s">
        <v>3450</v>
      </c>
      <c r="B460" s="3" t="s">
        <v>1231</v>
      </c>
      <c r="C460" s="20"/>
      <c r="D460" s="116"/>
      <c r="E460" s="20"/>
      <c r="F460" s="20"/>
      <c r="G460" s="20"/>
      <c r="H460" s="20"/>
      <c r="I460" s="20"/>
      <c r="J460" s="20"/>
      <c r="K460" s="20"/>
      <c r="L460" s="20"/>
      <c r="M460" s="20"/>
      <c r="N460" s="22"/>
      <c r="O460" s="22"/>
      <c r="P460" s="22"/>
      <c r="Q460" s="20"/>
      <c r="R460" s="20"/>
      <c r="S460" s="20"/>
      <c r="T460" s="20"/>
      <c r="U460" s="20"/>
      <c r="V460" s="20"/>
    </row>
    <row r="461" spans="1:22">
      <c r="A461" t="s">
        <v>3451</v>
      </c>
      <c r="B461" s="3" t="s">
        <v>1232</v>
      </c>
      <c r="C461" s="20"/>
      <c r="D461" s="116"/>
      <c r="E461" s="20"/>
      <c r="F461" s="20"/>
      <c r="G461" s="20"/>
      <c r="H461" s="20"/>
      <c r="I461" s="20"/>
      <c r="J461" s="20"/>
      <c r="K461" s="20"/>
      <c r="L461" s="20"/>
      <c r="M461" s="20"/>
      <c r="N461" s="22"/>
      <c r="O461" s="22"/>
      <c r="P461" s="22"/>
      <c r="Q461" s="20"/>
      <c r="R461" s="20"/>
      <c r="S461" s="20"/>
      <c r="T461" s="20"/>
      <c r="U461" s="20"/>
      <c r="V461" s="20"/>
    </row>
    <row r="462" spans="1:22">
      <c r="A462" t="s">
        <v>3452</v>
      </c>
      <c r="B462" s="20" t="s">
        <v>1233</v>
      </c>
      <c r="C462" s="21" t="s">
        <v>1234</v>
      </c>
      <c r="D462" s="116"/>
      <c r="E462" s="20" t="s">
        <v>100</v>
      </c>
      <c r="F462" s="20"/>
      <c r="G462" s="20"/>
      <c r="H462" s="20"/>
      <c r="I462" s="20"/>
      <c r="J462" s="20"/>
      <c r="K462" s="20"/>
      <c r="L462" s="20"/>
      <c r="M462" s="20"/>
      <c r="N462" s="22"/>
      <c r="O462" s="22"/>
      <c r="P462" s="22"/>
      <c r="Q462" s="20"/>
      <c r="R462" s="20"/>
      <c r="S462" s="20"/>
      <c r="T462" s="20"/>
      <c r="U462" s="20"/>
      <c r="V462" s="20"/>
    </row>
    <row r="463" spans="1:22" ht="70">
      <c r="A463" t="s">
        <v>3453</v>
      </c>
      <c r="B463" s="26" t="s">
        <v>1235</v>
      </c>
      <c r="C463" s="26" t="s">
        <v>1236</v>
      </c>
      <c r="D463" s="116" t="s">
        <v>1237</v>
      </c>
      <c r="E463" s="20" t="s">
        <v>100</v>
      </c>
      <c r="F463" s="20" t="s">
        <v>107</v>
      </c>
      <c r="G463" s="20" t="s">
        <v>114</v>
      </c>
      <c r="H463" s="20" t="s">
        <v>115</v>
      </c>
      <c r="I463" s="20"/>
      <c r="J463" s="20"/>
      <c r="K463" s="20"/>
      <c r="L463" s="20" t="s">
        <v>110</v>
      </c>
      <c r="M463" s="20" t="s">
        <v>117</v>
      </c>
      <c r="N463" s="22"/>
      <c r="O463" s="22" t="s">
        <v>103</v>
      </c>
      <c r="P463" s="22" t="s">
        <v>103</v>
      </c>
      <c r="Q463" s="20"/>
      <c r="R463" s="20"/>
      <c r="S463" s="20"/>
      <c r="T463" s="20"/>
      <c r="U463" s="20"/>
      <c r="V463" s="20"/>
    </row>
    <row r="464" spans="1:22">
      <c r="A464" t="s">
        <v>3454</v>
      </c>
      <c r="B464" s="20" t="s">
        <v>1238</v>
      </c>
      <c r="C464" s="20"/>
      <c r="D464" s="116"/>
      <c r="E464" s="20"/>
      <c r="F464" s="20"/>
      <c r="G464" s="20"/>
      <c r="H464" s="20"/>
      <c r="I464" s="20"/>
      <c r="J464" s="20"/>
      <c r="K464" s="20"/>
      <c r="L464" s="20"/>
      <c r="M464" s="20"/>
      <c r="N464" s="22"/>
      <c r="O464" s="22" t="s">
        <v>103</v>
      </c>
      <c r="P464" s="22" t="s">
        <v>102</v>
      </c>
      <c r="Q464" s="20"/>
      <c r="R464" s="20"/>
      <c r="S464" s="20"/>
      <c r="T464" s="20"/>
      <c r="U464" s="20"/>
      <c r="V464" s="20"/>
    </row>
    <row r="465" spans="1:22" ht="70">
      <c r="A465" t="s">
        <v>3455</v>
      </c>
      <c r="B465" s="20" t="s">
        <v>1239</v>
      </c>
      <c r="C465" s="25" t="s">
        <v>1240</v>
      </c>
      <c r="D465" s="116" t="s">
        <v>1241</v>
      </c>
      <c r="E465" s="20"/>
      <c r="F465" s="20" t="s">
        <v>107</v>
      </c>
      <c r="G465" s="20" t="s">
        <v>114</v>
      </c>
      <c r="H465" s="20" t="s">
        <v>115</v>
      </c>
      <c r="I465" s="20"/>
      <c r="J465" s="20"/>
      <c r="K465" s="20"/>
      <c r="L465" s="20" t="s">
        <v>95</v>
      </c>
      <c r="M465" s="20" t="s">
        <v>929</v>
      </c>
      <c r="N465" s="22"/>
      <c r="O465" s="22" t="s">
        <v>102</v>
      </c>
      <c r="P465" s="22" t="s">
        <v>103</v>
      </c>
      <c r="Q465" s="20"/>
      <c r="R465" s="20"/>
      <c r="S465" s="20"/>
      <c r="T465" s="20"/>
      <c r="U465" s="20"/>
      <c r="V465" s="20"/>
    </row>
    <row r="466" spans="1:22" ht="56">
      <c r="A466" t="s">
        <v>3456</v>
      </c>
      <c r="B466" s="20" t="s">
        <v>1242</v>
      </c>
      <c r="C466" s="25" t="s">
        <v>1243</v>
      </c>
      <c r="D466" s="116" t="s">
        <v>1244</v>
      </c>
      <c r="E466" s="20" t="s">
        <v>100</v>
      </c>
      <c r="F466" s="20" t="s">
        <v>101</v>
      </c>
      <c r="G466" s="20"/>
      <c r="H466" s="20"/>
      <c r="I466" s="20"/>
      <c r="J466" s="20"/>
      <c r="K466" s="20"/>
      <c r="L466" s="20" t="s">
        <v>95</v>
      </c>
      <c r="M466" s="20"/>
      <c r="N466" s="22"/>
      <c r="O466" s="22" t="s">
        <v>102</v>
      </c>
      <c r="P466" s="22" t="s">
        <v>103</v>
      </c>
      <c r="Q466" s="20"/>
      <c r="R466" s="20"/>
      <c r="S466" s="20"/>
      <c r="T466" s="20"/>
      <c r="U466" s="20"/>
      <c r="V466" s="20"/>
    </row>
    <row r="467" spans="1:22" ht="28">
      <c r="A467" t="s">
        <v>3457</v>
      </c>
      <c r="B467" s="3" t="s">
        <v>1245</v>
      </c>
      <c r="C467" s="26" t="s">
        <v>1246</v>
      </c>
      <c r="D467" s="116" t="s">
        <v>1247</v>
      </c>
      <c r="E467" s="20" t="s">
        <v>100</v>
      </c>
      <c r="F467" s="20" t="s">
        <v>101</v>
      </c>
      <c r="G467" s="20"/>
      <c r="H467" s="20"/>
      <c r="I467" s="20"/>
      <c r="J467" s="20"/>
      <c r="K467" s="20"/>
      <c r="L467" s="20" t="s">
        <v>116</v>
      </c>
      <c r="M467" s="20" t="s">
        <v>321</v>
      </c>
      <c r="N467" s="22"/>
      <c r="O467" s="22" t="s">
        <v>102</v>
      </c>
      <c r="P467" s="22" t="s">
        <v>103</v>
      </c>
      <c r="Q467" s="20"/>
      <c r="R467" s="20"/>
      <c r="S467" s="20"/>
      <c r="T467" s="20"/>
      <c r="U467" s="20"/>
      <c r="V467" s="20"/>
    </row>
    <row r="468" spans="1:22">
      <c r="A468" t="s">
        <v>3458</v>
      </c>
      <c r="B468" s="20" t="s">
        <v>1248</v>
      </c>
      <c r="C468" s="20"/>
      <c r="D468" s="116"/>
      <c r="E468" s="20"/>
      <c r="F468" s="20"/>
      <c r="G468" s="20"/>
      <c r="H468" s="20"/>
      <c r="I468" s="20"/>
      <c r="J468" s="20"/>
      <c r="K468" s="20"/>
      <c r="L468" s="20"/>
      <c r="M468" s="20"/>
      <c r="N468" s="22"/>
      <c r="O468" s="22" t="s">
        <v>103</v>
      </c>
      <c r="P468" s="22" t="s">
        <v>102</v>
      </c>
      <c r="Q468" s="20"/>
      <c r="R468" s="20"/>
      <c r="S468" s="20"/>
      <c r="T468" s="20"/>
      <c r="U468" s="20"/>
      <c r="V468" s="20"/>
    </row>
    <row r="469" spans="1:22" ht="42">
      <c r="A469" t="s">
        <v>3459</v>
      </c>
      <c r="B469" s="20" t="s">
        <v>1249</v>
      </c>
      <c r="C469" s="25" t="s">
        <v>1250</v>
      </c>
      <c r="D469" s="116" t="s">
        <v>1251</v>
      </c>
      <c r="E469" s="20"/>
      <c r="F469" s="20" t="s">
        <v>107</v>
      </c>
      <c r="G469" s="20" t="s">
        <v>114</v>
      </c>
      <c r="H469" s="20" t="s">
        <v>115</v>
      </c>
      <c r="I469" s="20"/>
      <c r="J469" s="20"/>
      <c r="K469" s="20"/>
      <c r="L469" s="20" t="s">
        <v>95</v>
      </c>
      <c r="M469" s="20" t="s">
        <v>560</v>
      </c>
      <c r="N469" s="22"/>
      <c r="O469" s="22" t="s">
        <v>102</v>
      </c>
      <c r="P469" s="22" t="s">
        <v>103</v>
      </c>
      <c r="Q469" s="20"/>
      <c r="R469" s="20"/>
      <c r="S469" s="20"/>
      <c r="T469" s="20"/>
      <c r="U469" s="20"/>
      <c r="V469" s="20"/>
    </row>
    <row r="470" spans="1:22">
      <c r="A470" t="s">
        <v>3460</v>
      </c>
      <c r="B470" s="3" t="s">
        <v>678</v>
      </c>
      <c r="C470" s="20"/>
      <c r="D470" s="116"/>
      <c r="E470" s="20"/>
      <c r="F470" s="20"/>
      <c r="G470" s="20"/>
      <c r="H470" s="20"/>
      <c r="I470" s="20"/>
      <c r="J470" s="20"/>
      <c r="K470" s="20"/>
      <c r="L470" s="20"/>
      <c r="M470" s="20"/>
      <c r="N470" s="22"/>
      <c r="O470" s="22"/>
      <c r="P470" s="22"/>
      <c r="Q470" s="20"/>
      <c r="R470" s="20"/>
      <c r="S470" s="20"/>
      <c r="T470" s="20"/>
      <c r="U470" s="20"/>
      <c r="V470" s="20"/>
    </row>
    <row r="471" spans="1:22" ht="28">
      <c r="A471" t="s">
        <v>3461</v>
      </c>
      <c r="B471" s="20" t="s">
        <v>1252</v>
      </c>
      <c r="C471" s="25" t="s">
        <v>1253</v>
      </c>
      <c r="D471" s="116" t="s">
        <v>1254</v>
      </c>
      <c r="E471" s="20"/>
      <c r="F471" s="20" t="s">
        <v>107</v>
      </c>
      <c r="G471" s="20" t="s">
        <v>114</v>
      </c>
      <c r="H471" s="20" t="s">
        <v>115</v>
      </c>
      <c r="I471" s="20"/>
      <c r="J471" s="20"/>
      <c r="K471" s="20"/>
      <c r="L471" s="20" t="s">
        <v>290</v>
      </c>
      <c r="M471" s="20" t="s">
        <v>1004</v>
      </c>
      <c r="N471" s="22"/>
      <c r="O471" s="22" t="s">
        <v>102</v>
      </c>
      <c r="P471" s="22" t="s">
        <v>103</v>
      </c>
      <c r="Q471" s="20"/>
      <c r="R471" s="20"/>
      <c r="S471" s="20"/>
      <c r="T471" s="20"/>
      <c r="U471" s="20"/>
      <c r="V471" s="20"/>
    </row>
    <row r="472" spans="1:22">
      <c r="A472" t="s">
        <v>3462</v>
      </c>
      <c r="B472" s="20" t="s">
        <v>1255</v>
      </c>
      <c r="C472" s="26"/>
      <c r="D472" s="116"/>
      <c r="E472" s="20"/>
      <c r="F472" s="20"/>
      <c r="G472" s="40"/>
      <c r="H472" s="20"/>
      <c r="I472" s="20"/>
      <c r="J472" s="20"/>
      <c r="K472" s="20"/>
      <c r="L472" s="20"/>
      <c r="M472" s="27"/>
      <c r="N472" s="22"/>
      <c r="O472" s="22"/>
      <c r="P472" s="22"/>
      <c r="Q472" s="20"/>
      <c r="R472" s="20"/>
      <c r="S472" s="20"/>
      <c r="T472" s="20"/>
      <c r="U472" s="20"/>
      <c r="V472" s="20"/>
    </row>
    <row r="473" spans="1:22" ht="56">
      <c r="A473" t="s">
        <v>3463</v>
      </c>
      <c r="B473" s="20" t="s">
        <v>1256</v>
      </c>
      <c r="C473" s="26" t="s">
        <v>1257</v>
      </c>
      <c r="D473" s="116" t="s">
        <v>1258</v>
      </c>
      <c r="E473" s="20"/>
      <c r="F473" s="20" t="s">
        <v>101</v>
      </c>
      <c r="G473" s="40"/>
      <c r="H473" s="20"/>
      <c r="I473" s="20" t="s">
        <v>159</v>
      </c>
      <c r="J473" s="20" t="s">
        <v>160</v>
      </c>
      <c r="K473" s="20"/>
      <c r="L473" s="20" t="s">
        <v>116</v>
      </c>
      <c r="M473" s="27" t="s">
        <v>117</v>
      </c>
      <c r="N473" s="22"/>
      <c r="O473" s="22" t="s">
        <v>102</v>
      </c>
      <c r="P473" s="22" t="s">
        <v>103</v>
      </c>
      <c r="Q473" s="20"/>
      <c r="R473" s="20"/>
      <c r="S473" s="20"/>
      <c r="T473" s="20"/>
      <c r="U473" s="20"/>
      <c r="V473" s="20"/>
    </row>
    <row r="474" spans="1:22" ht="84">
      <c r="A474" t="s">
        <v>3464</v>
      </c>
      <c r="B474" s="20" t="s">
        <v>1259</v>
      </c>
      <c r="C474" s="21" t="s">
        <v>1260</v>
      </c>
      <c r="D474" s="116" t="s">
        <v>1261</v>
      </c>
      <c r="E474" s="20" t="s">
        <v>100</v>
      </c>
      <c r="F474" s="20" t="s">
        <v>101</v>
      </c>
      <c r="G474" s="20" t="s">
        <v>226</v>
      </c>
      <c r="H474" s="20"/>
      <c r="I474" s="20"/>
      <c r="J474" s="20"/>
      <c r="K474" s="20"/>
      <c r="L474" s="20" t="s">
        <v>116</v>
      </c>
      <c r="M474" s="20" t="s">
        <v>117</v>
      </c>
      <c r="N474" s="22"/>
      <c r="O474" s="22" t="s">
        <v>102</v>
      </c>
      <c r="P474" s="22" t="s">
        <v>103</v>
      </c>
      <c r="Q474" s="20"/>
      <c r="R474" s="20"/>
      <c r="S474" s="20"/>
      <c r="T474" s="20"/>
      <c r="U474" s="20"/>
      <c r="V474" s="20"/>
    </row>
    <row r="475" spans="1:22">
      <c r="A475" t="s">
        <v>3465</v>
      </c>
      <c r="B475" s="20" t="s">
        <v>1262</v>
      </c>
      <c r="C475" s="21" t="s">
        <v>1263</v>
      </c>
      <c r="D475" s="116" t="s">
        <v>1264</v>
      </c>
      <c r="E475" s="20"/>
      <c r="F475" s="20" t="s">
        <v>107</v>
      </c>
      <c r="G475" s="20" t="s">
        <v>114</v>
      </c>
      <c r="H475" s="20" t="s">
        <v>115</v>
      </c>
      <c r="I475" s="20"/>
      <c r="J475" s="20"/>
      <c r="K475" s="20"/>
      <c r="L475" s="20" t="s">
        <v>95</v>
      </c>
      <c r="M475" s="20" t="s">
        <v>1265</v>
      </c>
      <c r="N475" s="22"/>
      <c r="O475" s="22" t="s">
        <v>102</v>
      </c>
      <c r="P475" s="22" t="s">
        <v>103</v>
      </c>
      <c r="Q475" s="20"/>
      <c r="R475" s="20"/>
      <c r="S475" s="20"/>
      <c r="T475" s="20"/>
      <c r="U475" s="20"/>
      <c r="V475" s="20"/>
    </row>
    <row r="476" spans="1:22" ht="56">
      <c r="A476" t="s">
        <v>3466</v>
      </c>
      <c r="B476" s="20" t="s">
        <v>1266</v>
      </c>
      <c r="C476" s="26" t="s">
        <v>1267</v>
      </c>
      <c r="D476" s="116" t="s">
        <v>1268</v>
      </c>
      <c r="E476" s="20"/>
      <c r="F476" s="20" t="s">
        <v>107</v>
      </c>
      <c r="G476" s="40" t="s">
        <v>264</v>
      </c>
      <c r="H476" s="20"/>
      <c r="I476" s="20"/>
      <c r="J476" s="20"/>
      <c r="K476" s="20"/>
      <c r="L476" s="20" t="s">
        <v>116</v>
      </c>
      <c r="M476" s="20" t="s">
        <v>117</v>
      </c>
      <c r="N476" s="22"/>
      <c r="O476" s="22" t="s">
        <v>102</v>
      </c>
      <c r="P476" s="22" t="s">
        <v>103</v>
      </c>
      <c r="Q476" s="20"/>
      <c r="R476" s="20"/>
      <c r="S476" s="20"/>
      <c r="T476" s="20"/>
      <c r="U476" s="20"/>
      <c r="V476" s="20"/>
    </row>
    <row r="477" spans="1:22">
      <c r="A477" t="s">
        <v>3467</v>
      </c>
      <c r="B477" s="3" t="s">
        <v>1269</v>
      </c>
      <c r="C477" s="20"/>
      <c r="D477" s="116"/>
      <c r="E477" s="20"/>
      <c r="F477" s="20"/>
      <c r="G477" s="20"/>
      <c r="H477" s="20"/>
      <c r="I477" s="20"/>
      <c r="J477" s="20"/>
      <c r="K477" s="20"/>
      <c r="L477" s="20"/>
      <c r="M477" s="20"/>
      <c r="N477" s="22"/>
      <c r="O477" s="22"/>
      <c r="P477" s="22"/>
      <c r="Q477" s="20"/>
      <c r="R477" s="20"/>
      <c r="S477" s="20"/>
      <c r="T477" s="20"/>
      <c r="U477" s="20"/>
      <c r="V477" s="20"/>
    </row>
    <row r="478" spans="1:22">
      <c r="A478" t="s">
        <v>3468</v>
      </c>
      <c r="B478" s="20" t="s">
        <v>1270</v>
      </c>
      <c r="C478" s="20"/>
      <c r="D478" s="116"/>
      <c r="E478" s="20"/>
      <c r="F478" s="20"/>
      <c r="G478" s="20"/>
      <c r="H478" s="20"/>
      <c r="I478" s="20"/>
      <c r="J478" s="20"/>
      <c r="K478" s="20"/>
      <c r="L478" s="20"/>
      <c r="M478" s="20"/>
      <c r="N478" s="22"/>
      <c r="O478" s="22" t="s">
        <v>103</v>
      </c>
      <c r="P478" s="22" t="s">
        <v>102</v>
      </c>
      <c r="Q478" s="20"/>
      <c r="R478" s="20"/>
      <c r="S478" s="20"/>
      <c r="T478" s="20"/>
      <c r="U478" s="20"/>
      <c r="V478" s="20"/>
    </row>
    <row r="479" spans="1:22">
      <c r="A479" t="s">
        <v>3469</v>
      </c>
      <c r="B479" s="20" t="s">
        <v>1271</v>
      </c>
      <c r="C479" s="20"/>
      <c r="D479" s="116"/>
      <c r="E479" s="20"/>
      <c r="F479" s="20"/>
      <c r="G479" s="20"/>
      <c r="H479" s="20"/>
      <c r="I479" s="20"/>
      <c r="J479" s="20"/>
      <c r="K479" s="20"/>
      <c r="L479" s="20"/>
      <c r="M479" s="20"/>
      <c r="N479" s="22"/>
      <c r="O479" s="22" t="s">
        <v>103</v>
      </c>
      <c r="P479" s="22" t="s">
        <v>102</v>
      </c>
      <c r="Q479" s="20"/>
      <c r="R479" s="20"/>
      <c r="S479" s="20"/>
      <c r="T479" s="20"/>
      <c r="U479" s="20"/>
      <c r="V479" s="20"/>
    </row>
    <row r="480" spans="1:22" ht="42">
      <c r="A480" t="s">
        <v>3470</v>
      </c>
      <c r="B480" s="20" t="s">
        <v>1272</v>
      </c>
      <c r="C480" s="21" t="s">
        <v>1273</v>
      </c>
      <c r="D480" s="116" t="s">
        <v>1274</v>
      </c>
      <c r="E480" s="20"/>
      <c r="F480" s="20" t="s">
        <v>123</v>
      </c>
      <c r="G480" s="20" t="s">
        <v>108</v>
      </c>
      <c r="H480" s="20"/>
      <c r="I480" s="20" t="s">
        <v>159</v>
      </c>
      <c r="J480" s="20" t="s">
        <v>160</v>
      </c>
      <c r="K480" s="20"/>
      <c r="L480" s="20" t="s">
        <v>116</v>
      </c>
      <c r="M480" s="27" t="s">
        <v>117</v>
      </c>
      <c r="N480" s="22"/>
      <c r="O480" s="22" t="s">
        <v>102</v>
      </c>
      <c r="P480" s="22" t="s">
        <v>103</v>
      </c>
      <c r="Q480" s="20"/>
      <c r="R480" s="20"/>
      <c r="S480" s="20"/>
      <c r="T480" s="20"/>
      <c r="U480" s="20"/>
      <c r="V480" s="20"/>
    </row>
    <row r="481" spans="1:22" ht="14" customHeight="1">
      <c r="A481" t="s">
        <v>3471</v>
      </c>
      <c r="B481" s="20" t="s">
        <v>1275</v>
      </c>
      <c r="C481" s="26" t="s">
        <v>1276</v>
      </c>
      <c r="D481" s="116" t="s">
        <v>1277</v>
      </c>
      <c r="E481" s="20"/>
      <c r="F481" s="20" t="s">
        <v>123</v>
      </c>
      <c r="G481" s="20" t="s">
        <v>108</v>
      </c>
      <c r="H481" s="20"/>
      <c r="I481" s="20" t="s">
        <v>159</v>
      </c>
      <c r="J481" s="20" t="s">
        <v>160</v>
      </c>
      <c r="K481" s="20"/>
      <c r="L481" s="20" t="s">
        <v>116</v>
      </c>
      <c r="M481" s="27" t="s">
        <v>117</v>
      </c>
      <c r="N481" s="22"/>
      <c r="O481" s="22" t="s">
        <v>102</v>
      </c>
      <c r="P481" s="22" t="s">
        <v>103</v>
      </c>
      <c r="Q481" s="20"/>
      <c r="R481" s="20"/>
      <c r="S481" s="20"/>
      <c r="T481" s="20"/>
      <c r="U481" s="20"/>
      <c r="V481" s="20"/>
    </row>
    <row r="482" spans="1:22" ht="28">
      <c r="A482" t="s">
        <v>3472</v>
      </c>
      <c r="B482" s="20" t="s">
        <v>1278</v>
      </c>
      <c r="C482" s="25" t="s">
        <v>1279</v>
      </c>
      <c r="D482" s="116" t="s">
        <v>1280</v>
      </c>
      <c r="E482" s="20"/>
      <c r="F482" s="20" t="s">
        <v>123</v>
      </c>
      <c r="G482" s="20" t="s">
        <v>108</v>
      </c>
      <c r="H482" s="20"/>
      <c r="I482" s="20"/>
      <c r="J482" s="20"/>
      <c r="K482" s="20"/>
      <c r="L482" s="20" t="s">
        <v>116</v>
      </c>
      <c r="M482" s="27" t="s">
        <v>117</v>
      </c>
      <c r="N482" s="22"/>
      <c r="O482" s="22" t="s">
        <v>102</v>
      </c>
      <c r="P482" s="22" t="s">
        <v>103</v>
      </c>
      <c r="Q482" s="20"/>
      <c r="R482" s="20"/>
      <c r="S482" s="20"/>
      <c r="T482" s="20"/>
      <c r="U482" s="20"/>
      <c r="V482" s="20"/>
    </row>
    <row r="483" spans="1:22" ht="42">
      <c r="A483" t="s">
        <v>3473</v>
      </c>
      <c r="B483" s="20" t="s">
        <v>1281</v>
      </c>
      <c r="C483" s="25" t="s">
        <v>1282</v>
      </c>
      <c r="D483" s="116" t="s">
        <v>1283</v>
      </c>
      <c r="E483" s="20" t="s">
        <v>100</v>
      </c>
      <c r="F483" s="20" t="s">
        <v>123</v>
      </c>
      <c r="G483" s="20" t="s">
        <v>108</v>
      </c>
      <c r="H483" s="20"/>
      <c r="I483" s="20"/>
      <c r="J483" s="20"/>
      <c r="K483" s="20"/>
      <c r="L483" s="20" t="s">
        <v>116</v>
      </c>
      <c r="M483" s="27" t="s">
        <v>117</v>
      </c>
      <c r="N483" s="22"/>
      <c r="O483" s="22" t="s">
        <v>102</v>
      </c>
      <c r="P483" s="22" t="s">
        <v>103</v>
      </c>
      <c r="Q483" s="20"/>
      <c r="R483" s="20"/>
      <c r="S483" s="20"/>
      <c r="T483" s="20"/>
      <c r="U483" s="20"/>
      <c r="V483" s="20"/>
    </row>
    <row r="484" spans="1:22">
      <c r="A484" t="s">
        <v>3474</v>
      </c>
      <c r="B484" s="3" t="s">
        <v>1284</v>
      </c>
      <c r="C484" s="20"/>
      <c r="D484" s="116"/>
      <c r="E484" s="20" t="s">
        <v>100</v>
      </c>
      <c r="F484" s="20"/>
      <c r="G484" s="20"/>
      <c r="H484" s="20"/>
      <c r="I484" s="20"/>
      <c r="J484" s="20"/>
      <c r="K484" s="20"/>
      <c r="L484" s="20"/>
      <c r="M484" s="20"/>
      <c r="N484" s="22"/>
      <c r="O484" s="22"/>
      <c r="P484" s="22"/>
      <c r="Q484" s="20"/>
      <c r="R484" s="20"/>
      <c r="S484" s="20"/>
      <c r="T484" s="20"/>
      <c r="U484" s="20"/>
      <c r="V484" s="20"/>
    </row>
    <row r="485" spans="1:22">
      <c r="A485" t="s">
        <v>3475</v>
      </c>
      <c r="B485" s="3" t="s">
        <v>1285</v>
      </c>
      <c r="C485" s="20"/>
      <c r="D485" s="116"/>
      <c r="E485" s="20"/>
      <c r="F485" s="20"/>
      <c r="G485" s="20"/>
      <c r="H485" s="20"/>
      <c r="I485" s="20"/>
      <c r="J485" s="20"/>
      <c r="K485" s="20"/>
      <c r="L485" s="20"/>
      <c r="M485" s="20"/>
      <c r="N485" s="22"/>
      <c r="O485" s="22"/>
      <c r="P485" s="22"/>
      <c r="Q485" s="20"/>
      <c r="R485" s="20"/>
      <c r="S485" s="20"/>
      <c r="T485" s="20"/>
      <c r="U485" s="20"/>
      <c r="V485" s="20"/>
    </row>
    <row r="486" spans="1:22">
      <c r="A486" t="s">
        <v>3476</v>
      </c>
      <c r="B486" s="3" t="s">
        <v>1286</v>
      </c>
      <c r="C486" s="20"/>
      <c r="D486" s="116"/>
      <c r="E486" s="20"/>
      <c r="F486" s="20"/>
      <c r="G486" s="20"/>
      <c r="H486" s="20"/>
      <c r="I486" s="20"/>
      <c r="J486" s="20"/>
      <c r="K486" s="20"/>
      <c r="L486" s="20"/>
      <c r="M486" s="20"/>
      <c r="N486" s="22"/>
      <c r="O486" s="22"/>
      <c r="P486" s="22"/>
      <c r="Q486" s="20"/>
      <c r="R486" s="20"/>
      <c r="S486" s="20"/>
      <c r="T486" s="20"/>
      <c r="U486" s="20"/>
      <c r="V486" s="20"/>
    </row>
    <row r="487" spans="1:22">
      <c r="A487" t="s">
        <v>3477</v>
      </c>
      <c r="B487" s="20" t="s">
        <v>1287</v>
      </c>
      <c r="C487" s="20"/>
      <c r="D487" s="116"/>
      <c r="E487" s="20"/>
      <c r="F487" s="20"/>
      <c r="G487" s="20" t="s">
        <v>114</v>
      </c>
      <c r="H487" s="20" t="s">
        <v>115</v>
      </c>
      <c r="I487" s="20"/>
      <c r="J487" s="20"/>
      <c r="K487" s="20"/>
      <c r="L487" s="20" t="s">
        <v>95</v>
      </c>
      <c r="M487" s="20" t="s">
        <v>1288</v>
      </c>
      <c r="N487" s="22"/>
      <c r="O487" s="22" t="s">
        <v>102</v>
      </c>
      <c r="P487" s="22" t="s">
        <v>102</v>
      </c>
      <c r="Q487" s="20"/>
      <c r="R487" s="20"/>
      <c r="S487" s="20"/>
      <c r="T487" s="20"/>
      <c r="U487" s="20"/>
      <c r="V487" s="20"/>
    </row>
    <row r="488" spans="1:22">
      <c r="A488" t="s">
        <v>3478</v>
      </c>
      <c r="B488" s="3" t="s">
        <v>1289</v>
      </c>
      <c r="C488" s="20"/>
      <c r="D488" s="116"/>
      <c r="E488" s="20"/>
      <c r="F488" s="20"/>
      <c r="G488" s="20"/>
      <c r="H488" s="20"/>
      <c r="I488" s="20"/>
      <c r="J488" s="20"/>
      <c r="K488" s="20"/>
      <c r="L488" s="20"/>
      <c r="M488" s="20"/>
      <c r="N488" s="22"/>
      <c r="O488" s="22"/>
      <c r="P488" s="22"/>
      <c r="Q488" s="20"/>
      <c r="R488" s="20"/>
      <c r="S488" s="20"/>
      <c r="T488" s="20"/>
      <c r="U488" s="20"/>
      <c r="V488" s="20"/>
    </row>
    <row r="489" spans="1:22">
      <c r="A489" t="s">
        <v>3479</v>
      </c>
      <c r="B489" s="20" t="s">
        <v>1290</v>
      </c>
      <c r="C489" s="21" t="s">
        <v>1291</v>
      </c>
      <c r="D489" s="116"/>
      <c r="E489" s="20"/>
      <c r="F489" s="20"/>
      <c r="G489" s="20"/>
      <c r="H489" s="20"/>
      <c r="I489" s="20"/>
      <c r="J489" s="20"/>
      <c r="K489" s="20"/>
      <c r="L489" s="20"/>
      <c r="M489" s="20"/>
      <c r="N489" s="22"/>
      <c r="O489" s="22"/>
      <c r="P489" s="22"/>
      <c r="Q489" s="20"/>
      <c r="R489" s="20"/>
      <c r="S489" s="20"/>
      <c r="T489" s="20"/>
      <c r="U489" s="20"/>
      <c r="V489" s="20"/>
    </row>
    <row r="490" spans="1:22">
      <c r="A490" t="s">
        <v>3480</v>
      </c>
      <c r="B490" s="20" t="s">
        <v>1292</v>
      </c>
      <c r="C490" s="20"/>
      <c r="D490" s="116"/>
      <c r="E490" s="20"/>
      <c r="F490" s="20"/>
      <c r="G490" s="20"/>
      <c r="H490" s="20"/>
      <c r="I490" s="20"/>
      <c r="J490" s="20"/>
      <c r="K490" s="20"/>
      <c r="L490" s="20"/>
      <c r="M490" s="20"/>
      <c r="N490" s="22"/>
      <c r="O490" s="22" t="s">
        <v>103</v>
      </c>
      <c r="P490" s="22" t="s">
        <v>102</v>
      </c>
      <c r="Q490" s="20"/>
      <c r="R490" s="20"/>
      <c r="S490" s="20"/>
      <c r="T490" s="20"/>
      <c r="U490" s="20"/>
      <c r="V490" s="20"/>
    </row>
    <row r="491" spans="1:22" ht="56">
      <c r="A491" t="s">
        <v>3481</v>
      </c>
      <c r="B491" s="20" t="s">
        <v>1293</v>
      </c>
      <c r="C491" s="21" t="s">
        <v>1294</v>
      </c>
      <c r="D491" s="116" t="s">
        <v>1295</v>
      </c>
      <c r="E491" s="20"/>
      <c r="F491" s="20" t="s">
        <v>107</v>
      </c>
      <c r="G491" s="20" t="s">
        <v>114</v>
      </c>
      <c r="H491" s="20" t="s">
        <v>181</v>
      </c>
      <c r="I491" s="20"/>
      <c r="J491" s="20"/>
      <c r="K491" s="20"/>
      <c r="L491" s="20" t="s">
        <v>95</v>
      </c>
      <c r="M491" s="20" t="s">
        <v>766</v>
      </c>
      <c r="N491" s="22"/>
      <c r="O491" s="22" t="s">
        <v>103</v>
      </c>
      <c r="P491" s="22" t="s">
        <v>103</v>
      </c>
      <c r="Q491" s="20"/>
      <c r="R491" s="20"/>
      <c r="S491" s="20"/>
      <c r="T491" s="20"/>
      <c r="U491" s="20"/>
      <c r="V491" s="20"/>
    </row>
    <row r="492" spans="1:22" ht="28">
      <c r="A492" t="s">
        <v>3482</v>
      </c>
      <c r="B492" s="20" t="s">
        <v>1296</v>
      </c>
      <c r="C492" s="25" t="s">
        <v>1297</v>
      </c>
      <c r="D492" s="116" t="s">
        <v>1298</v>
      </c>
      <c r="E492" s="20" t="s">
        <v>100</v>
      </c>
      <c r="F492" s="20" t="s">
        <v>101</v>
      </c>
      <c r="G492" s="20"/>
      <c r="H492" s="20"/>
      <c r="I492" s="20"/>
      <c r="J492" s="20"/>
      <c r="K492" s="20"/>
      <c r="L492" s="20" t="s">
        <v>116</v>
      </c>
      <c r="M492" s="20" t="s">
        <v>117</v>
      </c>
      <c r="N492" s="22"/>
      <c r="O492" s="22" t="s">
        <v>102</v>
      </c>
      <c r="P492" s="22" t="s">
        <v>103</v>
      </c>
      <c r="Q492" s="20"/>
      <c r="R492" s="20"/>
      <c r="S492" s="20"/>
      <c r="T492" s="20"/>
      <c r="U492" s="20"/>
      <c r="V492" s="20"/>
    </row>
    <row r="493" spans="1:22">
      <c r="A493" t="s">
        <v>3483</v>
      </c>
      <c r="B493" s="20" t="s">
        <v>1299</v>
      </c>
      <c r="C493" s="20"/>
      <c r="D493" s="116"/>
      <c r="E493" s="20"/>
      <c r="F493" s="20"/>
      <c r="G493" s="20"/>
      <c r="H493" s="20"/>
      <c r="I493" s="20"/>
      <c r="J493" s="20"/>
      <c r="K493" s="20"/>
      <c r="L493" s="20"/>
      <c r="M493" s="20"/>
      <c r="N493" s="22"/>
      <c r="O493" s="22" t="s">
        <v>103</v>
      </c>
      <c r="P493" s="22" t="s">
        <v>102</v>
      </c>
      <c r="Q493" s="20"/>
      <c r="R493" s="20"/>
      <c r="S493" s="20"/>
      <c r="T493" s="20"/>
      <c r="U493" s="20"/>
      <c r="V493" s="20"/>
    </row>
    <row r="494" spans="1:22" ht="56">
      <c r="A494" t="s">
        <v>3484</v>
      </c>
      <c r="B494" s="20" t="s">
        <v>1300</v>
      </c>
      <c r="C494" s="25" t="s">
        <v>1301</v>
      </c>
      <c r="D494" s="116" t="s">
        <v>1302</v>
      </c>
      <c r="E494" s="20"/>
      <c r="F494" s="20" t="s">
        <v>123</v>
      </c>
      <c r="G494" s="20" t="s">
        <v>108</v>
      </c>
      <c r="H494" s="20"/>
      <c r="I494" s="20" t="s">
        <v>159</v>
      </c>
      <c r="J494" s="20" t="s">
        <v>160</v>
      </c>
      <c r="K494" s="20"/>
      <c r="L494" s="20" t="s">
        <v>116</v>
      </c>
      <c r="M494" s="20" t="s">
        <v>678</v>
      </c>
      <c r="N494" s="22"/>
      <c r="O494" s="22" t="s">
        <v>102</v>
      </c>
      <c r="P494" s="22" t="s">
        <v>103</v>
      </c>
      <c r="Q494" s="20"/>
      <c r="R494" s="20"/>
      <c r="S494" s="20"/>
      <c r="T494" s="20"/>
      <c r="U494" s="20"/>
      <c r="V494" s="20"/>
    </row>
    <row r="495" spans="1:22" ht="98">
      <c r="A495" t="s">
        <v>3485</v>
      </c>
      <c r="B495" s="20" t="s">
        <v>1303</v>
      </c>
      <c r="C495" s="25" t="s">
        <v>1304</v>
      </c>
      <c r="D495" s="116" t="s">
        <v>1305</v>
      </c>
      <c r="E495" s="20"/>
      <c r="F495" s="20" t="s">
        <v>123</v>
      </c>
      <c r="G495" s="20" t="s">
        <v>108</v>
      </c>
      <c r="H495" s="20" t="s">
        <v>109</v>
      </c>
      <c r="I495" s="20" t="s">
        <v>159</v>
      </c>
      <c r="J495" s="20" t="s">
        <v>160</v>
      </c>
      <c r="K495" s="20"/>
      <c r="L495" s="20" t="s">
        <v>290</v>
      </c>
      <c r="M495" s="20" t="s">
        <v>1004</v>
      </c>
      <c r="N495" s="22"/>
      <c r="O495" s="22" t="s">
        <v>102</v>
      </c>
      <c r="P495" s="22" t="s">
        <v>103</v>
      </c>
      <c r="Q495" s="20"/>
      <c r="R495" s="20"/>
      <c r="S495" s="20"/>
      <c r="T495" s="20"/>
      <c r="U495" s="20"/>
      <c r="V495" s="20"/>
    </row>
    <row r="496" spans="1:22" ht="84">
      <c r="A496" t="s">
        <v>3486</v>
      </c>
      <c r="B496" s="20" t="s">
        <v>1306</v>
      </c>
      <c r="C496" s="25" t="s">
        <v>1307</v>
      </c>
      <c r="D496" s="116" t="s">
        <v>1308</v>
      </c>
      <c r="E496" s="20"/>
      <c r="F496" s="20" t="s">
        <v>107</v>
      </c>
      <c r="G496" s="20" t="s">
        <v>108</v>
      </c>
      <c r="H496" s="20" t="s">
        <v>109</v>
      </c>
      <c r="I496" s="20"/>
      <c r="J496" s="20"/>
      <c r="K496" s="20"/>
      <c r="L496" s="20" t="s">
        <v>116</v>
      </c>
      <c r="M496" s="20" t="s">
        <v>117</v>
      </c>
      <c r="N496" s="22"/>
      <c r="O496" s="22" t="s">
        <v>102</v>
      </c>
      <c r="P496" s="22" t="s">
        <v>103</v>
      </c>
      <c r="Q496" s="20"/>
      <c r="R496" s="20"/>
      <c r="S496" s="20"/>
      <c r="T496" s="20"/>
      <c r="U496" s="20"/>
      <c r="V496" s="20"/>
    </row>
    <row r="497" spans="1:22">
      <c r="A497" t="s">
        <v>3487</v>
      </c>
      <c r="B497" s="3" t="s">
        <v>1309</v>
      </c>
      <c r="C497" s="20"/>
      <c r="D497" s="116"/>
      <c r="E497" s="20" t="s">
        <v>100</v>
      </c>
      <c r="F497" s="20"/>
      <c r="G497" s="20"/>
      <c r="H497" s="20"/>
      <c r="I497" s="20"/>
      <c r="J497" s="20"/>
      <c r="K497" s="20"/>
      <c r="L497" s="20"/>
      <c r="M497" s="20"/>
      <c r="N497" s="22"/>
      <c r="O497" s="22"/>
      <c r="P497" s="22"/>
      <c r="Q497" s="20"/>
      <c r="R497" s="20"/>
      <c r="S497" s="20"/>
      <c r="T497" s="20"/>
      <c r="U497" s="20"/>
      <c r="V497" s="20"/>
    </row>
    <row r="498" spans="1:22" ht="70">
      <c r="A498" t="s">
        <v>3488</v>
      </c>
      <c r="B498" s="20" t="s">
        <v>1310</v>
      </c>
      <c r="C498" s="26" t="s">
        <v>1311</v>
      </c>
      <c r="D498" s="116" t="s">
        <v>1312</v>
      </c>
      <c r="E498" s="20"/>
      <c r="F498" s="20" t="s">
        <v>245</v>
      </c>
      <c r="G498" s="20" t="s">
        <v>108</v>
      </c>
      <c r="H498" s="20" t="s">
        <v>109</v>
      </c>
      <c r="I498" s="20"/>
      <c r="J498" s="20"/>
      <c r="K498" s="20"/>
      <c r="L498" s="20" t="s">
        <v>95</v>
      </c>
      <c r="M498" s="20" t="s">
        <v>95</v>
      </c>
      <c r="N498" s="22"/>
      <c r="O498" s="22" t="s">
        <v>102</v>
      </c>
      <c r="P498" s="22" t="s">
        <v>103</v>
      </c>
      <c r="Q498" s="20"/>
      <c r="R498" s="20"/>
      <c r="S498" s="20"/>
      <c r="T498" s="20"/>
      <c r="U498" s="20"/>
      <c r="V498" s="20"/>
    </row>
    <row r="499" spans="1:22">
      <c r="A499" t="s">
        <v>3489</v>
      </c>
      <c r="B499" s="20" t="s">
        <v>1313</v>
      </c>
      <c r="C499" s="21"/>
      <c r="D499" s="116" t="s">
        <v>236</v>
      </c>
      <c r="E499" s="20"/>
      <c r="F499" s="20"/>
      <c r="G499" s="20"/>
      <c r="H499" s="20"/>
      <c r="I499" s="20"/>
      <c r="J499" s="20"/>
      <c r="K499" s="20"/>
      <c r="L499" s="20"/>
      <c r="M499" s="20" t="s">
        <v>236</v>
      </c>
      <c r="N499" s="22"/>
      <c r="O499" s="22"/>
      <c r="P499" s="22"/>
      <c r="Q499" s="20"/>
      <c r="R499" s="20"/>
      <c r="S499" s="20"/>
      <c r="T499" s="20"/>
      <c r="U499" s="20"/>
      <c r="V499" s="20"/>
    </row>
    <row r="500" spans="1:22" ht="42">
      <c r="A500" t="s">
        <v>3490</v>
      </c>
      <c r="B500" s="20" t="s">
        <v>1314</v>
      </c>
      <c r="C500" s="25" t="s">
        <v>1315</v>
      </c>
      <c r="D500" s="116" t="s">
        <v>1316</v>
      </c>
      <c r="E500" s="20"/>
      <c r="F500" s="20" t="s">
        <v>107</v>
      </c>
      <c r="G500" s="20" t="s">
        <v>108</v>
      </c>
      <c r="H500" s="20"/>
      <c r="I500" s="20"/>
      <c r="J500" s="20"/>
      <c r="K500" s="20"/>
      <c r="L500" s="20" t="s">
        <v>116</v>
      </c>
      <c r="M500" s="27" t="s">
        <v>117</v>
      </c>
      <c r="N500" s="22"/>
      <c r="O500" s="22" t="s">
        <v>103</v>
      </c>
      <c r="P500" s="22" t="s">
        <v>103</v>
      </c>
      <c r="Q500" s="20"/>
      <c r="R500" s="20"/>
      <c r="S500" s="20"/>
      <c r="T500" s="20"/>
      <c r="U500" s="20"/>
      <c r="V500" s="20"/>
    </row>
    <row r="501" spans="1:22" ht="28">
      <c r="A501" t="s">
        <v>3491</v>
      </c>
      <c r="B501" s="20" t="s">
        <v>1317</v>
      </c>
      <c r="C501" s="25" t="s">
        <v>1318</v>
      </c>
      <c r="D501" s="116" t="s">
        <v>1319</v>
      </c>
      <c r="E501" s="20"/>
      <c r="F501" s="20" t="s">
        <v>107</v>
      </c>
      <c r="G501" s="20" t="s">
        <v>109</v>
      </c>
      <c r="H501" s="20"/>
      <c r="I501" s="20"/>
      <c r="J501" s="20"/>
      <c r="K501" s="20"/>
      <c r="L501" s="20" t="s">
        <v>116</v>
      </c>
      <c r="M501" s="27" t="s">
        <v>117</v>
      </c>
      <c r="N501" s="22"/>
      <c r="O501" s="22" t="s">
        <v>102</v>
      </c>
      <c r="P501" s="22" t="s">
        <v>103</v>
      </c>
      <c r="Q501" s="20"/>
      <c r="R501" s="20"/>
      <c r="S501" s="20"/>
      <c r="T501" s="20"/>
      <c r="U501" s="20"/>
      <c r="V501" s="20"/>
    </row>
    <row r="502" spans="1:22">
      <c r="A502" t="s">
        <v>3492</v>
      </c>
      <c r="B502" s="3" t="s">
        <v>1320</v>
      </c>
      <c r="C502" s="20"/>
      <c r="D502" s="116"/>
      <c r="E502" s="20"/>
      <c r="F502" s="20"/>
      <c r="G502" s="20"/>
      <c r="H502" s="20"/>
      <c r="I502" s="20"/>
      <c r="J502" s="20"/>
      <c r="K502" s="20"/>
      <c r="L502" s="20"/>
      <c r="M502" s="20"/>
      <c r="N502" s="22"/>
      <c r="O502" s="22"/>
      <c r="P502" s="22"/>
      <c r="Q502" s="20"/>
      <c r="R502" s="20"/>
      <c r="S502" s="20"/>
      <c r="T502" s="20"/>
      <c r="U502" s="20"/>
      <c r="V502" s="20"/>
    </row>
    <row r="503" spans="1:22" ht="56">
      <c r="A503" t="s">
        <v>3493</v>
      </c>
      <c r="B503" s="20" t="s">
        <v>1321</v>
      </c>
      <c r="C503" s="25" t="s">
        <v>1322</v>
      </c>
      <c r="D503" s="116" t="s">
        <v>1323</v>
      </c>
      <c r="E503" s="20"/>
      <c r="F503" s="20" t="s">
        <v>107</v>
      </c>
      <c r="G503" s="20" t="s">
        <v>108</v>
      </c>
      <c r="H503" s="20" t="s">
        <v>109</v>
      </c>
      <c r="I503" s="20"/>
      <c r="J503" s="20"/>
      <c r="K503" s="20"/>
      <c r="L503" s="20" t="s">
        <v>95</v>
      </c>
      <c r="M503" s="20"/>
      <c r="N503" s="22"/>
      <c r="O503" s="22" t="s">
        <v>102</v>
      </c>
      <c r="P503" s="22" t="s">
        <v>103</v>
      </c>
      <c r="Q503" s="20"/>
      <c r="R503" s="20"/>
      <c r="S503" s="20"/>
      <c r="T503" s="20"/>
      <c r="U503" s="20"/>
      <c r="V503" s="20"/>
    </row>
    <row r="504" spans="1:22">
      <c r="A504" t="s">
        <v>3494</v>
      </c>
      <c r="B504" s="3" t="s">
        <v>1324</v>
      </c>
      <c r="C504" s="20"/>
      <c r="D504" s="116"/>
      <c r="E504" s="20"/>
      <c r="F504" s="20"/>
      <c r="G504" s="20"/>
      <c r="H504" s="20"/>
      <c r="I504" s="20"/>
      <c r="J504" s="20"/>
      <c r="K504" s="20"/>
      <c r="L504" s="20"/>
      <c r="M504" s="20"/>
      <c r="N504" s="22"/>
      <c r="O504" s="22"/>
      <c r="P504" s="22"/>
      <c r="Q504" s="20"/>
      <c r="R504" s="20"/>
      <c r="S504" s="20"/>
      <c r="T504" s="20"/>
      <c r="U504" s="20"/>
      <c r="V504" s="20"/>
    </row>
    <row r="505" spans="1:22" ht="28">
      <c r="A505" t="s">
        <v>3495</v>
      </c>
      <c r="B505" s="20" t="s">
        <v>1325</v>
      </c>
      <c r="C505" s="25" t="s">
        <v>1326</v>
      </c>
      <c r="D505" s="116" t="s">
        <v>1327</v>
      </c>
      <c r="E505" s="20"/>
      <c r="F505" s="20" t="s">
        <v>107</v>
      </c>
      <c r="G505" s="20" t="s">
        <v>108</v>
      </c>
      <c r="H505" s="20" t="s">
        <v>115</v>
      </c>
      <c r="I505" s="20"/>
      <c r="J505" s="20"/>
      <c r="K505" s="20"/>
      <c r="L505" s="20" t="s">
        <v>110</v>
      </c>
      <c r="M505" s="20" t="s">
        <v>117</v>
      </c>
      <c r="N505" s="22"/>
      <c r="O505" s="22" t="s">
        <v>103</v>
      </c>
      <c r="P505" s="22" t="s">
        <v>103</v>
      </c>
      <c r="Q505" s="20"/>
      <c r="R505" s="20"/>
      <c r="S505" s="20"/>
      <c r="T505" s="20"/>
      <c r="U505" s="20"/>
      <c r="V505" s="20"/>
    </row>
    <row r="506" spans="1:22">
      <c r="A506" t="s">
        <v>3496</v>
      </c>
      <c r="B506" s="50" t="s">
        <v>1328</v>
      </c>
      <c r="C506" s="20"/>
      <c r="D506" s="116"/>
      <c r="E506" s="20" t="s">
        <v>100</v>
      </c>
      <c r="F506" s="20"/>
      <c r="G506" s="20"/>
      <c r="H506" s="20"/>
      <c r="I506" s="20"/>
      <c r="J506" s="20"/>
      <c r="K506" s="20"/>
      <c r="L506" s="20"/>
      <c r="M506" s="20"/>
      <c r="N506" s="22"/>
      <c r="O506" s="22"/>
      <c r="P506" s="22"/>
      <c r="Q506" s="20"/>
      <c r="R506" s="20"/>
      <c r="S506" s="20"/>
      <c r="T506" s="20"/>
      <c r="U506" s="20"/>
      <c r="V506" s="20"/>
    </row>
    <row r="507" spans="1:22" ht="42">
      <c r="A507" t="s">
        <v>3497</v>
      </c>
      <c r="B507" s="20" t="s">
        <v>1329</v>
      </c>
      <c r="C507" s="25" t="s">
        <v>1330</v>
      </c>
      <c r="D507" s="116" t="s">
        <v>1331</v>
      </c>
      <c r="E507" s="20"/>
      <c r="F507" s="20" t="s">
        <v>123</v>
      </c>
      <c r="G507" s="20" t="s">
        <v>108</v>
      </c>
      <c r="H507" s="20"/>
      <c r="I507" s="20" t="s">
        <v>159</v>
      </c>
      <c r="J507" s="20" t="s">
        <v>160</v>
      </c>
      <c r="K507" s="20"/>
      <c r="L507" s="20" t="s">
        <v>116</v>
      </c>
      <c r="M507" s="27" t="s">
        <v>117</v>
      </c>
      <c r="N507" s="22"/>
      <c r="O507" s="22" t="s">
        <v>102</v>
      </c>
      <c r="P507" s="22" t="s">
        <v>103</v>
      </c>
      <c r="Q507" s="20"/>
      <c r="R507" s="20"/>
      <c r="S507" s="20"/>
      <c r="T507" s="20"/>
      <c r="U507" s="20"/>
      <c r="V507" s="20"/>
    </row>
    <row r="508" spans="1:22" ht="98">
      <c r="A508" t="s">
        <v>3498</v>
      </c>
      <c r="B508" s="20" t="s">
        <v>1332</v>
      </c>
      <c r="C508" s="21" t="s">
        <v>1333</v>
      </c>
      <c r="D508" s="116" t="s">
        <v>1334</v>
      </c>
      <c r="E508" s="20"/>
      <c r="F508" s="20" t="s">
        <v>123</v>
      </c>
      <c r="G508" s="20" t="s">
        <v>108</v>
      </c>
      <c r="H508" s="20"/>
      <c r="I508" s="20" t="s">
        <v>159</v>
      </c>
      <c r="J508" s="20" t="s">
        <v>160</v>
      </c>
      <c r="K508" s="20"/>
      <c r="L508" s="20" t="s">
        <v>116</v>
      </c>
      <c r="M508" s="27" t="s">
        <v>117</v>
      </c>
      <c r="N508" s="22"/>
      <c r="O508" s="22" t="s">
        <v>102</v>
      </c>
      <c r="P508" s="22" t="s">
        <v>103</v>
      </c>
      <c r="Q508" s="20"/>
      <c r="R508" s="20"/>
      <c r="S508" s="20"/>
      <c r="T508" s="20"/>
      <c r="U508" s="20"/>
      <c r="V508" s="20"/>
    </row>
    <row r="509" spans="1:22">
      <c r="A509" t="s">
        <v>3499</v>
      </c>
      <c r="B509" s="20" t="s">
        <v>1335</v>
      </c>
      <c r="C509" s="20"/>
      <c r="D509" s="116"/>
      <c r="E509" s="20"/>
      <c r="F509" s="20"/>
      <c r="G509" s="20"/>
      <c r="H509" s="20"/>
      <c r="I509" s="20"/>
      <c r="J509" s="20"/>
      <c r="K509" s="20"/>
      <c r="L509" s="20"/>
      <c r="M509" s="20"/>
      <c r="N509" s="22"/>
      <c r="O509" s="22"/>
      <c r="P509" s="22"/>
      <c r="Q509" s="20"/>
      <c r="R509" s="20"/>
      <c r="S509" s="20"/>
      <c r="T509" s="20"/>
      <c r="U509" s="20"/>
      <c r="V509" s="20"/>
    </row>
    <row r="510" spans="1:22">
      <c r="A510" t="s">
        <v>3500</v>
      </c>
      <c r="B510" s="20" t="s">
        <v>1336</v>
      </c>
      <c r="C510" s="20"/>
      <c r="D510" s="116"/>
      <c r="E510" s="20"/>
      <c r="F510" s="20"/>
      <c r="G510" s="20"/>
      <c r="H510" s="20"/>
      <c r="I510" s="20"/>
      <c r="J510" s="20"/>
      <c r="K510" s="20"/>
      <c r="L510" s="20"/>
      <c r="M510" s="20"/>
      <c r="N510" s="22"/>
      <c r="O510" s="22" t="s">
        <v>103</v>
      </c>
      <c r="P510" s="22" t="s">
        <v>102</v>
      </c>
      <c r="Q510" s="20"/>
      <c r="R510" s="20"/>
      <c r="S510" s="20"/>
      <c r="T510" s="20"/>
      <c r="U510" s="20"/>
      <c r="V510" s="20"/>
    </row>
    <row r="511" spans="1:22">
      <c r="A511" t="s">
        <v>3501</v>
      </c>
      <c r="B511" s="20" t="s">
        <v>1337</v>
      </c>
      <c r="C511" s="20"/>
      <c r="D511" s="116"/>
      <c r="E511" s="20"/>
      <c r="F511" s="20"/>
      <c r="G511" s="20"/>
      <c r="H511" s="20"/>
      <c r="I511" s="20"/>
      <c r="J511" s="20"/>
      <c r="K511" s="20"/>
      <c r="L511" s="20"/>
      <c r="M511" s="20"/>
      <c r="N511" s="22"/>
      <c r="O511" s="22" t="s">
        <v>103</v>
      </c>
      <c r="P511" s="22" t="s">
        <v>102</v>
      </c>
      <c r="Q511" s="20"/>
      <c r="R511" s="20"/>
      <c r="S511" s="20"/>
      <c r="T511" s="20"/>
      <c r="U511" s="20"/>
      <c r="V511" s="20"/>
    </row>
    <row r="512" spans="1:22" ht="98">
      <c r="A512" t="s">
        <v>3502</v>
      </c>
      <c r="B512" s="20" t="s">
        <v>1338</v>
      </c>
      <c r="C512" s="21" t="s">
        <v>1339</v>
      </c>
      <c r="D512" s="116" t="s">
        <v>1340</v>
      </c>
      <c r="E512" s="20"/>
      <c r="F512" s="20" t="s">
        <v>101</v>
      </c>
      <c r="G512" s="20" t="s">
        <v>114</v>
      </c>
      <c r="H512" s="20" t="s">
        <v>115</v>
      </c>
      <c r="I512" s="20"/>
      <c r="J512" s="20"/>
      <c r="K512" s="20"/>
      <c r="L512" s="20" t="s">
        <v>116</v>
      </c>
      <c r="M512" s="27" t="s">
        <v>117</v>
      </c>
      <c r="N512" s="22"/>
      <c r="O512" s="22" t="s">
        <v>102</v>
      </c>
      <c r="P512" s="22" t="s">
        <v>103</v>
      </c>
      <c r="Q512" s="20"/>
      <c r="R512" s="20"/>
      <c r="S512" s="20"/>
      <c r="T512" s="20"/>
      <c r="U512" s="20"/>
      <c r="V512" s="20"/>
    </row>
    <row r="513" spans="1:22" ht="28">
      <c r="A513" t="s">
        <v>3503</v>
      </c>
      <c r="B513" s="20" t="s">
        <v>1341</v>
      </c>
      <c r="C513" s="25" t="s">
        <v>1342</v>
      </c>
      <c r="D513" s="116" t="s">
        <v>1343</v>
      </c>
      <c r="E513" s="20"/>
      <c r="F513" s="20" t="s">
        <v>107</v>
      </c>
      <c r="G513" s="20" t="s">
        <v>114</v>
      </c>
      <c r="H513" s="20" t="s">
        <v>181</v>
      </c>
      <c r="I513" s="20"/>
      <c r="J513" s="20"/>
      <c r="K513" s="20"/>
      <c r="L513" s="20" t="s">
        <v>116</v>
      </c>
      <c r="M513" s="20" t="s">
        <v>117</v>
      </c>
      <c r="N513" s="22"/>
      <c r="O513" s="22" t="s">
        <v>103</v>
      </c>
      <c r="P513" s="22" t="s">
        <v>103</v>
      </c>
      <c r="Q513" s="20"/>
      <c r="R513" s="20"/>
      <c r="S513" s="20"/>
      <c r="T513" s="20"/>
      <c r="U513" s="20"/>
      <c r="V513" s="20"/>
    </row>
    <row r="514" spans="1:22">
      <c r="A514" t="s">
        <v>3504</v>
      </c>
      <c r="B514" s="3" t="s">
        <v>1344</v>
      </c>
      <c r="C514" s="20"/>
      <c r="D514" s="116"/>
      <c r="E514" s="20"/>
      <c r="F514" s="20"/>
      <c r="G514" s="20"/>
      <c r="H514" s="20"/>
      <c r="I514" s="20"/>
      <c r="J514" s="20"/>
      <c r="K514" s="20"/>
      <c r="L514" s="20"/>
      <c r="M514" s="20"/>
      <c r="N514" s="22"/>
      <c r="O514" s="22"/>
      <c r="P514" s="22"/>
      <c r="Q514" s="20"/>
      <c r="R514" s="20"/>
      <c r="S514" s="20"/>
      <c r="T514" s="20"/>
      <c r="U514" s="20"/>
      <c r="V514" s="20"/>
    </row>
    <row r="515" spans="1:22" ht="28">
      <c r="A515" t="s">
        <v>3505</v>
      </c>
      <c r="B515" s="20" t="s">
        <v>1345</v>
      </c>
      <c r="C515" s="26" t="s">
        <v>1346</v>
      </c>
      <c r="D515" s="116" t="s">
        <v>1347</v>
      </c>
      <c r="E515" s="20" t="s">
        <v>100</v>
      </c>
      <c r="F515" s="20" t="s">
        <v>107</v>
      </c>
      <c r="G515" s="20" t="s">
        <v>114</v>
      </c>
      <c r="H515" s="20" t="s">
        <v>115</v>
      </c>
      <c r="I515" s="20"/>
      <c r="J515" s="20"/>
      <c r="K515" s="20"/>
      <c r="L515" s="20" t="s">
        <v>110</v>
      </c>
      <c r="M515" s="20" t="s">
        <v>117</v>
      </c>
      <c r="N515" s="22"/>
      <c r="O515" s="22" t="s">
        <v>103</v>
      </c>
      <c r="P515" s="22" t="s">
        <v>103</v>
      </c>
      <c r="Q515" s="20"/>
      <c r="R515" s="20"/>
      <c r="S515" s="20"/>
      <c r="T515" s="20"/>
      <c r="U515" s="20"/>
      <c r="V515" s="20"/>
    </row>
    <row r="516" spans="1:22">
      <c r="A516" t="s">
        <v>3506</v>
      </c>
      <c r="B516" s="20" t="s">
        <v>1348</v>
      </c>
      <c r="C516" s="20"/>
      <c r="D516" s="116"/>
      <c r="E516" s="20"/>
      <c r="F516" s="20"/>
      <c r="G516" s="20"/>
      <c r="H516" s="20"/>
      <c r="I516" s="20"/>
      <c r="J516" s="20"/>
      <c r="K516" s="20"/>
      <c r="L516" s="20"/>
      <c r="M516" s="20"/>
      <c r="N516" s="22"/>
      <c r="O516" s="22" t="s">
        <v>103</v>
      </c>
      <c r="P516" s="22" t="s">
        <v>102</v>
      </c>
      <c r="Q516" s="20"/>
      <c r="R516" s="20"/>
      <c r="S516" s="20"/>
      <c r="T516" s="20"/>
      <c r="U516" s="20"/>
      <c r="V516" s="20"/>
    </row>
    <row r="517" spans="1:22" ht="56">
      <c r="A517" t="s">
        <v>3507</v>
      </c>
      <c r="B517" s="20" t="s">
        <v>1349</v>
      </c>
      <c r="C517" s="21" t="s">
        <v>1350</v>
      </c>
      <c r="D517" s="116" t="s">
        <v>1351</v>
      </c>
      <c r="E517" s="20" t="s">
        <v>100</v>
      </c>
      <c r="F517" s="20" t="s">
        <v>107</v>
      </c>
      <c r="G517" s="20" t="s">
        <v>114</v>
      </c>
      <c r="H517" s="20" t="s">
        <v>115</v>
      </c>
      <c r="I517" s="20"/>
      <c r="J517" s="20"/>
      <c r="K517" s="20"/>
      <c r="L517" s="20" t="s">
        <v>116</v>
      </c>
      <c r="M517" s="20" t="s">
        <v>117</v>
      </c>
      <c r="N517" s="22"/>
      <c r="O517" s="22" t="s">
        <v>103</v>
      </c>
      <c r="P517" s="22" t="s">
        <v>103</v>
      </c>
      <c r="Q517" s="20"/>
      <c r="R517" s="20"/>
      <c r="S517" s="20"/>
      <c r="T517" s="20"/>
      <c r="U517" s="20"/>
      <c r="V517" s="20"/>
    </row>
    <row r="518" spans="1:22" ht="28">
      <c r="A518" t="s">
        <v>3508</v>
      </c>
      <c r="B518" s="20" t="s">
        <v>1352</v>
      </c>
      <c r="C518" s="25" t="s">
        <v>1353</v>
      </c>
      <c r="D518" s="116" t="s">
        <v>1354</v>
      </c>
      <c r="E518" s="20"/>
      <c r="F518" s="20" t="s">
        <v>129</v>
      </c>
      <c r="G518" s="20" t="s">
        <v>114</v>
      </c>
      <c r="H518" s="20" t="s">
        <v>115</v>
      </c>
      <c r="I518" s="20"/>
      <c r="J518" s="20"/>
      <c r="K518" s="20"/>
      <c r="L518" s="20" t="s">
        <v>290</v>
      </c>
      <c r="M518" s="20" t="s">
        <v>291</v>
      </c>
      <c r="N518" s="22"/>
      <c r="O518" s="22" t="s">
        <v>103</v>
      </c>
      <c r="P518" s="22" t="s">
        <v>103</v>
      </c>
      <c r="Q518" s="20"/>
      <c r="R518" s="20"/>
      <c r="S518" s="20"/>
      <c r="T518" s="20"/>
      <c r="U518" s="20"/>
      <c r="V518" s="20"/>
    </row>
    <row r="519" spans="1:22">
      <c r="A519" t="s">
        <v>3509</v>
      </c>
      <c r="B519" s="20" t="s">
        <v>1355</v>
      </c>
      <c r="C519" s="20"/>
      <c r="D519" s="116"/>
      <c r="E519" s="20"/>
      <c r="F519" s="20"/>
      <c r="G519" s="20"/>
      <c r="H519" s="20"/>
      <c r="I519" s="20"/>
      <c r="J519" s="20"/>
      <c r="K519" s="20"/>
      <c r="L519" s="20"/>
      <c r="M519" s="20"/>
      <c r="N519" s="22"/>
      <c r="O519" s="22" t="s">
        <v>103</v>
      </c>
      <c r="P519" s="22" t="s">
        <v>102</v>
      </c>
      <c r="Q519" s="20"/>
      <c r="R519" s="20"/>
      <c r="S519" s="20"/>
      <c r="T519" s="20"/>
      <c r="U519" s="20"/>
      <c r="V519" s="20"/>
    </row>
    <row r="520" spans="1:22">
      <c r="A520" t="s">
        <v>3510</v>
      </c>
      <c r="B520" s="20" t="s">
        <v>1356</v>
      </c>
      <c r="C520" s="20"/>
      <c r="D520" s="116"/>
      <c r="E520" s="20"/>
      <c r="F520" s="20"/>
      <c r="G520" s="20"/>
      <c r="H520" s="20"/>
      <c r="I520" s="20"/>
      <c r="J520" s="20"/>
      <c r="K520" s="20"/>
      <c r="L520" s="20"/>
      <c r="M520" s="20"/>
      <c r="N520" s="22"/>
      <c r="O520" s="22" t="s">
        <v>103</v>
      </c>
      <c r="P520" s="22" t="s">
        <v>102</v>
      </c>
      <c r="Q520" s="20"/>
      <c r="R520" s="20"/>
      <c r="S520" s="20"/>
      <c r="T520" s="20"/>
      <c r="U520" s="20"/>
      <c r="V520" s="20"/>
    </row>
    <row r="521" spans="1:22" ht="56">
      <c r="A521" t="s">
        <v>3511</v>
      </c>
      <c r="B521" s="20" t="s">
        <v>1357</v>
      </c>
      <c r="C521" s="26" t="s">
        <v>1358</v>
      </c>
      <c r="D521" s="116" t="s">
        <v>1359</v>
      </c>
      <c r="E521" s="20" t="s">
        <v>100</v>
      </c>
      <c r="F521" s="20" t="s">
        <v>101</v>
      </c>
      <c r="G521" s="20"/>
      <c r="H521" s="20"/>
      <c r="I521" s="20"/>
      <c r="J521" s="20"/>
      <c r="K521" s="20"/>
      <c r="L521" s="20" t="s">
        <v>110</v>
      </c>
      <c r="M521" s="20" t="s">
        <v>1360</v>
      </c>
      <c r="N521" s="22"/>
      <c r="O521" s="22" t="s">
        <v>102</v>
      </c>
      <c r="P521" s="22" t="s">
        <v>103</v>
      </c>
      <c r="Q521" s="20"/>
      <c r="R521" s="20"/>
      <c r="S521" s="20"/>
      <c r="T521" s="20"/>
      <c r="U521" s="20"/>
      <c r="V521" s="20"/>
    </row>
    <row r="522" spans="1:22">
      <c r="A522" t="s">
        <v>3512</v>
      </c>
      <c r="B522" s="3" t="s">
        <v>1361</v>
      </c>
      <c r="C522" s="8" t="s">
        <v>1362</v>
      </c>
      <c r="F522" s="3" t="s">
        <v>1363</v>
      </c>
      <c r="G522" s="3" t="s">
        <v>1364</v>
      </c>
      <c r="L522" s="3" t="s">
        <v>95</v>
      </c>
      <c r="M522" s="3" t="s">
        <v>258</v>
      </c>
      <c r="O522" s="3" t="s">
        <v>102</v>
      </c>
      <c r="P522" s="3" t="s">
        <v>102</v>
      </c>
    </row>
    <row r="523" spans="1:22" ht="42">
      <c r="A523" t="s">
        <v>3513</v>
      </c>
      <c r="B523" s="20" t="s">
        <v>1365</v>
      </c>
      <c r="C523" s="25" t="s">
        <v>1366</v>
      </c>
      <c r="D523" s="116" t="s">
        <v>1367</v>
      </c>
      <c r="E523" s="20"/>
      <c r="F523" s="20" t="s">
        <v>129</v>
      </c>
      <c r="G523" s="20" t="s">
        <v>114</v>
      </c>
      <c r="H523" s="20" t="s">
        <v>115</v>
      </c>
      <c r="I523" s="20"/>
      <c r="J523" s="20"/>
      <c r="K523" s="20"/>
      <c r="L523" s="20" t="s">
        <v>95</v>
      </c>
      <c r="M523" s="20" t="s">
        <v>258</v>
      </c>
      <c r="N523" s="22"/>
      <c r="O523" s="22" t="s">
        <v>103</v>
      </c>
      <c r="P523" s="22" t="s">
        <v>103</v>
      </c>
      <c r="Q523" s="20"/>
      <c r="R523" s="20"/>
      <c r="S523" s="20"/>
      <c r="T523" s="20"/>
      <c r="U523" s="20"/>
      <c r="V523" s="20"/>
    </row>
    <row r="524" spans="1:22">
      <c r="A524" t="s">
        <v>3514</v>
      </c>
      <c r="B524" s="3" t="s">
        <v>1368</v>
      </c>
      <c r="C524" s="20"/>
      <c r="D524" s="116"/>
      <c r="E524" s="20"/>
      <c r="F524" s="20"/>
      <c r="G524" s="20"/>
      <c r="H524" s="20"/>
      <c r="I524" s="20"/>
      <c r="J524" s="20"/>
      <c r="K524" s="20"/>
      <c r="L524" s="20"/>
      <c r="M524" s="20"/>
      <c r="N524" s="22"/>
      <c r="O524" s="22"/>
      <c r="P524" s="22"/>
      <c r="Q524" s="20"/>
      <c r="R524" s="20"/>
      <c r="S524" s="20"/>
      <c r="T524" s="20"/>
      <c r="U524" s="20"/>
      <c r="V524" s="20"/>
    </row>
    <row r="525" spans="1:22" ht="28">
      <c r="A525" t="s">
        <v>3515</v>
      </c>
      <c r="B525" s="20" t="s">
        <v>1369</v>
      </c>
      <c r="C525" s="21" t="s">
        <v>1370</v>
      </c>
      <c r="D525" s="116" t="s">
        <v>1371</v>
      </c>
      <c r="E525" s="20" t="s">
        <v>100</v>
      </c>
      <c r="F525" s="20" t="s">
        <v>101</v>
      </c>
      <c r="G525" s="20" t="s">
        <v>226</v>
      </c>
      <c r="H525" s="20"/>
      <c r="I525" s="20"/>
      <c r="J525" s="20"/>
      <c r="K525" s="20"/>
      <c r="L525" s="20" t="s">
        <v>116</v>
      </c>
      <c r="M525" s="20" t="s">
        <v>117</v>
      </c>
      <c r="N525" s="22"/>
      <c r="O525" s="22" t="s">
        <v>102</v>
      </c>
      <c r="P525" s="22" t="s">
        <v>103</v>
      </c>
      <c r="Q525" s="20"/>
      <c r="R525" s="20"/>
      <c r="S525" s="20"/>
      <c r="T525" s="20"/>
      <c r="U525" s="20"/>
      <c r="V525" s="20"/>
    </row>
    <row r="526" spans="1:22">
      <c r="A526" t="s">
        <v>3516</v>
      </c>
      <c r="B526" s="20" t="s">
        <v>1372</v>
      </c>
      <c r="C526" s="25" t="s">
        <v>1373</v>
      </c>
      <c r="D526" s="116" t="s">
        <v>1374</v>
      </c>
      <c r="E526" s="20" t="s">
        <v>100</v>
      </c>
      <c r="F526" s="20" t="s">
        <v>101</v>
      </c>
      <c r="G526" s="20" t="s">
        <v>114</v>
      </c>
      <c r="H526" s="20" t="s">
        <v>115</v>
      </c>
      <c r="I526" s="20"/>
      <c r="J526" s="20"/>
      <c r="K526" s="20"/>
      <c r="L526" s="20" t="s">
        <v>116</v>
      </c>
      <c r="M526" s="20" t="s">
        <v>117</v>
      </c>
      <c r="N526" s="22"/>
      <c r="O526" s="22" t="s">
        <v>103</v>
      </c>
      <c r="P526" s="22" t="s">
        <v>103</v>
      </c>
      <c r="Q526" s="20"/>
      <c r="R526" s="20"/>
      <c r="S526" s="20"/>
      <c r="T526" s="20"/>
      <c r="U526" s="20"/>
      <c r="V526" s="20"/>
    </row>
    <row r="527" spans="1:22" ht="28">
      <c r="A527" t="s">
        <v>3517</v>
      </c>
      <c r="B527" s="20" t="s">
        <v>1375</v>
      </c>
      <c r="C527" s="26" t="s">
        <v>1376</v>
      </c>
      <c r="D527" s="116" t="s">
        <v>1377</v>
      </c>
      <c r="E527" s="20" t="s">
        <v>100</v>
      </c>
      <c r="F527" s="20" t="s">
        <v>101</v>
      </c>
      <c r="G527" s="20"/>
      <c r="H527" s="20"/>
      <c r="I527" s="20"/>
      <c r="J527" s="20"/>
      <c r="K527" s="20"/>
      <c r="L527" s="20" t="s">
        <v>110</v>
      </c>
      <c r="M527" s="20" t="s">
        <v>117</v>
      </c>
      <c r="N527" s="22"/>
      <c r="O527" s="22" t="s">
        <v>103</v>
      </c>
      <c r="P527" s="22" t="s">
        <v>103</v>
      </c>
      <c r="Q527" s="20"/>
      <c r="R527" s="20"/>
      <c r="S527" s="20"/>
      <c r="T527" s="20"/>
      <c r="U527" s="20"/>
      <c r="V527" s="20"/>
    </row>
    <row r="528" spans="1:22">
      <c r="A528" t="s">
        <v>3518</v>
      </c>
      <c r="B528" s="3" t="s">
        <v>1378</v>
      </c>
      <c r="C528" s="20"/>
      <c r="D528" s="116"/>
      <c r="E528" s="20"/>
      <c r="F528" s="20"/>
      <c r="G528" s="20"/>
      <c r="H528" s="20"/>
      <c r="I528" s="20"/>
      <c r="J528" s="20"/>
      <c r="K528" s="20"/>
      <c r="L528" s="20"/>
      <c r="M528" s="20"/>
      <c r="N528" s="22"/>
      <c r="O528" s="22"/>
      <c r="P528" s="22"/>
      <c r="Q528" s="20"/>
      <c r="R528" s="20"/>
      <c r="S528" s="20"/>
      <c r="T528" s="20"/>
      <c r="U528" s="20"/>
      <c r="V528" s="20"/>
    </row>
    <row r="529" spans="1:22" ht="56">
      <c r="A529" t="s">
        <v>3519</v>
      </c>
      <c r="B529" s="20" t="s">
        <v>1379</v>
      </c>
      <c r="C529" s="25" t="s">
        <v>1380</v>
      </c>
      <c r="D529" s="116" t="s">
        <v>1381</v>
      </c>
      <c r="E529" s="20"/>
      <c r="F529" s="20" t="s">
        <v>123</v>
      </c>
      <c r="G529" s="20" t="s">
        <v>108</v>
      </c>
      <c r="H529" s="20"/>
      <c r="I529" s="20"/>
      <c r="J529" s="20"/>
      <c r="K529" s="20"/>
      <c r="L529" s="20" t="s">
        <v>116</v>
      </c>
      <c r="M529" s="27" t="s">
        <v>117</v>
      </c>
      <c r="N529" s="22"/>
      <c r="O529" s="22" t="s">
        <v>102</v>
      </c>
      <c r="P529" s="22" t="s">
        <v>103</v>
      </c>
      <c r="Q529" s="20"/>
      <c r="R529" s="20"/>
      <c r="S529" s="20"/>
      <c r="T529" s="20"/>
      <c r="U529" s="20"/>
      <c r="V529" s="20"/>
    </row>
    <row r="530" spans="1:22" ht="56">
      <c r="A530" t="s">
        <v>3520</v>
      </c>
      <c r="B530" s="20" t="s">
        <v>1382</v>
      </c>
      <c r="C530" s="21" t="s">
        <v>1383</v>
      </c>
      <c r="D530" s="116" t="s">
        <v>1384</v>
      </c>
      <c r="E530" s="20"/>
      <c r="F530" s="20" t="s">
        <v>107</v>
      </c>
      <c r="G530" s="20" t="s">
        <v>114</v>
      </c>
      <c r="H530" s="20" t="s">
        <v>115</v>
      </c>
      <c r="I530" s="20"/>
      <c r="J530" s="20"/>
      <c r="K530" s="20"/>
      <c r="L530" s="20" t="s">
        <v>95</v>
      </c>
      <c r="M530" s="20" t="s">
        <v>236</v>
      </c>
      <c r="N530" s="22"/>
      <c r="O530" s="22" t="s">
        <v>103</v>
      </c>
      <c r="P530" s="22" t="s">
        <v>103</v>
      </c>
      <c r="Q530" s="20"/>
      <c r="R530" s="20"/>
      <c r="S530" s="20"/>
      <c r="T530" s="20"/>
      <c r="U530" s="20"/>
      <c r="V530" s="20"/>
    </row>
    <row r="531" spans="1:22" ht="70">
      <c r="A531" t="s">
        <v>3521</v>
      </c>
      <c r="B531" s="20" t="s">
        <v>1385</v>
      </c>
      <c r="C531" s="25" t="s">
        <v>1386</v>
      </c>
      <c r="D531" s="116" t="s">
        <v>1387</v>
      </c>
      <c r="E531" s="20" t="s">
        <v>100</v>
      </c>
      <c r="F531" s="20" t="s">
        <v>101</v>
      </c>
      <c r="G531" s="20" t="s">
        <v>226</v>
      </c>
      <c r="H531" s="20"/>
      <c r="I531" s="20"/>
      <c r="J531" s="20"/>
      <c r="K531" s="20"/>
      <c r="L531" s="20" t="s">
        <v>116</v>
      </c>
      <c r="M531" s="20" t="s">
        <v>117</v>
      </c>
      <c r="N531" s="22"/>
      <c r="O531" s="22" t="s">
        <v>102</v>
      </c>
      <c r="P531" s="22" t="s">
        <v>103</v>
      </c>
      <c r="Q531" s="20"/>
      <c r="R531" s="20"/>
      <c r="S531" s="20"/>
      <c r="T531" s="20"/>
      <c r="U531" s="20"/>
      <c r="V531" s="20"/>
    </row>
    <row r="532" spans="1:22">
      <c r="A532" t="s">
        <v>3522</v>
      </c>
      <c r="B532" s="3" t="s">
        <v>1388</v>
      </c>
      <c r="C532" s="20"/>
      <c r="D532" s="116"/>
      <c r="E532" s="20"/>
      <c r="F532" s="20"/>
      <c r="G532" s="20"/>
      <c r="H532" s="20"/>
      <c r="I532" s="20"/>
      <c r="J532" s="20"/>
      <c r="K532" s="20"/>
      <c r="L532" s="20"/>
      <c r="M532" s="20"/>
      <c r="N532" s="22"/>
      <c r="O532" s="22"/>
      <c r="P532" s="22"/>
      <c r="Q532" s="20"/>
      <c r="R532" s="20"/>
      <c r="S532" s="20"/>
      <c r="T532" s="20"/>
      <c r="U532" s="20"/>
      <c r="V532" s="20"/>
    </row>
    <row r="533" spans="1:22" ht="28">
      <c r="A533" t="s">
        <v>3523</v>
      </c>
      <c r="B533" s="26" t="s">
        <v>1389</v>
      </c>
      <c r="C533" s="21" t="s">
        <v>1390</v>
      </c>
      <c r="D533" s="116" t="s">
        <v>1391</v>
      </c>
      <c r="E533" s="20"/>
      <c r="F533" s="20" t="s">
        <v>129</v>
      </c>
      <c r="G533" s="20" t="s">
        <v>114</v>
      </c>
      <c r="H533" s="20" t="s">
        <v>115</v>
      </c>
      <c r="I533" s="20"/>
      <c r="J533" s="20"/>
      <c r="K533" s="20"/>
      <c r="L533" s="20" t="s">
        <v>95</v>
      </c>
      <c r="M533" s="20" t="s">
        <v>643</v>
      </c>
      <c r="N533" s="22"/>
      <c r="O533" s="22" t="s">
        <v>102</v>
      </c>
      <c r="P533" s="22" t="s">
        <v>103</v>
      </c>
      <c r="Q533" s="20"/>
      <c r="R533" s="20"/>
      <c r="S533" s="20"/>
      <c r="T533" s="20"/>
      <c r="U533" s="20"/>
      <c r="V533" s="20"/>
    </row>
    <row r="534" spans="1:22">
      <c r="A534" t="s">
        <v>3524</v>
      </c>
      <c r="B534" s="20" t="s">
        <v>1392</v>
      </c>
      <c r="C534" s="20"/>
      <c r="D534" s="116"/>
      <c r="E534" s="20"/>
      <c r="F534" s="20"/>
      <c r="G534" s="20"/>
      <c r="H534" s="20"/>
      <c r="I534" s="20"/>
      <c r="J534" s="20"/>
      <c r="K534" s="20"/>
      <c r="L534" s="20"/>
      <c r="M534" s="20"/>
      <c r="N534" s="22"/>
      <c r="O534" s="22" t="s">
        <v>103</v>
      </c>
      <c r="P534" s="22" t="s">
        <v>102</v>
      </c>
      <c r="Q534" s="20"/>
      <c r="R534" s="20"/>
      <c r="S534" s="20"/>
      <c r="T534" s="20"/>
      <c r="U534" s="20"/>
      <c r="V534" s="20"/>
    </row>
    <row r="535" spans="1:22">
      <c r="A535" t="s">
        <v>3525</v>
      </c>
      <c r="B535" s="20" t="s">
        <v>1393</v>
      </c>
      <c r="C535" s="20"/>
      <c r="D535" s="116"/>
      <c r="E535" s="20"/>
      <c r="F535" s="20"/>
      <c r="G535" s="20"/>
      <c r="H535" s="20"/>
      <c r="I535" s="20"/>
      <c r="J535" s="20"/>
      <c r="K535" s="20"/>
      <c r="L535" s="20"/>
      <c r="M535" s="20"/>
      <c r="N535" s="22"/>
      <c r="O535" s="22" t="s">
        <v>103</v>
      </c>
      <c r="P535" s="22" t="s">
        <v>102</v>
      </c>
      <c r="Q535" s="20"/>
      <c r="R535" s="20"/>
      <c r="S535" s="20"/>
      <c r="T535" s="20"/>
      <c r="U535" s="20"/>
      <c r="V535" s="20"/>
    </row>
    <row r="536" spans="1:22" ht="56">
      <c r="A536" t="s">
        <v>3526</v>
      </c>
      <c r="B536" s="20" t="s">
        <v>1394</v>
      </c>
      <c r="C536" s="25" t="s">
        <v>1395</v>
      </c>
      <c r="D536" s="116" t="s">
        <v>1396</v>
      </c>
      <c r="E536" s="20" t="s">
        <v>100</v>
      </c>
      <c r="F536" s="20" t="s">
        <v>123</v>
      </c>
      <c r="G536" s="20" t="s">
        <v>108</v>
      </c>
      <c r="H536" s="20"/>
      <c r="I536" s="20"/>
      <c r="J536" s="20"/>
      <c r="K536" s="20"/>
      <c r="L536" s="20" t="s">
        <v>116</v>
      </c>
      <c r="M536" s="27" t="s">
        <v>117</v>
      </c>
      <c r="N536" s="22"/>
      <c r="O536" s="22" t="s">
        <v>102</v>
      </c>
      <c r="P536" s="22" t="s">
        <v>103</v>
      </c>
      <c r="Q536" s="20"/>
      <c r="R536" s="20"/>
      <c r="S536" s="20"/>
      <c r="T536" s="20"/>
      <c r="U536" s="20"/>
      <c r="V536" s="20"/>
    </row>
    <row r="537" spans="1:22">
      <c r="A537" t="s">
        <v>3527</v>
      </c>
      <c r="B537" s="20" t="s">
        <v>1397</v>
      </c>
      <c r="C537" s="20"/>
      <c r="D537" s="116"/>
      <c r="E537" s="20"/>
      <c r="F537" s="20" t="s">
        <v>123</v>
      </c>
      <c r="G537" s="20"/>
      <c r="H537" s="20"/>
      <c r="I537" s="20"/>
      <c r="J537" s="20"/>
      <c r="K537" s="20"/>
      <c r="L537" s="20" t="s">
        <v>116</v>
      </c>
      <c r="M537" s="27" t="s">
        <v>117</v>
      </c>
      <c r="N537" s="22"/>
      <c r="O537" s="22" t="s">
        <v>103</v>
      </c>
      <c r="P537" s="22" t="s">
        <v>102</v>
      </c>
      <c r="Q537" s="20"/>
      <c r="R537" s="20"/>
      <c r="S537" s="20"/>
      <c r="T537" s="20"/>
      <c r="U537" s="20"/>
      <c r="V537" s="20"/>
    </row>
    <row r="538" spans="1:22">
      <c r="A538" t="s">
        <v>3528</v>
      </c>
      <c r="B538" s="20" t="s">
        <v>1398</v>
      </c>
      <c r="C538" s="20"/>
      <c r="D538" s="116"/>
      <c r="E538" s="20"/>
      <c r="F538" s="20"/>
      <c r="G538" s="20"/>
      <c r="H538" s="20"/>
      <c r="I538" s="20"/>
      <c r="J538" s="20"/>
      <c r="K538" s="20"/>
      <c r="L538" s="20"/>
      <c r="M538" s="20"/>
      <c r="N538" s="22"/>
      <c r="O538" s="22" t="s">
        <v>103</v>
      </c>
      <c r="P538" s="22" t="s">
        <v>102</v>
      </c>
      <c r="Q538" s="20"/>
      <c r="R538" s="20"/>
      <c r="S538" s="20"/>
      <c r="T538" s="20"/>
      <c r="U538" s="20"/>
      <c r="V538" s="20"/>
    </row>
    <row r="539" spans="1:22">
      <c r="A539" t="s">
        <v>3529</v>
      </c>
      <c r="B539" s="20" t="s">
        <v>1399</v>
      </c>
      <c r="C539" s="20"/>
      <c r="D539" s="116"/>
      <c r="E539" s="20"/>
      <c r="F539" s="20"/>
      <c r="G539" s="20"/>
      <c r="H539" s="20"/>
      <c r="I539" s="20"/>
      <c r="J539" s="20"/>
      <c r="K539" s="20"/>
      <c r="L539" s="20"/>
      <c r="M539" s="20"/>
      <c r="N539" s="22"/>
      <c r="O539" s="22" t="s">
        <v>103</v>
      </c>
      <c r="P539" s="22" t="s">
        <v>102</v>
      </c>
      <c r="Q539" s="20"/>
      <c r="R539" s="20"/>
      <c r="S539" s="20"/>
      <c r="T539" s="20"/>
      <c r="U539" s="20"/>
      <c r="V539" s="20"/>
    </row>
    <row r="540" spans="1:22" ht="28">
      <c r="A540" t="s">
        <v>3530</v>
      </c>
      <c r="B540" s="20" t="s">
        <v>1400</v>
      </c>
      <c r="C540" s="25" t="s">
        <v>1401</v>
      </c>
      <c r="D540" s="116" t="s">
        <v>1402</v>
      </c>
      <c r="E540" s="20"/>
      <c r="F540" s="20" t="s">
        <v>129</v>
      </c>
      <c r="G540" s="20" t="s">
        <v>114</v>
      </c>
      <c r="H540" s="20" t="s">
        <v>115</v>
      </c>
      <c r="I540" s="20"/>
      <c r="J540" s="20"/>
      <c r="K540" s="20"/>
      <c r="L540" s="20" t="s">
        <v>95</v>
      </c>
      <c r="M540" s="20" t="s">
        <v>1403</v>
      </c>
      <c r="N540" s="22"/>
      <c r="O540" s="22" t="s">
        <v>103</v>
      </c>
      <c r="P540" s="22" t="s">
        <v>103</v>
      </c>
      <c r="Q540" s="20"/>
      <c r="R540" s="20"/>
      <c r="S540" s="20"/>
      <c r="T540" s="20"/>
      <c r="U540" s="20"/>
      <c r="V540" s="20"/>
    </row>
    <row r="541" spans="1:22" ht="70">
      <c r="A541" t="s">
        <v>3531</v>
      </c>
      <c r="B541" s="40" t="s">
        <v>1404</v>
      </c>
      <c r="C541" s="21" t="s">
        <v>1405</v>
      </c>
      <c r="D541" s="116" t="s">
        <v>1406</v>
      </c>
      <c r="E541" s="20"/>
      <c r="F541" s="20"/>
      <c r="G541" s="20"/>
      <c r="H541" s="20"/>
      <c r="I541" s="20"/>
      <c r="J541" s="20"/>
      <c r="K541" s="20"/>
      <c r="L541" s="20" t="s">
        <v>95</v>
      </c>
      <c r="M541" s="20" t="s">
        <v>236</v>
      </c>
      <c r="N541" s="22"/>
      <c r="O541" s="22"/>
      <c r="P541" s="22"/>
      <c r="Q541" s="20"/>
      <c r="R541" s="20"/>
      <c r="S541" s="20"/>
      <c r="T541" s="20"/>
      <c r="U541" s="20"/>
      <c r="V541" s="20"/>
    </row>
    <row r="542" spans="1:22">
      <c r="A542" t="s">
        <v>3532</v>
      </c>
      <c r="B542" s="20" t="s">
        <v>1407</v>
      </c>
      <c r="C542" s="21" t="s">
        <v>1408</v>
      </c>
      <c r="D542" s="116" t="s">
        <v>1409</v>
      </c>
      <c r="E542" s="20"/>
      <c r="F542" s="20" t="s">
        <v>129</v>
      </c>
      <c r="G542" s="20" t="s">
        <v>114</v>
      </c>
      <c r="H542" s="20" t="s">
        <v>115</v>
      </c>
      <c r="I542" s="20"/>
      <c r="J542" s="20"/>
      <c r="K542" s="20"/>
      <c r="L542" s="20" t="s">
        <v>139</v>
      </c>
      <c r="M542" s="20" t="s">
        <v>1410</v>
      </c>
      <c r="N542" s="22"/>
      <c r="O542" s="22" t="s">
        <v>103</v>
      </c>
      <c r="P542" s="22" t="s">
        <v>103</v>
      </c>
      <c r="Q542" s="20"/>
      <c r="R542" s="20"/>
      <c r="S542" s="20"/>
      <c r="T542" s="20"/>
      <c r="U542" s="20"/>
      <c r="V542" s="20"/>
    </row>
    <row r="543" spans="1:22" ht="42">
      <c r="A543" t="s">
        <v>3533</v>
      </c>
      <c r="B543" s="20" t="s">
        <v>1411</v>
      </c>
      <c r="C543" s="26" t="s">
        <v>1412</v>
      </c>
      <c r="D543" s="116" t="s">
        <v>1413</v>
      </c>
      <c r="E543" s="20"/>
      <c r="F543" s="20" t="s">
        <v>101</v>
      </c>
      <c r="G543" s="20" t="s">
        <v>479</v>
      </c>
      <c r="H543" s="20"/>
      <c r="I543" s="20"/>
      <c r="J543" s="20"/>
      <c r="K543" s="20"/>
      <c r="L543" s="20" t="s">
        <v>116</v>
      </c>
      <c r="M543" s="27" t="s">
        <v>117</v>
      </c>
      <c r="N543" s="22"/>
      <c r="O543" s="22" t="s">
        <v>102</v>
      </c>
      <c r="P543" s="22" t="s">
        <v>103</v>
      </c>
      <c r="Q543" s="20"/>
      <c r="R543" s="20"/>
      <c r="S543" s="20"/>
      <c r="T543" s="20"/>
      <c r="U543" s="20"/>
      <c r="V543" s="20"/>
    </row>
    <row r="544" spans="1:22" ht="70">
      <c r="A544" t="s">
        <v>3534</v>
      </c>
      <c r="B544" s="20" t="s">
        <v>1414</v>
      </c>
      <c r="C544" s="25" t="s">
        <v>1415</v>
      </c>
      <c r="D544" s="116" t="s">
        <v>1416</v>
      </c>
      <c r="E544" s="20"/>
      <c r="F544" s="20" t="s">
        <v>107</v>
      </c>
      <c r="G544" s="20" t="s">
        <v>114</v>
      </c>
      <c r="H544" s="20" t="s">
        <v>115</v>
      </c>
      <c r="I544" s="20"/>
      <c r="J544" s="20"/>
      <c r="K544" s="20"/>
      <c r="L544" s="20" t="s">
        <v>116</v>
      </c>
      <c r="M544" s="20" t="s">
        <v>117</v>
      </c>
      <c r="N544" s="22"/>
      <c r="O544" s="22" t="s">
        <v>102</v>
      </c>
      <c r="P544" s="22" t="s">
        <v>103</v>
      </c>
      <c r="Q544" s="20"/>
      <c r="R544" s="20"/>
      <c r="S544" s="20"/>
      <c r="T544" s="20"/>
      <c r="U544" s="20"/>
      <c r="V544" s="20"/>
    </row>
    <row r="545" spans="1:27">
      <c r="A545" t="s">
        <v>3535</v>
      </c>
      <c r="B545" s="3" t="s">
        <v>1417</v>
      </c>
      <c r="C545" s="20"/>
      <c r="D545" s="116"/>
      <c r="E545" s="20"/>
      <c r="F545" s="20"/>
      <c r="G545" s="20"/>
      <c r="H545" s="20"/>
      <c r="I545" s="20"/>
      <c r="J545" s="20"/>
      <c r="K545" s="20"/>
      <c r="L545" s="20"/>
      <c r="M545" s="20"/>
      <c r="N545" s="22"/>
      <c r="O545" s="22"/>
      <c r="P545" s="22"/>
      <c r="Q545" s="20"/>
      <c r="R545" s="20"/>
      <c r="S545" s="20"/>
      <c r="T545" s="20"/>
      <c r="U545" s="20"/>
      <c r="V545" s="20"/>
    </row>
    <row r="546" spans="1:27" ht="28">
      <c r="A546" t="s">
        <v>3536</v>
      </c>
      <c r="B546" s="20" t="s">
        <v>1418</v>
      </c>
      <c r="C546" s="21" t="s">
        <v>1419</v>
      </c>
      <c r="D546" s="116" t="s">
        <v>1420</v>
      </c>
      <c r="E546" s="20"/>
      <c r="F546" s="20" t="s">
        <v>107</v>
      </c>
      <c r="G546" s="20" t="s">
        <v>114</v>
      </c>
      <c r="H546" s="20" t="s">
        <v>115</v>
      </c>
      <c r="I546" s="20"/>
      <c r="J546" s="20"/>
      <c r="K546" s="20"/>
      <c r="L546" s="20" t="s">
        <v>95</v>
      </c>
      <c r="M546" s="20"/>
      <c r="N546" s="22"/>
      <c r="O546" s="22" t="s">
        <v>102</v>
      </c>
      <c r="P546" s="22" t="s">
        <v>103</v>
      </c>
      <c r="Q546" s="20"/>
      <c r="R546" s="20"/>
      <c r="S546" s="20"/>
      <c r="T546" s="20"/>
      <c r="U546" s="20"/>
      <c r="V546" s="20"/>
    </row>
    <row r="547" spans="1:27">
      <c r="A547" t="s">
        <v>3537</v>
      </c>
      <c r="B547" s="20" t="s">
        <v>1421</v>
      </c>
      <c r="C547" s="21" t="s">
        <v>1422</v>
      </c>
      <c r="D547" s="116"/>
      <c r="E547" s="20"/>
      <c r="F547" s="20"/>
      <c r="G547" s="20"/>
      <c r="H547" s="20"/>
      <c r="I547" s="20"/>
      <c r="J547" s="20"/>
      <c r="K547" s="20"/>
      <c r="L547" s="20"/>
      <c r="M547" s="20"/>
      <c r="N547" s="22"/>
      <c r="O547" s="22"/>
      <c r="P547" s="22"/>
      <c r="Q547" s="20"/>
      <c r="R547" s="20"/>
      <c r="S547" s="20"/>
      <c r="T547" s="20"/>
      <c r="U547" s="20"/>
      <c r="V547" s="20"/>
    </row>
    <row r="548" spans="1:27">
      <c r="A548" t="s">
        <v>3538</v>
      </c>
      <c r="B548" s="3" t="s">
        <v>1423</v>
      </c>
      <c r="C548" s="20"/>
      <c r="D548" s="116"/>
      <c r="E548" s="20"/>
      <c r="F548" s="20"/>
      <c r="G548" s="20"/>
      <c r="H548" s="20"/>
      <c r="I548" s="20"/>
      <c r="J548" s="20"/>
      <c r="K548" s="20"/>
      <c r="L548" s="20"/>
      <c r="M548" s="20"/>
      <c r="N548" s="22"/>
      <c r="O548" s="22"/>
      <c r="P548" s="22"/>
      <c r="Q548" s="20"/>
      <c r="R548" s="20"/>
      <c r="S548" s="20"/>
      <c r="T548" s="20"/>
      <c r="U548" s="20"/>
      <c r="V548" s="20"/>
    </row>
    <row r="549" spans="1:27">
      <c r="A549" t="s">
        <v>3539</v>
      </c>
      <c r="B549" s="3" t="s">
        <v>1424</v>
      </c>
      <c r="C549" s="21" t="s">
        <v>1425</v>
      </c>
      <c r="D549" s="116"/>
      <c r="E549" s="20"/>
      <c r="F549" s="20"/>
      <c r="G549" s="20"/>
      <c r="H549" s="20"/>
      <c r="I549" s="20"/>
      <c r="J549" s="20"/>
      <c r="K549" s="20"/>
      <c r="L549" s="20"/>
      <c r="M549" s="20"/>
      <c r="N549" s="22"/>
      <c r="O549" s="22"/>
      <c r="P549" s="22"/>
      <c r="Q549" s="20"/>
      <c r="R549" s="20"/>
      <c r="S549" s="20"/>
      <c r="T549" s="20"/>
      <c r="U549" s="20"/>
      <c r="V549" s="20"/>
    </row>
    <row r="550" spans="1:27">
      <c r="A550" t="s">
        <v>3540</v>
      </c>
      <c r="B550" s="20" t="s">
        <v>1426</v>
      </c>
      <c r="C550" s="20"/>
      <c r="D550" s="116"/>
      <c r="E550" s="20"/>
      <c r="F550" s="20"/>
      <c r="G550" s="20"/>
      <c r="H550" s="20"/>
      <c r="I550" s="20"/>
      <c r="J550" s="20"/>
      <c r="K550" s="20"/>
      <c r="L550" s="20"/>
      <c r="M550" s="20"/>
      <c r="N550" s="22"/>
      <c r="O550" s="22" t="s">
        <v>103</v>
      </c>
      <c r="P550" s="22" t="s">
        <v>102</v>
      </c>
      <c r="Q550" s="20"/>
      <c r="R550" s="20"/>
      <c r="S550" s="20"/>
      <c r="T550" s="20"/>
      <c r="U550" s="20"/>
      <c r="V550" s="20"/>
    </row>
    <row r="551" spans="1:27">
      <c r="A551" t="s">
        <v>3541</v>
      </c>
      <c r="B551" s="3" t="s">
        <v>1427</v>
      </c>
      <c r="C551" s="20"/>
      <c r="D551" s="116"/>
      <c r="E551" s="20"/>
      <c r="F551" s="20"/>
      <c r="G551" s="20"/>
      <c r="H551" s="20"/>
      <c r="I551" s="20"/>
      <c r="J551" s="20"/>
      <c r="K551" s="20"/>
      <c r="L551" s="20"/>
      <c r="M551" s="20"/>
      <c r="N551" s="22"/>
      <c r="O551" s="22"/>
      <c r="P551" s="22"/>
      <c r="Q551" s="20"/>
      <c r="R551" s="20"/>
      <c r="S551" s="20"/>
      <c r="T551" s="20"/>
      <c r="U551" s="20"/>
      <c r="V551" s="20"/>
    </row>
    <row r="552" spans="1:27">
      <c r="A552" t="s">
        <v>3542</v>
      </c>
      <c r="B552" s="20" t="s">
        <v>1428</v>
      </c>
      <c r="C552" s="21" t="s">
        <v>1429</v>
      </c>
      <c r="D552" s="116"/>
      <c r="E552" s="20"/>
      <c r="F552" s="20"/>
      <c r="G552" s="20"/>
      <c r="H552" s="20"/>
      <c r="I552" s="20"/>
      <c r="J552" s="20"/>
      <c r="K552" s="20"/>
      <c r="L552" s="20" t="s">
        <v>95</v>
      </c>
      <c r="M552" s="20" t="s">
        <v>371</v>
      </c>
      <c r="N552" s="20"/>
      <c r="O552" s="20"/>
      <c r="P552" s="20"/>
      <c r="Q552" s="20"/>
      <c r="R552" s="20"/>
      <c r="S552" s="20"/>
      <c r="T552" s="20"/>
      <c r="U552" s="20"/>
      <c r="V552" s="20"/>
      <c r="W552" s="20"/>
      <c r="X552" s="20"/>
      <c r="Y552" s="20"/>
      <c r="Z552" s="20"/>
      <c r="AA552" s="20"/>
    </row>
    <row r="553" spans="1:27">
      <c r="A553" t="s">
        <v>3543</v>
      </c>
      <c r="B553" s="3" t="s">
        <v>1430</v>
      </c>
      <c r="C553" s="20"/>
      <c r="D553" s="116"/>
      <c r="E553" s="20"/>
      <c r="F553" s="20"/>
      <c r="G553" s="20"/>
      <c r="H553" s="20"/>
      <c r="I553" s="20"/>
      <c r="J553" s="20"/>
      <c r="K553" s="20"/>
      <c r="L553" s="20"/>
      <c r="M553" s="20"/>
      <c r="N553" s="22"/>
      <c r="O553" s="22"/>
      <c r="P553" s="22"/>
      <c r="Q553" s="20"/>
      <c r="R553" s="20"/>
      <c r="S553" s="20"/>
      <c r="T553" s="20"/>
      <c r="U553" s="20"/>
      <c r="V553" s="20"/>
    </row>
    <row r="554" spans="1:27">
      <c r="A554" t="s">
        <v>3544</v>
      </c>
      <c r="B554" s="20" t="s">
        <v>1431</v>
      </c>
      <c r="C554" s="20"/>
      <c r="D554" s="116"/>
      <c r="E554" s="20"/>
      <c r="F554" s="20"/>
      <c r="G554" s="20" t="s">
        <v>114</v>
      </c>
      <c r="H554" s="20" t="s">
        <v>115</v>
      </c>
      <c r="I554" s="20"/>
      <c r="J554" s="20"/>
      <c r="K554" s="20"/>
      <c r="L554" s="20" t="s">
        <v>95</v>
      </c>
      <c r="M554" s="20" t="s">
        <v>1432</v>
      </c>
      <c r="N554" s="22"/>
      <c r="O554" s="22" t="s">
        <v>102</v>
      </c>
      <c r="P554" s="22" t="s">
        <v>102</v>
      </c>
      <c r="Q554" s="20"/>
      <c r="R554" s="20"/>
      <c r="S554" s="20"/>
      <c r="T554" s="20"/>
      <c r="U554" s="20"/>
      <c r="V554" s="20"/>
    </row>
    <row r="555" spans="1:27" ht="28">
      <c r="A555" t="s">
        <v>3545</v>
      </c>
      <c r="B555" s="20" t="s">
        <v>1433</v>
      </c>
      <c r="C555" s="25" t="s">
        <v>1434</v>
      </c>
      <c r="D555" s="116" t="s">
        <v>1435</v>
      </c>
      <c r="E555" s="20" t="s">
        <v>100</v>
      </c>
      <c r="F555" s="20" t="s">
        <v>101</v>
      </c>
      <c r="G555" s="20" t="s">
        <v>114</v>
      </c>
      <c r="H555" s="20" t="s">
        <v>115</v>
      </c>
      <c r="I555" s="20"/>
      <c r="J555" s="20"/>
      <c r="K555" s="20"/>
      <c r="L555" s="20" t="s">
        <v>110</v>
      </c>
      <c r="M555" s="20" t="s">
        <v>117</v>
      </c>
      <c r="N555" s="22"/>
      <c r="O555" s="22" t="s">
        <v>103</v>
      </c>
      <c r="P555" s="22" t="s">
        <v>103</v>
      </c>
      <c r="Q555" s="20"/>
      <c r="R555" s="20"/>
      <c r="S555" s="20"/>
      <c r="T555" s="20"/>
      <c r="U555" s="20"/>
      <c r="V555" s="20"/>
    </row>
    <row r="556" spans="1:27" ht="42">
      <c r="A556" t="s">
        <v>3546</v>
      </c>
      <c r="B556" s="20" t="s">
        <v>1436</v>
      </c>
      <c r="C556" s="51" t="s">
        <v>1437</v>
      </c>
      <c r="D556" s="116" t="s">
        <v>1438</v>
      </c>
      <c r="E556" s="20"/>
      <c r="F556" s="20" t="s">
        <v>123</v>
      </c>
      <c r="G556" s="20" t="s">
        <v>108</v>
      </c>
      <c r="H556" s="20"/>
      <c r="I556" s="20"/>
      <c r="J556" s="20"/>
      <c r="K556" s="20"/>
      <c r="L556" s="20" t="s">
        <v>95</v>
      </c>
      <c r="M556" s="20" t="s">
        <v>236</v>
      </c>
      <c r="N556" s="22"/>
      <c r="O556" s="22" t="s">
        <v>102</v>
      </c>
      <c r="P556" s="22" t="s">
        <v>103</v>
      </c>
      <c r="Q556" s="20"/>
      <c r="R556" s="20"/>
      <c r="S556" s="20"/>
      <c r="T556" s="20"/>
      <c r="U556" s="20"/>
      <c r="V556" s="20"/>
    </row>
    <row r="557" spans="1:27">
      <c r="A557" t="s">
        <v>3547</v>
      </c>
      <c r="B557" s="20" t="s">
        <v>1439</v>
      </c>
      <c r="C557" s="20"/>
      <c r="D557" s="116"/>
      <c r="E557" s="20"/>
      <c r="F557" s="20"/>
      <c r="G557" s="20"/>
      <c r="H557" s="20"/>
      <c r="I557" s="20"/>
      <c r="J557" s="20"/>
      <c r="K557" s="20"/>
      <c r="L557" s="20"/>
      <c r="M557" s="20"/>
      <c r="N557" s="22"/>
      <c r="O557" s="22"/>
      <c r="P557" s="22"/>
      <c r="Q557" s="20"/>
      <c r="R557" s="20"/>
      <c r="S557" s="20"/>
      <c r="T557" s="20"/>
      <c r="U557" s="20"/>
      <c r="V557" s="20"/>
    </row>
    <row r="558" spans="1:27" ht="42">
      <c r="A558" t="s">
        <v>3548</v>
      </c>
      <c r="B558" s="20" t="s">
        <v>1440</v>
      </c>
      <c r="C558" s="25" t="s">
        <v>1441</v>
      </c>
      <c r="D558" s="116" t="s">
        <v>1442</v>
      </c>
      <c r="E558" s="20" t="s">
        <v>100</v>
      </c>
      <c r="F558" s="20" t="s">
        <v>123</v>
      </c>
      <c r="G558" s="20" t="s">
        <v>114</v>
      </c>
      <c r="H558" s="20" t="s">
        <v>115</v>
      </c>
      <c r="I558" s="20"/>
      <c r="J558" s="20"/>
      <c r="K558" s="20"/>
      <c r="L558" s="20" t="s">
        <v>95</v>
      </c>
      <c r="M558" s="20" t="s">
        <v>236</v>
      </c>
      <c r="N558" s="22"/>
      <c r="O558" s="22" t="s">
        <v>102</v>
      </c>
      <c r="P558" s="22" t="s">
        <v>103</v>
      </c>
      <c r="Q558" s="20"/>
      <c r="R558" s="20"/>
      <c r="S558" s="20"/>
      <c r="T558" s="20"/>
      <c r="U558" s="20"/>
      <c r="V558" s="20"/>
    </row>
    <row r="559" spans="1:27" ht="28">
      <c r="A559" t="s">
        <v>3549</v>
      </c>
      <c r="B559" s="3" t="s">
        <v>1443</v>
      </c>
      <c r="C559" s="52" t="s">
        <v>1437</v>
      </c>
      <c r="D559" s="116" t="s">
        <v>1444</v>
      </c>
      <c r="E559" s="20"/>
      <c r="F559" s="20" t="s">
        <v>123</v>
      </c>
      <c r="G559" s="20" t="s">
        <v>108</v>
      </c>
      <c r="H559" s="20"/>
      <c r="I559" s="20"/>
      <c r="J559" s="20"/>
      <c r="K559" s="20"/>
      <c r="L559" s="20" t="s">
        <v>95</v>
      </c>
      <c r="M559" s="20" t="s">
        <v>236</v>
      </c>
      <c r="N559" s="22"/>
      <c r="O559" s="22" t="s">
        <v>103</v>
      </c>
      <c r="P559" s="22" t="s">
        <v>103</v>
      </c>
      <c r="Q559" s="20"/>
      <c r="R559" s="20"/>
      <c r="S559" s="20"/>
      <c r="T559" s="20"/>
      <c r="U559" s="20"/>
      <c r="V559" s="20"/>
    </row>
    <row r="560" spans="1:27" ht="70">
      <c r="A560" t="s">
        <v>3550</v>
      </c>
      <c r="B560" s="20" t="s">
        <v>1445</v>
      </c>
      <c r="C560" s="25" t="s">
        <v>1446</v>
      </c>
      <c r="D560" s="116" t="s">
        <v>1447</v>
      </c>
      <c r="E560" s="20"/>
      <c r="F560" s="20" t="s">
        <v>123</v>
      </c>
      <c r="G560" s="20" t="s">
        <v>108</v>
      </c>
      <c r="H560" s="20"/>
      <c r="I560" s="20" t="s">
        <v>159</v>
      </c>
      <c r="J560" s="20" t="s">
        <v>160</v>
      </c>
      <c r="K560" s="20"/>
      <c r="L560" s="20" t="s">
        <v>95</v>
      </c>
      <c r="M560" s="20" t="s">
        <v>236</v>
      </c>
      <c r="N560" s="22"/>
      <c r="O560" s="22" t="s">
        <v>102</v>
      </c>
      <c r="P560" s="22" t="s">
        <v>103</v>
      </c>
      <c r="Q560" s="20"/>
      <c r="R560" s="20"/>
      <c r="S560" s="20"/>
      <c r="T560" s="20"/>
      <c r="U560" s="20"/>
      <c r="V560" s="20"/>
    </row>
    <row r="561" spans="1:22" ht="42">
      <c r="A561" t="s">
        <v>3551</v>
      </c>
      <c r="B561" s="20" t="s">
        <v>1448</v>
      </c>
      <c r="C561" s="25" t="s">
        <v>1449</v>
      </c>
      <c r="D561" s="116" t="s">
        <v>1450</v>
      </c>
      <c r="E561" s="20"/>
      <c r="F561" s="20" t="s">
        <v>123</v>
      </c>
      <c r="G561" s="20" t="s">
        <v>108</v>
      </c>
      <c r="H561" s="20" t="s">
        <v>115</v>
      </c>
      <c r="I561" s="20"/>
      <c r="J561" s="20"/>
      <c r="K561" s="20"/>
      <c r="L561" s="20" t="s">
        <v>95</v>
      </c>
      <c r="M561" s="20" t="s">
        <v>236</v>
      </c>
      <c r="N561" s="22"/>
      <c r="O561" s="22" t="s">
        <v>102</v>
      </c>
      <c r="P561" s="22" t="s">
        <v>103</v>
      </c>
      <c r="Q561" s="20"/>
      <c r="R561" s="20"/>
      <c r="S561" s="20"/>
      <c r="T561" s="20"/>
      <c r="U561" s="20"/>
      <c r="V561" s="20"/>
    </row>
    <row r="562" spans="1:22">
      <c r="A562" t="s">
        <v>3552</v>
      </c>
      <c r="B562" s="3" t="s">
        <v>1451</v>
      </c>
      <c r="C562" s="20"/>
      <c r="D562" s="116"/>
      <c r="E562" s="20"/>
      <c r="F562" s="20"/>
      <c r="G562" s="20"/>
      <c r="H562" s="20"/>
      <c r="I562" s="20"/>
      <c r="J562" s="20"/>
      <c r="K562" s="20"/>
      <c r="L562" s="20"/>
      <c r="M562" s="20"/>
      <c r="N562" s="22"/>
      <c r="O562" s="22"/>
      <c r="P562" s="22"/>
      <c r="Q562" s="20"/>
      <c r="R562" s="20"/>
      <c r="S562" s="20"/>
      <c r="T562" s="20"/>
      <c r="U562" s="20"/>
      <c r="V562" s="20"/>
    </row>
    <row r="563" spans="1:22" ht="28">
      <c r="A563" t="s">
        <v>3553</v>
      </c>
      <c r="B563" s="20" t="s">
        <v>1452</v>
      </c>
      <c r="C563" s="25" t="s">
        <v>1453</v>
      </c>
      <c r="D563" s="116" t="s">
        <v>1454</v>
      </c>
      <c r="E563" s="20"/>
      <c r="F563" s="20" t="s">
        <v>107</v>
      </c>
      <c r="G563" s="20" t="s">
        <v>114</v>
      </c>
      <c r="H563" s="20" t="s">
        <v>115</v>
      </c>
      <c r="I563" s="20"/>
      <c r="J563" s="20"/>
      <c r="K563" s="20"/>
      <c r="L563" s="20" t="s">
        <v>95</v>
      </c>
      <c r="M563" s="20" t="s">
        <v>777</v>
      </c>
      <c r="N563" s="22"/>
      <c r="O563" s="22" t="s">
        <v>103</v>
      </c>
      <c r="P563" s="22" t="s">
        <v>103</v>
      </c>
      <c r="Q563" s="20"/>
      <c r="R563" s="20"/>
      <c r="S563" s="20"/>
      <c r="T563" s="20"/>
      <c r="U563" s="20"/>
      <c r="V563" s="20"/>
    </row>
    <row r="564" spans="1:22">
      <c r="A564" t="s">
        <v>3554</v>
      </c>
      <c r="B564" s="3" t="s">
        <v>1455</v>
      </c>
      <c r="C564" s="20"/>
      <c r="D564" s="116"/>
      <c r="E564" s="20"/>
      <c r="F564" s="20"/>
      <c r="G564" s="20"/>
      <c r="H564" s="20"/>
      <c r="I564" s="20"/>
      <c r="J564" s="20"/>
      <c r="K564" s="20"/>
      <c r="L564" s="20"/>
      <c r="M564" s="20"/>
      <c r="N564" s="22"/>
      <c r="O564" s="22"/>
      <c r="P564" s="22"/>
      <c r="Q564" s="20"/>
      <c r="R564" s="20"/>
      <c r="S564" s="20"/>
      <c r="T564" s="20"/>
      <c r="U564" s="20"/>
      <c r="V564" s="20"/>
    </row>
    <row r="565" spans="1:22" ht="70">
      <c r="A565" t="s">
        <v>3555</v>
      </c>
      <c r="B565" s="20" t="s">
        <v>1456</v>
      </c>
      <c r="C565" s="21" t="s">
        <v>1457</v>
      </c>
      <c r="D565" s="116" t="s">
        <v>1458</v>
      </c>
      <c r="E565" s="20"/>
      <c r="F565" s="20" t="s">
        <v>150</v>
      </c>
      <c r="G565" s="20" t="s">
        <v>109</v>
      </c>
      <c r="H565" s="20"/>
      <c r="I565" s="20" t="s">
        <v>159</v>
      </c>
      <c r="J565" s="20" t="s">
        <v>160</v>
      </c>
      <c r="K565" s="20"/>
      <c r="L565" s="20" t="s">
        <v>116</v>
      </c>
      <c r="M565" s="27" t="s">
        <v>117</v>
      </c>
      <c r="N565" s="22"/>
      <c r="O565" s="22" t="s">
        <v>102</v>
      </c>
      <c r="P565" s="22" t="s">
        <v>103</v>
      </c>
      <c r="Q565" s="20"/>
      <c r="R565" s="20"/>
      <c r="S565" s="20"/>
      <c r="T565" s="20"/>
      <c r="U565" s="20"/>
      <c r="V565" s="20"/>
    </row>
    <row r="566" spans="1:22">
      <c r="A566" t="s">
        <v>3556</v>
      </c>
      <c r="B566" s="3" t="s">
        <v>1459</v>
      </c>
      <c r="C566" s="20"/>
      <c r="D566" s="116"/>
      <c r="E566" s="20"/>
      <c r="F566" s="20"/>
      <c r="G566" s="20"/>
      <c r="H566" s="20"/>
      <c r="I566" s="20"/>
      <c r="J566" s="20"/>
      <c r="K566" s="20"/>
      <c r="L566" s="20"/>
      <c r="M566" s="20"/>
      <c r="N566" s="22"/>
      <c r="O566" s="22"/>
      <c r="P566" s="22"/>
      <c r="Q566" s="20"/>
      <c r="R566" s="20"/>
      <c r="S566" s="20"/>
      <c r="T566" s="20"/>
      <c r="U566" s="20"/>
      <c r="V566" s="20"/>
    </row>
    <row r="567" spans="1:22" ht="28">
      <c r="A567" t="s">
        <v>3557</v>
      </c>
      <c r="B567" s="20" t="s">
        <v>1460</v>
      </c>
      <c r="C567" s="25" t="s">
        <v>1461</v>
      </c>
      <c r="D567" s="116" t="s">
        <v>1462</v>
      </c>
      <c r="E567" s="20"/>
      <c r="F567" s="20" t="s">
        <v>129</v>
      </c>
      <c r="G567" s="20" t="s">
        <v>114</v>
      </c>
      <c r="H567" s="20" t="s">
        <v>115</v>
      </c>
      <c r="I567" s="20"/>
      <c r="J567" s="20"/>
      <c r="K567" s="20"/>
      <c r="L567" s="20" t="s">
        <v>95</v>
      </c>
      <c r="M567" s="20" t="s">
        <v>580</v>
      </c>
      <c r="N567" s="22"/>
      <c r="O567" s="22" t="s">
        <v>103</v>
      </c>
      <c r="P567" s="22" t="s">
        <v>103</v>
      </c>
      <c r="Q567" s="20"/>
      <c r="R567" s="20"/>
      <c r="S567" s="20"/>
      <c r="T567" s="20"/>
      <c r="U567" s="20"/>
      <c r="V567" s="20"/>
    </row>
    <row r="568" spans="1:22">
      <c r="A568" t="s">
        <v>3558</v>
      </c>
      <c r="B568" s="3" t="s">
        <v>1463</v>
      </c>
      <c r="C568" s="26" t="s">
        <v>1464</v>
      </c>
      <c r="D568" s="116"/>
      <c r="E568" s="20"/>
      <c r="F568" s="20" t="s">
        <v>107</v>
      </c>
      <c r="G568" s="40" t="s">
        <v>264</v>
      </c>
      <c r="H568" s="20"/>
      <c r="I568" s="20"/>
      <c r="J568" s="20"/>
      <c r="K568" s="20"/>
      <c r="L568" s="20" t="s">
        <v>116</v>
      </c>
      <c r="M568" s="20" t="s">
        <v>117</v>
      </c>
      <c r="N568" s="22"/>
      <c r="O568" s="22" t="s">
        <v>102</v>
      </c>
      <c r="P568" s="22" t="s">
        <v>102</v>
      </c>
      <c r="Q568" s="20"/>
      <c r="R568" s="20"/>
      <c r="S568" s="20"/>
      <c r="T568" s="20"/>
      <c r="U568" s="20"/>
      <c r="V568" s="20"/>
    </row>
    <row r="569" spans="1:22">
      <c r="A569" t="s">
        <v>3559</v>
      </c>
      <c r="B569" s="40" t="s">
        <v>1465</v>
      </c>
      <c r="C569" s="21" t="s">
        <v>1466</v>
      </c>
      <c r="D569" s="116"/>
      <c r="E569" s="20"/>
      <c r="F569" s="20"/>
      <c r="G569" s="20"/>
      <c r="H569" s="20"/>
      <c r="I569" s="20"/>
      <c r="J569" s="20"/>
      <c r="K569" s="20"/>
      <c r="L569" s="20"/>
      <c r="M569" s="20"/>
      <c r="N569" s="22"/>
      <c r="O569" s="22"/>
      <c r="P569" s="22"/>
      <c r="Q569" s="20"/>
      <c r="R569" s="20"/>
      <c r="S569" s="20"/>
      <c r="T569" s="20"/>
      <c r="U569" s="20"/>
      <c r="V569" s="20"/>
    </row>
    <row r="570" spans="1:22" ht="42">
      <c r="A570" t="s">
        <v>3560</v>
      </c>
      <c r="B570" s="20" t="s">
        <v>1467</v>
      </c>
      <c r="C570" s="26" t="s">
        <v>1468</v>
      </c>
      <c r="D570" s="116" t="s">
        <v>1469</v>
      </c>
      <c r="E570" s="20"/>
      <c r="F570" s="20" t="s">
        <v>107</v>
      </c>
      <c r="G570" s="20" t="s">
        <v>114</v>
      </c>
      <c r="H570" s="20" t="s">
        <v>115</v>
      </c>
      <c r="I570" s="20"/>
      <c r="J570" s="20"/>
      <c r="K570" s="20"/>
      <c r="L570" s="20" t="s">
        <v>509</v>
      </c>
      <c r="M570" s="20" t="s">
        <v>1470</v>
      </c>
      <c r="N570" s="22"/>
      <c r="O570" s="22" t="s">
        <v>103</v>
      </c>
      <c r="P570" s="22" t="s">
        <v>103</v>
      </c>
      <c r="Q570" s="20"/>
      <c r="R570" s="20"/>
      <c r="S570" s="20"/>
      <c r="T570" s="20"/>
      <c r="U570" s="20"/>
      <c r="V570" s="20"/>
    </row>
    <row r="571" spans="1:22" ht="56">
      <c r="A571" t="s">
        <v>3561</v>
      </c>
      <c r="B571" s="20" t="s">
        <v>1471</v>
      </c>
      <c r="C571" s="25" t="s">
        <v>1472</v>
      </c>
      <c r="D571" s="116" t="s">
        <v>1473</v>
      </c>
      <c r="E571" s="20"/>
      <c r="F571" s="20" t="s">
        <v>107</v>
      </c>
      <c r="G571" s="20" t="s">
        <v>108</v>
      </c>
      <c r="H571" s="20" t="s">
        <v>109</v>
      </c>
      <c r="I571" s="20"/>
      <c r="J571" s="20"/>
      <c r="K571" s="20"/>
      <c r="L571" s="20" t="s">
        <v>116</v>
      </c>
      <c r="M571" s="27" t="s">
        <v>117</v>
      </c>
      <c r="N571" s="22"/>
      <c r="O571" s="22" t="s">
        <v>102</v>
      </c>
      <c r="P571" s="22" t="s">
        <v>103</v>
      </c>
      <c r="Q571" s="20"/>
      <c r="R571" s="20"/>
      <c r="S571" s="20"/>
      <c r="T571" s="20"/>
      <c r="U571" s="20"/>
      <c r="V571" s="20"/>
    </row>
    <row r="572" spans="1:22">
      <c r="A572" t="s">
        <v>3562</v>
      </c>
      <c r="B572" s="20" t="s">
        <v>1474</v>
      </c>
      <c r="C572" s="26" t="s">
        <v>1475</v>
      </c>
      <c r="D572" s="116"/>
      <c r="E572" s="20"/>
      <c r="F572" s="20"/>
      <c r="G572" s="20"/>
      <c r="H572" s="20"/>
      <c r="I572" s="20"/>
      <c r="J572" s="20"/>
      <c r="K572" s="20" t="s">
        <v>103</v>
      </c>
      <c r="L572" s="20"/>
      <c r="M572" s="20"/>
      <c r="N572" s="22"/>
      <c r="O572" s="22" t="s">
        <v>102</v>
      </c>
      <c r="P572" s="22" t="s">
        <v>102</v>
      </c>
      <c r="Q572" s="20"/>
      <c r="R572" s="20"/>
      <c r="S572" s="20"/>
      <c r="T572" s="20"/>
      <c r="U572" s="20"/>
      <c r="V572" s="20"/>
    </row>
    <row r="573" spans="1:22">
      <c r="A573" t="s">
        <v>3563</v>
      </c>
      <c r="B573" s="20" t="s">
        <v>1476</v>
      </c>
      <c r="C573" s="21" t="s">
        <v>1477</v>
      </c>
      <c r="D573" s="116"/>
      <c r="E573" s="20"/>
      <c r="F573" s="20"/>
      <c r="G573" s="20"/>
      <c r="H573" s="20"/>
      <c r="I573" s="20"/>
      <c r="J573" s="20"/>
      <c r="K573" s="20"/>
      <c r="L573" s="20"/>
      <c r="M573" s="20"/>
      <c r="N573" s="22"/>
      <c r="O573" s="22"/>
      <c r="P573" s="22"/>
      <c r="Q573" s="20"/>
      <c r="R573" s="20"/>
      <c r="S573" s="20"/>
      <c r="T573" s="20"/>
      <c r="U573" s="20"/>
      <c r="V573" s="20"/>
    </row>
    <row r="574" spans="1:22">
      <c r="A574" t="s">
        <v>3564</v>
      </c>
      <c r="B574" s="3" t="s">
        <v>411</v>
      </c>
      <c r="C574" s="20"/>
      <c r="D574" s="116"/>
      <c r="E574" s="20"/>
      <c r="F574" s="20"/>
      <c r="G574" s="20"/>
      <c r="H574" s="20"/>
      <c r="I574" s="20"/>
      <c r="J574" s="20"/>
      <c r="K574" s="20"/>
      <c r="L574" s="20"/>
      <c r="M574" s="20"/>
      <c r="N574" s="22"/>
      <c r="O574" s="22"/>
      <c r="P574" s="22"/>
      <c r="Q574" s="20"/>
      <c r="R574" s="20"/>
      <c r="S574" s="20"/>
      <c r="T574" s="20"/>
      <c r="U574" s="20"/>
      <c r="V574" s="20"/>
    </row>
    <row r="575" spans="1:22">
      <c r="A575" t="s">
        <v>3565</v>
      </c>
      <c r="B575" s="20" t="s">
        <v>1478</v>
      </c>
      <c r="C575" s="20"/>
      <c r="D575" s="116"/>
      <c r="E575" s="20"/>
      <c r="F575" s="20"/>
      <c r="G575" s="20"/>
      <c r="H575" s="20"/>
      <c r="I575" s="20"/>
      <c r="J575" s="20"/>
      <c r="K575" s="20"/>
      <c r="L575" s="20"/>
      <c r="M575" s="20"/>
      <c r="N575" s="22"/>
      <c r="O575" s="22" t="s">
        <v>103</v>
      </c>
      <c r="P575" s="22" t="s">
        <v>102</v>
      </c>
      <c r="Q575" s="20"/>
      <c r="R575" s="20"/>
      <c r="S575" s="20"/>
      <c r="T575" s="20"/>
      <c r="U575" s="20"/>
      <c r="V575" s="20"/>
    </row>
    <row r="576" spans="1:22" ht="42">
      <c r="A576" t="s">
        <v>3566</v>
      </c>
      <c r="B576" s="20" t="s">
        <v>1479</v>
      </c>
      <c r="C576" s="21" t="s">
        <v>1480</v>
      </c>
      <c r="D576" s="116" t="s">
        <v>1481</v>
      </c>
      <c r="E576" s="20" t="s">
        <v>100</v>
      </c>
      <c r="F576" s="20" t="s">
        <v>101</v>
      </c>
      <c r="G576" s="20"/>
      <c r="H576" s="20"/>
      <c r="I576" s="20"/>
      <c r="J576" s="20"/>
      <c r="K576" s="20"/>
      <c r="L576" s="20" t="s">
        <v>116</v>
      </c>
      <c r="M576" s="20" t="s">
        <v>117</v>
      </c>
      <c r="N576" s="22"/>
      <c r="O576" s="22" t="s">
        <v>102</v>
      </c>
      <c r="P576" s="22" t="s">
        <v>103</v>
      </c>
      <c r="Q576" s="20"/>
      <c r="R576" s="20"/>
      <c r="S576" s="20"/>
      <c r="T576" s="20"/>
      <c r="U576" s="20"/>
      <c r="V576" s="20"/>
    </row>
    <row r="577" spans="1:22">
      <c r="A577" t="s">
        <v>3567</v>
      </c>
      <c r="B577" s="20" t="s">
        <v>1482</v>
      </c>
      <c r="C577" s="25" t="s">
        <v>1483</v>
      </c>
      <c r="D577" s="116" t="s">
        <v>1484</v>
      </c>
      <c r="E577" s="20"/>
      <c r="F577" s="20" t="s">
        <v>107</v>
      </c>
      <c r="G577" s="20" t="s">
        <v>114</v>
      </c>
      <c r="H577" s="20" t="s">
        <v>115</v>
      </c>
      <c r="I577" s="20"/>
      <c r="J577" s="20"/>
      <c r="K577" s="20"/>
      <c r="L577" s="20" t="s">
        <v>95</v>
      </c>
      <c r="M577" s="20" t="s">
        <v>1403</v>
      </c>
      <c r="N577" s="22"/>
      <c r="O577" s="22" t="s">
        <v>103</v>
      </c>
      <c r="P577" s="22" t="s">
        <v>103</v>
      </c>
      <c r="Q577" s="20"/>
      <c r="R577" s="20"/>
      <c r="S577" s="20"/>
      <c r="T577" s="20"/>
      <c r="U577" s="20"/>
      <c r="V577" s="20"/>
    </row>
    <row r="578" spans="1:22" ht="56">
      <c r="A578" t="s">
        <v>3568</v>
      </c>
      <c r="B578" s="20" t="s">
        <v>1485</v>
      </c>
      <c r="C578" s="25" t="s">
        <v>1486</v>
      </c>
      <c r="D578" s="116" t="s">
        <v>1487</v>
      </c>
      <c r="E578" s="20"/>
      <c r="F578" s="20" t="s">
        <v>107</v>
      </c>
      <c r="G578" s="20" t="s">
        <v>479</v>
      </c>
      <c r="H578" s="20"/>
      <c r="I578" s="20"/>
      <c r="J578" s="20"/>
      <c r="K578" s="20"/>
      <c r="L578" s="20" t="s">
        <v>95</v>
      </c>
      <c r="M578" s="20" t="s">
        <v>401</v>
      </c>
      <c r="N578" s="22"/>
      <c r="O578" s="22" t="s">
        <v>102</v>
      </c>
      <c r="P578" s="22" t="s">
        <v>103</v>
      </c>
      <c r="Q578" s="20"/>
      <c r="R578" s="20"/>
      <c r="S578" s="20"/>
      <c r="T578" s="20"/>
      <c r="U578" s="20"/>
      <c r="V578" s="20"/>
    </row>
    <row r="579" spans="1:22" ht="28">
      <c r="A579" t="s">
        <v>3569</v>
      </c>
      <c r="B579" s="20" t="s">
        <v>1488</v>
      </c>
      <c r="C579" s="21" t="s">
        <v>1489</v>
      </c>
      <c r="D579" s="116" t="s">
        <v>1490</v>
      </c>
      <c r="E579" s="20"/>
      <c r="F579" s="20" t="s">
        <v>107</v>
      </c>
      <c r="G579" s="20" t="s">
        <v>114</v>
      </c>
      <c r="H579" s="20" t="s">
        <v>115</v>
      </c>
      <c r="I579" s="20"/>
      <c r="J579" s="20"/>
      <c r="K579" s="20"/>
      <c r="L579" s="20" t="s">
        <v>116</v>
      </c>
      <c r="M579" s="20" t="s">
        <v>117</v>
      </c>
      <c r="N579" s="22"/>
      <c r="O579" s="22" t="s">
        <v>103</v>
      </c>
      <c r="P579" s="22" t="s">
        <v>103</v>
      </c>
      <c r="Q579" s="20"/>
      <c r="R579" s="20"/>
      <c r="S579" s="20"/>
      <c r="T579" s="20"/>
      <c r="U579" s="20"/>
      <c r="V579" s="20"/>
    </row>
    <row r="580" spans="1:22">
      <c r="A580" t="s">
        <v>3570</v>
      </c>
      <c r="B580" s="20" t="s">
        <v>1491</v>
      </c>
      <c r="C580" s="20"/>
      <c r="D580" s="116"/>
      <c r="E580" s="20"/>
      <c r="F580" s="20"/>
      <c r="G580" s="20"/>
      <c r="H580" s="20"/>
      <c r="I580" s="20"/>
      <c r="J580" s="20"/>
      <c r="K580" s="20"/>
      <c r="L580" s="20"/>
      <c r="M580" s="20"/>
      <c r="N580" s="22"/>
      <c r="O580" s="22" t="s">
        <v>103</v>
      </c>
      <c r="P580" s="22" t="s">
        <v>102</v>
      </c>
      <c r="Q580" s="20"/>
      <c r="R580" s="20"/>
      <c r="S580" s="20"/>
      <c r="T580" s="20"/>
      <c r="U580" s="20"/>
      <c r="V580" s="20"/>
    </row>
    <row r="581" spans="1:22" ht="56">
      <c r="A581" t="s">
        <v>3571</v>
      </c>
      <c r="B581" s="20" t="s">
        <v>1492</v>
      </c>
      <c r="C581" s="26" t="s">
        <v>1493</v>
      </c>
      <c r="D581" s="116" t="s">
        <v>1494</v>
      </c>
      <c r="E581" s="20"/>
      <c r="F581" s="20" t="s">
        <v>129</v>
      </c>
      <c r="G581" s="20" t="s">
        <v>114</v>
      </c>
      <c r="H581" s="20" t="s">
        <v>115</v>
      </c>
      <c r="I581" s="20"/>
      <c r="J581" s="20"/>
      <c r="K581" s="20"/>
      <c r="L581" s="20" t="s">
        <v>110</v>
      </c>
      <c r="M581" s="20" t="s">
        <v>117</v>
      </c>
      <c r="N581" s="22"/>
      <c r="O581" s="22" t="s">
        <v>103</v>
      </c>
      <c r="P581" s="22" t="s">
        <v>103</v>
      </c>
      <c r="Q581" s="20"/>
      <c r="R581" s="3" t="s">
        <v>1495</v>
      </c>
      <c r="S581" s="20"/>
      <c r="T581" s="20"/>
      <c r="U581" s="20"/>
      <c r="V581" s="20"/>
    </row>
    <row r="582" spans="1:22" ht="28">
      <c r="A582" t="s">
        <v>3572</v>
      </c>
      <c r="B582" s="20" t="s">
        <v>1496</v>
      </c>
      <c r="C582" s="25" t="s">
        <v>1497</v>
      </c>
      <c r="D582" s="116" t="s">
        <v>1498</v>
      </c>
      <c r="E582" s="20"/>
      <c r="F582" s="20" t="s">
        <v>107</v>
      </c>
      <c r="G582" s="40" t="s">
        <v>264</v>
      </c>
      <c r="H582" s="20"/>
      <c r="I582" s="20"/>
      <c r="J582" s="20"/>
      <c r="K582" s="20"/>
      <c r="L582" s="20" t="s">
        <v>116</v>
      </c>
      <c r="M582" s="20"/>
      <c r="N582" s="22"/>
      <c r="O582" s="22" t="s">
        <v>102</v>
      </c>
      <c r="P582" s="22" t="s">
        <v>103</v>
      </c>
      <c r="Q582" s="20"/>
      <c r="R582" s="20"/>
      <c r="S582" s="20"/>
      <c r="T582" s="20"/>
      <c r="U582" s="20"/>
      <c r="V582" s="20"/>
    </row>
    <row r="583" spans="1:22" ht="56">
      <c r="A583" t="s">
        <v>3573</v>
      </c>
      <c r="B583" s="20" t="s">
        <v>1499</v>
      </c>
      <c r="C583" s="25" t="s">
        <v>41</v>
      </c>
      <c r="D583" s="116" t="s">
        <v>1500</v>
      </c>
      <c r="E583" s="20"/>
      <c r="F583" s="20" t="s">
        <v>107</v>
      </c>
      <c r="G583" s="20" t="s">
        <v>114</v>
      </c>
      <c r="H583" s="20" t="s">
        <v>115</v>
      </c>
      <c r="I583" s="20"/>
      <c r="J583" s="20"/>
      <c r="K583" s="20"/>
      <c r="L583" s="20" t="s">
        <v>116</v>
      </c>
      <c r="M583" s="27" t="s">
        <v>117</v>
      </c>
      <c r="N583" s="22"/>
      <c r="O583" s="22" t="s">
        <v>102</v>
      </c>
      <c r="P583" s="22" t="s">
        <v>103</v>
      </c>
      <c r="Q583" s="20"/>
      <c r="R583" s="20"/>
      <c r="S583" s="20"/>
      <c r="T583" s="20"/>
      <c r="U583" s="20"/>
      <c r="V583" s="20"/>
    </row>
    <row r="584" spans="1:22" ht="70">
      <c r="A584" t="s">
        <v>3574</v>
      </c>
      <c r="B584" s="20" t="s">
        <v>1501</v>
      </c>
      <c r="C584" s="25" t="s">
        <v>1502</v>
      </c>
      <c r="D584" s="116" t="s">
        <v>1503</v>
      </c>
      <c r="E584" s="20"/>
      <c r="F584" s="20" t="s">
        <v>107</v>
      </c>
      <c r="G584" s="20" t="s">
        <v>108</v>
      </c>
      <c r="H584" s="20"/>
      <c r="I584" s="20"/>
      <c r="J584" s="20"/>
      <c r="K584" s="20"/>
      <c r="L584" s="20" t="s">
        <v>95</v>
      </c>
      <c r="M584" s="20"/>
      <c r="N584" s="22"/>
      <c r="O584" s="22" t="s">
        <v>102</v>
      </c>
      <c r="P584" s="22" t="s">
        <v>103</v>
      </c>
      <c r="Q584" s="20"/>
      <c r="R584" s="20"/>
      <c r="S584" s="20"/>
      <c r="T584" s="20"/>
      <c r="U584" s="20"/>
      <c r="V584" s="20"/>
    </row>
    <row r="585" spans="1:22" ht="70">
      <c r="A585" t="s">
        <v>3575</v>
      </c>
      <c r="B585" s="20" t="s">
        <v>1504</v>
      </c>
      <c r="C585" s="25" t="s">
        <v>1505</v>
      </c>
      <c r="D585" s="116" t="s">
        <v>1506</v>
      </c>
      <c r="E585" s="20" t="s">
        <v>100</v>
      </c>
      <c r="F585" s="20" t="s">
        <v>101</v>
      </c>
      <c r="G585" s="20"/>
      <c r="H585" s="20"/>
      <c r="I585" s="20"/>
      <c r="J585" s="20"/>
      <c r="K585" s="20"/>
      <c r="L585" s="20" t="s">
        <v>116</v>
      </c>
      <c r="M585" s="20" t="s">
        <v>117</v>
      </c>
      <c r="N585" s="22"/>
      <c r="O585" s="22" t="s">
        <v>102</v>
      </c>
      <c r="P585" s="22" t="s">
        <v>103</v>
      </c>
      <c r="Q585" s="20"/>
      <c r="R585" s="20"/>
      <c r="S585" s="20"/>
      <c r="T585" s="20"/>
      <c r="U585" s="20"/>
      <c r="V585" s="20"/>
    </row>
    <row r="586" spans="1:22">
      <c r="A586" t="s">
        <v>3576</v>
      </c>
      <c r="B586" s="20" t="s">
        <v>1507</v>
      </c>
      <c r="C586" s="20"/>
      <c r="D586" s="116"/>
      <c r="E586" s="20"/>
      <c r="F586" s="20"/>
      <c r="G586" s="20"/>
      <c r="H586" s="20"/>
      <c r="I586" s="20"/>
      <c r="J586" s="20"/>
      <c r="K586" s="20"/>
      <c r="L586" s="20"/>
      <c r="M586" s="20"/>
      <c r="N586" s="22"/>
      <c r="O586" s="22" t="s">
        <v>103</v>
      </c>
      <c r="P586" s="22" t="s">
        <v>102</v>
      </c>
      <c r="Q586" s="20"/>
      <c r="R586" s="20"/>
      <c r="S586" s="20"/>
      <c r="T586" s="20"/>
      <c r="U586" s="20"/>
      <c r="V586" s="20"/>
    </row>
    <row r="587" spans="1:22">
      <c r="A587" t="s">
        <v>3577</v>
      </c>
      <c r="B587" s="20" t="s">
        <v>1508</v>
      </c>
      <c r="C587" s="21" t="s">
        <v>1509</v>
      </c>
      <c r="D587" s="116"/>
      <c r="E587" s="20" t="s">
        <v>100</v>
      </c>
      <c r="F587" s="20"/>
      <c r="G587" s="20"/>
      <c r="H587" s="20"/>
      <c r="I587" s="20"/>
      <c r="J587" s="20"/>
      <c r="K587" s="20"/>
      <c r="L587" s="20"/>
      <c r="M587" s="20"/>
      <c r="N587" s="22"/>
      <c r="O587" s="22"/>
      <c r="P587" s="22"/>
      <c r="Q587" s="20"/>
      <c r="R587" s="20"/>
      <c r="S587" s="20"/>
      <c r="T587" s="20"/>
      <c r="U587" s="20"/>
      <c r="V587" s="20"/>
    </row>
    <row r="588" spans="1:22" ht="70">
      <c r="A588" t="s">
        <v>3578</v>
      </c>
      <c r="B588" s="20" t="s">
        <v>1510</v>
      </c>
      <c r="C588" s="26" t="s">
        <v>1511</v>
      </c>
      <c r="D588" s="116" t="s">
        <v>1512</v>
      </c>
      <c r="E588" s="20"/>
      <c r="F588" s="20" t="s">
        <v>123</v>
      </c>
      <c r="G588" s="20" t="s">
        <v>108</v>
      </c>
      <c r="H588" s="20" t="s">
        <v>109</v>
      </c>
      <c r="I588" s="20"/>
      <c r="J588" s="20"/>
      <c r="K588" s="20"/>
      <c r="L588" s="20"/>
      <c r="M588" s="20" t="s">
        <v>117</v>
      </c>
      <c r="N588" s="22"/>
      <c r="O588" s="22" t="s">
        <v>102</v>
      </c>
      <c r="P588" s="22" t="s">
        <v>103</v>
      </c>
      <c r="Q588" s="20"/>
      <c r="R588" s="20"/>
      <c r="S588" s="20"/>
      <c r="T588" s="20"/>
      <c r="U588" s="20"/>
      <c r="V588" s="20"/>
    </row>
    <row r="589" spans="1:22">
      <c r="A589" t="s">
        <v>3579</v>
      </c>
      <c r="B589" s="20" t="s">
        <v>1513</v>
      </c>
      <c r="C589" s="26" t="s">
        <v>1514</v>
      </c>
      <c r="D589" s="116"/>
      <c r="E589" s="20"/>
      <c r="F589" s="20" t="s">
        <v>107</v>
      </c>
      <c r="G589" s="40" t="s">
        <v>264</v>
      </c>
      <c r="H589" s="20"/>
      <c r="I589" s="20"/>
      <c r="J589" s="20"/>
      <c r="K589" s="20" t="s">
        <v>103</v>
      </c>
      <c r="L589" s="20" t="s">
        <v>116</v>
      </c>
      <c r="M589" s="20"/>
      <c r="N589" s="22"/>
      <c r="O589" s="22" t="s">
        <v>102</v>
      </c>
      <c r="P589" s="22" t="s">
        <v>102</v>
      </c>
      <c r="Q589" s="20"/>
      <c r="R589" s="20"/>
      <c r="S589" s="20"/>
      <c r="T589" s="20"/>
      <c r="U589" s="20"/>
      <c r="V589" s="20"/>
    </row>
    <row r="590" spans="1:22">
      <c r="A590" t="s">
        <v>3580</v>
      </c>
      <c r="B590" s="20" t="s">
        <v>1515</v>
      </c>
      <c r="C590" s="20"/>
      <c r="D590" s="116"/>
      <c r="E590" s="20"/>
      <c r="F590" s="20"/>
      <c r="G590" s="20"/>
      <c r="H590" s="20"/>
      <c r="I590" s="20"/>
      <c r="J590" s="20"/>
      <c r="K590" s="20"/>
      <c r="L590" s="20"/>
      <c r="M590" s="20"/>
      <c r="N590" s="22"/>
      <c r="O590" s="22" t="s">
        <v>103</v>
      </c>
      <c r="P590" s="22" t="s">
        <v>102</v>
      </c>
      <c r="Q590" s="20"/>
      <c r="R590" s="20"/>
      <c r="S590" s="20"/>
      <c r="T590" s="20"/>
      <c r="U590" s="20"/>
      <c r="V590" s="20"/>
    </row>
    <row r="591" spans="1:22">
      <c r="A591" t="s">
        <v>3581</v>
      </c>
      <c r="B591" s="20" t="s">
        <v>1516</v>
      </c>
      <c r="C591" s="26" t="s">
        <v>1517</v>
      </c>
      <c r="D591" s="116"/>
      <c r="E591" s="20" t="s">
        <v>100</v>
      </c>
      <c r="F591" s="20" t="s">
        <v>107</v>
      </c>
      <c r="G591" s="20"/>
      <c r="H591" s="20"/>
      <c r="I591" s="20"/>
      <c r="J591" s="20"/>
      <c r="K591" s="20" t="s">
        <v>103</v>
      </c>
      <c r="L591" s="20" t="s">
        <v>116</v>
      </c>
      <c r="M591" s="20" t="s">
        <v>117</v>
      </c>
      <c r="N591" s="22"/>
      <c r="O591" s="22" t="s">
        <v>102</v>
      </c>
      <c r="P591" s="22" t="s">
        <v>102</v>
      </c>
      <c r="Q591" s="20"/>
      <c r="R591" s="20"/>
      <c r="S591" s="20"/>
      <c r="T591" s="20"/>
      <c r="U591" s="20"/>
      <c r="V591" s="20"/>
    </row>
    <row r="592" spans="1:22" ht="42">
      <c r="A592" t="s">
        <v>3582</v>
      </c>
      <c r="B592" s="20" t="s">
        <v>1518</v>
      </c>
      <c r="C592" s="21" t="s">
        <v>1519</v>
      </c>
      <c r="D592" s="116" t="s">
        <v>1520</v>
      </c>
      <c r="E592" s="20"/>
      <c r="F592" s="20" t="s">
        <v>129</v>
      </c>
      <c r="G592" s="20" t="s">
        <v>114</v>
      </c>
      <c r="H592" s="20" t="s">
        <v>115</v>
      </c>
      <c r="I592" s="20"/>
      <c r="J592" s="20"/>
      <c r="K592" s="20"/>
      <c r="L592" s="20" t="s">
        <v>95</v>
      </c>
      <c r="M592" s="20" t="s">
        <v>673</v>
      </c>
      <c r="N592" s="22"/>
      <c r="O592" s="22" t="s">
        <v>102</v>
      </c>
      <c r="P592" s="22" t="s">
        <v>103</v>
      </c>
      <c r="Q592" s="20"/>
      <c r="R592" s="20"/>
      <c r="S592" s="20"/>
      <c r="T592" s="20"/>
      <c r="U592" s="20"/>
      <c r="V592" s="20"/>
    </row>
    <row r="593" spans="1:22" ht="28">
      <c r="A593" t="s">
        <v>3583</v>
      </c>
      <c r="B593" s="20" t="s">
        <v>1521</v>
      </c>
      <c r="C593" s="25" t="s">
        <v>1522</v>
      </c>
      <c r="D593" s="116" t="s">
        <v>1523</v>
      </c>
      <c r="E593" s="20" t="s">
        <v>100</v>
      </c>
      <c r="F593" s="20" t="s">
        <v>245</v>
      </c>
      <c r="G593" s="20"/>
      <c r="H593" s="20"/>
      <c r="I593" s="20"/>
      <c r="J593" s="20"/>
      <c r="K593" s="20"/>
      <c r="L593" s="20" t="s">
        <v>116</v>
      </c>
      <c r="M593" s="27" t="s">
        <v>117</v>
      </c>
      <c r="N593" s="22"/>
      <c r="O593" s="22" t="s">
        <v>102</v>
      </c>
      <c r="P593" s="22" t="s">
        <v>103</v>
      </c>
      <c r="Q593" s="20"/>
      <c r="R593" s="20"/>
      <c r="S593" s="20"/>
      <c r="T593" s="20"/>
      <c r="U593" s="20"/>
      <c r="V593" s="20"/>
    </row>
    <row r="594" spans="1:22">
      <c r="A594" t="s">
        <v>3584</v>
      </c>
      <c r="B594" s="20" t="s">
        <v>1524</v>
      </c>
      <c r="C594" s="20"/>
      <c r="D594" s="116"/>
      <c r="E594" s="20"/>
      <c r="F594" s="20" t="s">
        <v>107</v>
      </c>
      <c r="G594" s="20"/>
      <c r="H594" s="20"/>
      <c r="I594" s="20"/>
      <c r="J594" s="20"/>
      <c r="K594" s="20"/>
      <c r="L594" s="20"/>
      <c r="M594" s="20"/>
      <c r="N594" s="22"/>
      <c r="O594" s="22" t="s">
        <v>103</v>
      </c>
      <c r="P594" s="22" t="s">
        <v>102</v>
      </c>
      <c r="Q594" s="20"/>
      <c r="R594" s="20"/>
      <c r="S594" s="20"/>
      <c r="T594" s="20"/>
      <c r="U594" s="20"/>
      <c r="V594" s="20"/>
    </row>
    <row r="595" spans="1:22">
      <c r="A595" t="s">
        <v>3585</v>
      </c>
      <c r="B595" s="3" t="s">
        <v>1525</v>
      </c>
      <c r="C595" s="20"/>
      <c r="D595" s="116"/>
      <c r="E595" s="20"/>
      <c r="F595" s="20"/>
      <c r="G595" s="20"/>
      <c r="H595" s="20"/>
      <c r="I595" s="20"/>
      <c r="J595" s="20"/>
      <c r="K595" s="20"/>
      <c r="L595" s="20"/>
      <c r="M595" s="20"/>
      <c r="N595" s="22"/>
      <c r="O595" s="22"/>
      <c r="P595" s="22"/>
      <c r="Q595" s="20"/>
      <c r="R595" s="20"/>
      <c r="S595" s="20"/>
      <c r="T595" s="20"/>
      <c r="U595" s="20"/>
      <c r="V595" s="20"/>
    </row>
    <row r="596" spans="1:22">
      <c r="A596" t="s">
        <v>3586</v>
      </c>
      <c r="B596" s="20" t="s">
        <v>1526</v>
      </c>
      <c r="C596" s="20"/>
      <c r="D596" s="116"/>
      <c r="E596" s="20"/>
      <c r="F596" s="20"/>
      <c r="G596" s="20"/>
      <c r="H596" s="20"/>
      <c r="I596" s="20"/>
      <c r="J596" s="20"/>
      <c r="K596" s="20"/>
      <c r="L596" s="20"/>
      <c r="M596" s="20"/>
      <c r="N596" s="22"/>
      <c r="O596" s="22" t="s">
        <v>103</v>
      </c>
      <c r="P596" s="22" t="s">
        <v>102</v>
      </c>
      <c r="Q596" s="20"/>
      <c r="R596" s="20"/>
      <c r="S596" s="20"/>
      <c r="T596" s="20"/>
      <c r="U596" s="20"/>
      <c r="V596" s="20"/>
    </row>
    <row r="597" spans="1:22" ht="70">
      <c r="A597" t="s">
        <v>3587</v>
      </c>
      <c r="B597" s="20" t="s">
        <v>1527</v>
      </c>
      <c r="C597" s="21" t="s">
        <v>1528</v>
      </c>
      <c r="D597" s="116" t="s">
        <v>1529</v>
      </c>
      <c r="E597" s="20"/>
      <c r="F597" s="20" t="s">
        <v>107</v>
      </c>
      <c r="G597" s="20" t="s">
        <v>108</v>
      </c>
      <c r="H597" s="20" t="s">
        <v>109</v>
      </c>
      <c r="I597" s="20" t="s">
        <v>159</v>
      </c>
      <c r="J597" s="20" t="s">
        <v>160</v>
      </c>
      <c r="K597" s="20"/>
      <c r="L597" s="20" t="s">
        <v>116</v>
      </c>
      <c r="M597" s="27" t="s">
        <v>117</v>
      </c>
      <c r="N597" s="22"/>
      <c r="O597" s="22" t="s">
        <v>102</v>
      </c>
      <c r="P597" s="22" t="s">
        <v>103</v>
      </c>
      <c r="Q597" s="20"/>
      <c r="R597" s="20"/>
      <c r="S597" s="20"/>
      <c r="T597" s="20"/>
      <c r="U597" s="20"/>
      <c r="V597" s="20"/>
    </row>
    <row r="598" spans="1:22" ht="28">
      <c r="A598" t="s">
        <v>3588</v>
      </c>
      <c r="B598" s="20" t="s">
        <v>1530</v>
      </c>
      <c r="C598" s="25" t="s">
        <v>1531</v>
      </c>
      <c r="D598" s="116" t="s">
        <v>1532</v>
      </c>
      <c r="E598" s="20"/>
      <c r="F598" s="20" t="s">
        <v>101</v>
      </c>
      <c r="G598" s="20" t="s">
        <v>479</v>
      </c>
      <c r="H598" s="20"/>
      <c r="I598" s="20"/>
      <c r="J598" s="20"/>
      <c r="K598" s="20"/>
      <c r="L598" s="20" t="s">
        <v>290</v>
      </c>
      <c r="M598" s="20"/>
      <c r="N598" s="22"/>
      <c r="O598" s="22" t="s">
        <v>102</v>
      </c>
      <c r="P598" s="22" t="s">
        <v>103</v>
      </c>
      <c r="Q598" s="20"/>
      <c r="R598" s="20"/>
      <c r="S598" s="20"/>
      <c r="T598" s="20"/>
      <c r="U598" s="20"/>
      <c r="V598" s="20"/>
    </row>
    <row r="599" spans="1:22" ht="42">
      <c r="A599" t="s">
        <v>3589</v>
      </c>
      <c r="B599" s="20" t="s">
        <v>1533</v>
      </c>
      <c r="C599" s="25" t="s">
        <v>1534</v>
      </c>
      <c r="D599" s="116" t="s">
        <v>1535</v>
      </c>
      <c r="E599" s="20" t="s">
        <v>100</v>
      </c>
      <c r="F599" s="20" t="s">
        <v>101</v>
      </c>
      <c r="G599" s="20" t="s">
        <v>108</v>
      </c>
      <c r="H599" s="20" t="s">
        <v>109</v>
      </c>
      <c r="I599" s="20"/>
      <c r="J599" s="20"/>
      <c r="K599" s="20"/>
      <c r="L599" s="20" t="s">
        <v>116</v>
      </c>
      <c r="M599" s="27" t="s">
        <v>117</v>
      </c>
      <c r="N599" s="22"/>
      <c r="O599" s="22" t="s">
        <v>102</v>
      </c>
      <c r="P599" s="22" t="s">
        <v>103</v>
      </c>
      <c r="Q599" s="20"/>
      <c r="R599" s="20"/>
      <c r="S599" s="20"/>
      <c r="T599" s="20"/>
      <c r="U599" s="20"/>
      <c r="V599" s="20"/>
    </row>
    <row r="600" spans="1:22" ht="56">
      <c r="A600" t="s">
        <v>3590</v>
      </c>
      <c r="B600" s="20" t="s">
        <v>1536</v>
      </c>
      <c r="C600" s="21" t="s">
        <v>1537</v>
      </c>
      <c r="D600" s="116" t="s">
        <v>1538</v>
      </c>
      <c r="E600" s="20"/>
      <c r="F600" s="20" t="s">
        <v>129</v>
      </c>
      <c r="G600" s="20" t="s">
        <v>114</v>
      </c>
      <c r="H600" s="20" t="s">
        <v>115</v>
      </c>
      <c r="I600" s="20"/>
      <c r="J600" s="20"/>
      <c r="K600" s="20"/>
      <c r="L600" s="20" t="s">
        <v>290</v>
      </c>
      <c r="M600" s="20" t="s">
        <v>1539</v>
      </c>
      <c r="N600" s="22"/>
      <c r="O600" s="22" t="s">
        <v>103</v>
      </c>
      <c r="P600" s="22" t="s">
        <v>103</v>
      </c>
      <c r="Q600" s="20"/>
      <c r="R600" s="20"/>
      <c r="S600" s="20"/>
      <c r="T600" s="20"/>
      <c r="U600" s="20"/>
      <c r="V600" s="20"/>
    </row>
    <row r="601" spans="1:22">
      <c r="A601" t="s">
        <v>3591</v>
      </c>
      <c r="B601" s="20" t="s">
        <v>1540</v>
      </c>
      <c r="C601" s="26" t="s">
        <v>1541</v>
      </c>
      <c r="D601" s="116"/>
      <c r="E601" s="20"/>
      <c r="F601" s="20" t="s">
        <v>107</v>
      </c>
      <c r="G601" s="20" t="s">
        <v>114</v>
      </c>
      <c r="H601" s="20" t="s">
        <v>115</v>
      </c>
      <c r="I601" s="20"/>
      <c r="J601" s="20"/>
      <c r="K601" s="20"/>
      <c r="L601" s="20" t="s">
        <v>95</v>
      </c>
      <c r="M601" s="20" t="s">
        <v>177</v>
      </c>
      <c r="N601" s="22"/>
      <c r="O601" s="22" t="s">
        <v>103</v>
      </c>
      <c r="P601" s="22" t="s">
        <v>102</v>
      </c>
      <c r="Q601" s="20"/>
      <c r="R601" s="20"/>
      <c r="S601" s="20"/>
      <c r="T601" s="20"/>
      <c r="U601" s="20"/>
      <c r="V601" s="20"/>
    </row>
    <row r="602" spans="1:22">
      <c r="A602" t="s">
        <v>3592</v>
      </c>
      <c r="B602" s="20" t="s">
        <v>1542</v>
      </c>
      <c r="C602" s="26" t="s">
        <v>1543</v>
      </c>
      <c r="D602" s="116"/>
      <c r="E602" s="20"/>
      <c r="F602" s="20" t="s">
        <v>107</v>
      </c>
      <c r="G602" s="20" t="s">
        <v>114</v>
      </c>
      <c r="H602" s="20" t="s">
        <v>115</v>
      </c>
      <c r="I602" s="20"/>
      <c r="J602" s="20"/>
      <c r="K602" s="20"/>
      <c r="L602" s="20" t="s">
        <v>95</v>
      </c>
      <c r="M602" s="20" t="s">
        <v>363</v>
      </c>
      <c r="N602" s="22"/>
      <c r="O602" s="22" t="s">
        <v>102</v>
      </c>
      <c r="P602" s="22" t="s">
        <v>102</v>
      </c>
      <c r="Q602" s="20"/>
      <c r="R602" s="20"/>
      <c r="S602" s="20"/>
      <c r="T602" s="20"/>
      <c r="U602" s="20"/>
      <c r="V602" s="20"/>
    </row>
    <row r="603" spans="1:22">
      <c r="A603" t="s">
        <v>3593</v>
      </c>
      <c r="B603" s="20" t="s">
        <v>1544</v>
      </c>
      <c r="C603" s="20"/>
      <c r="D603" s="116"/>
      <c r="E603" s="20"/>
      <c r="F603" s="20"/>
      <c r="G603" s="20"/>
      <c r="H603" s="20"/>
      <c r="I603" s="20"/>
      <c r="J603" s="20"/>
      <c r="K603" s="20"/>
      <c r="L603" s="20"/>
      <c r="M603" s="20"/>
      <c r="N603" s="22"/>
      <c r="O603" s="22" t="s">
        <v>103</v>
      </c>
      <c r="P603" s="22" t="s">
        <v>102</v>
      </c>
      <c r="Q603" s="20"/>
      <c r="R603" s="20"/>
      <c r="S603" s="20"/>
      <c r="T603" s="20"/>
      <c r="U603" s="20"/>
      <c r="V603" s="20"/>
    </row>
    <row r="604" spans="1:22" ht="42">
      <c r="A604" t="s">
        <v>3594</v>
      </c>
      <c r="B604" s="20" t="s">
        <v>1545</v>
      </c>
      <c r="C604" s="25" t="s">
        <v>1546</v>
      </c>
      <c r="D604" s="116" t="s">
        <v>1547</v>
      </c>
      <c r="E604" s="20"/>
      <c r="F604" s="20" t="s">
        <v>107</v>
      </c>
      <c r="G604" s="20" t="s">
        <v>108</v>
      </c>
      <c r="H604" s="20" t="s">
        <v>479</v>
      </c>
      <c r="I604" s="20"/>
      <c r="J604" s="20"/>
      <c r="K604" s="20"/>
      <c r="L604" s="20" t="s">
        <v>95</v>
      </c>
      <c r="M604" s="20" t="s">
        <v>258</v>
      </c>
      <c r="N604" s="22"/>
      <c r="O604" s="22" t="s">
        <v>102</v>
      </c>
      <c r="P604" s="22" t="s">
        <v>103</v>
      </c>
      <c r="Q604" s="20"/>
      <c r="R604" s="20"/>
      <c r="S604" s="20"/>
      <c r="T604" s="20"/>
      <c r="U604" s="20"/>
      <c r="V604" s="20"/>
    </row>
    <row r="605" spans="1:22">
      <c r="A605" t="s">
        <v>3595</v>
      </c>
      <c r="B605" s="20" t="s">
        <v>1548</v>
      </c>
      <c r="C605" s="25" t="s">
        <v>1549</v>
      </c>
      <c r="D605" s="116" t="s">
        <v>1550</v>
      </c>
      <c r="E605" s="20"/>
      <c r="F605" s="20" t="s">
        <v>129</v>
      </c>
      <c r="G605" s="20" t="s">
        <v>114</v>
      </c>
      <c r="H605" s="20" t="s">
        <v>115</v>
      </c>
      <c r="I605" s="20"/>
      <c r="J605" s="20"/>
      <c r="K605" s="20"/>
      <c r="L605" s="20" t="s">
        <v>95</v>
      </c>
      <c r="M605" s="20" t="s">
        <v>236</v>
      </c>
      <c r="N605" s="22"/>
      <c r="O605" s="22" t="s">
        <v>103</v>
      </c>
      <c r="P605" s="22" t="s">
        <v>103</v>
      </c>
      <c r="Q605" s="20"/>
      <c r="R605" s="20"/>
      <c r="S605" s="20"/>
      <c r="T605" s="20"/>
      <c r="U605" s="20"/>
      <c r="V605" s="20"/>
    </row>
    <row r="606" spans="1:22" ht="56">
      <c r="A606" t="s">
        <v>3596</v>
      </c>
      <c r="B606" s="20" t="s">
        <v>1551</v>
      </c>
      <c r="C606" s="21" t="s">
        <v>1552</v>
      </c>
      <c r="D606" s="116" t="s">
        <v>1553</v>
      </c>
      <c r="E606" s="20"/>
      <c r="F606" s="20" t="s">
        <v>107</v>
      </c>
      <c r="G606" s="20" t="s">
        <v>479</v>
      </c>
      <c r="H606" s="20"/>
      <c r="I606" s="20"/>
      <c r="J606" s="20"/>
      <c r="K606" s="20" t="s">
        <v>103</v>
      </c>
      <c r="L606" s="20" t="s">
        <v>116</v>
      </c>
      <c r="M606" s="20"/>
      <c r="N606" s="22"/>
      <c r="O606" s="22" t="s">
        <v>102</v>
      </c>
      <c r="P606" s="22" t="s">
        <v>102</v>
      </c>
      <c r="Q606" s="20"/>
      <c r="R606" s="20"/>
      <c r="S606" s="20"/>
      <c r="T606" s="20"/>
      <c r="U606" s="20"/>
      <c r="V606" s="20"/>
    </row>
    <row r="607" spans="1:22" ht="56">
      <c r="A607" t="s">
        <v>3597</v>
      </c>
      <c r="B607" s="20" t="s">
        <v>1554</v>
      </c>
      <c r="C607" s="25" t="s">
        <v>1555</v>
      </c>
      <c r="D607" s="116" t="s">
        <v>1556</v>
      </c>
      <c r="E607" s="20" t="s">
        <v>100</v>
      </c>
      <c r="F607" s="20" t="s">
        <v>101</v>
      </c>
      <c r="G607" s="20" t="s">
        <v>226</v>
      </c>
      <c r="H607" s="20"/>
      <c r="I607" s="20"/>
      <c r="J607" s="20"/>
      <c r="K607" s="20"/>
      <c r="L607" s="20" t="s">
        <v>116</v>
      </c>
      <c r="M607" s="27" t="s">
        <v>117</v>
      </c>
      <c r="N607" s="22"/>
      <c r="O607" s="22" t="s">
        <v>102</v>
      </c>
      <c r="P607" s="22" t="s">
        <v>103</v>
      </c>
      <c r="Q607" s="20"/>
      <c r="R607" s="20"/>
      <c r="S607" s="20"/>
      <c r="T607" s="20"/>
      <c r="U607" s="20"/>
      <c r="V607" s="20"/>
    </row>
    <row r="608" spans="1:22">
      <c r="A608" t="s">
        <v>3598</v>
      </c>
      <c r="B608" s="20" t="s">
        <v>1557</v>
      </c>
      <c r="C608" s="25" t="s">
        <v>1558</v>
      </c>
      <c r="D608" s="116" t="s">
        <v>1559</v>
      </c>
      <c r="E608" s="20"/>
      <c r="F608" s="20" t="s">
        <v>129</v>
      </c>
      <c r="G608" s="20" t="s">
        <v>114</v>
      </c>
      <c r="H608" s="20" t="s">
        <v>115</v>
      </c>
      <c r="I608" s="20"/>
      <c r="J608" s="20"/>
      <c r="K608" s="20"/>
      <c r="L608" s="20" t="s">
        <v>139</v>
      </c>
      <c r="M608" s="20" t="s">
        <v>515</v>
      </c>
      <c r="N608" s="22"/>
      <c r="O608" s="22" t="s">
        <v>103</v>
      </c>
      <c r="P608" s="22" t="s">
        <v>103</v>
      </c>
      <c r="Q608" s="20"/>
      <c r="R608" s="20"/>
      <c r="S608" s="20"/>
      <c r="T608" s="20"/>
      <c r="U608" s="20"/>
      <c r="V608" s="20"/>
    </row>
    <row r="609" spans="1:22">
      <c r="A609" t="s">
        <v>3599</v>
      </c>
      <c r="B609" s="3" t="s">
        <v>1560</v>
      </c>
      <c r="C609" s="20"/>
      <c r="D609" s="116"/>
      <c r="E609" s="20"/>
      <c r="F609" s="20"/>
      <c r="G609" s="20"/>
      <c r="H609" s="20"/>
      <c r="I609" s="20"/>
      <c r="J609" s="20"/>
      <c r="K609" s="20"/>
      <c r="L609" s="20"/>
      <c r="M609" s="20"/>
      <c r="N609" s="22"/>
      <c r="O609" s="22"/>
      <c r="P609" s="22"/>
      <c r="Q609" s="20"/>
      <c r="R609" s="20"/>
      <c r="S609" s="20"/>
      <c r="T609" s="20"/>
      <c r="U609" s="20"/>
      <c r="V609" s="20"/>
    </row>
    <row r="610" spans="1:22" ht="70">
      <c r="A610" t="s">
        <v>3600</v>
      </c>
      <c r="B610" s="20" t="s">
        <v>1561</v>
      </c>
      <c r="C610" s="21" t="s">
        <v>1562</v>
      </c>
      <c r="D610" s="116" t="s">
        <v>1563</v>
      </c>
      <c r="E610" s="20"/>
      <c r="F610" s="20" t="s">
        <v>107</v>
      </c>
      <c r="G610" s="20" t="s">
        <v>114</v>
      </c>
      <c r="H610" s="20" t="s">
        <v>115</v>
      </c>
      <c r="I610" s="20"/>
      <c r="J610" s="20"/>
      <c r="K610" s="20"/>
      <c r="L610" s="20" t="s">
        <v>116</v>
      </c>
      <c r="M610" s="20" t="s">
        <v>117</v>
      </c>
      <c r="N610" s="22"/>
      <c r="O610" s="22" t="s">
        <v>102</v>
      </c>
      <c r="P610" s="22" t="s">
        <v>103</v>
      </c>
      <c r="Q610" s="20"/>
      <c r="R610" s="20"/>
      <c r="S610" s="20"/>
      <c r="T610" s="20"/>
      <c r="U610" s="20"/>
      <c r="V610" s="20"/>
    </row>
    <row r="611" spans="1:22" ht="42">
      <c r="A611" t="s">
        <v>3601</v>
      </c>
      <c r="B611" s="20" t="s">
        <v>1564</v>
      </c>
      <c r="C611" s="25" t="s">
        <v>1565</v>
      </c>
      <c r="D611" s="116" t="s">
        <v>1566</v>
      </c>
      <c r="E611" s="20"/>
      <c r="F611" s="20" t="s">
        <v>107</v>
      </c>
      <c r="G611" s="20" t="s">
        <v>114</v>
      </c>
      <c r="H611" s="20" t="s">
        <v>115</v>
      </c>
      <c r="I611" s="20" t="s">
        <v>159</v>
      </c>
      <c r="J611" s="20" t="s">
        <v>160</v>
      </c>
      <c r="K611" s="20"/>
      <c r="L611" s="20" t="s">
        <v>95</v>
      </c>
      <c r="M611" s="20" t="s">
        <v>96</v>
      </c>
      <c r="N611" s="22"/>
      <c r="O611" s="22" t="s">
        <v>102</v>
      </c>
      <c r="P611" s="22" t="s">
        <v>103</v>
      </c>
      <c r="Q611" s="20"/>
      <c r="R611" s="20"/>
      <c r="S611" s="20"/>
      <c r="T611" s="20"/>
      <c r="U611" s="20"/>
      <c r="V611" s="20"/>
    </row>
    <row r="612" spans="1:22" ht="84">
      <c r="A612" t="s">
        <v>3602</v>
      </c>
      <c r="B612" s="20" t="s">
        <v>1567</v>
      </c>
      <c r="C612" s="25" t="s">
        <v>1565</v>
      </c>
      <c r="D612" s="116" t="s">
        <v>1568</v>
      </c>
      <c r="E612" s="20" t="s">
        <v>100</v>
      </c>
      <c r="F612" s="20" t="s">
        <v>107</v>
      </c>
      <c r="G612" s="20" t="s">
        <v>114</v>
      </c>
      <c r="H612" s="20" t="s">
        <v>115</v>
      </c>
      <c r="I612" s="20" t="s">
        <v>159</v>
      </c>
      <c r="J612" s="20" t="s">
        <v>160</v>
      </c>
      <c r="K612" s="20"/>
      <c r="L612" s="20" t="s">
        <v>95</v>
      </c>
      <c r="M612" s="20" t="s">
        <v>96</v>
      </c>
      <c r="N612" s="22" t="s">
        <v>103</v>
      </c>
      <c r="O612" s="22" t="s">
        <v>103</v>
      </c>
      <c r="P612" s="22" t="s">
        <v>103</v>
      </c>
      <c r="Q612" s="20"/>
      <c r="R612" s="20"/>
      <c r="S612" s="20"/>
      <c r="T612" s="20"/>
      <c r="U612" s="20"/>
      <c r="V612" s="20"/>
    </row>
    <row r="613" spans="1:22" ht="42">
      <c r="A613" t="s">
        <v>3603</v>
      </c>
      <c r="B613" s="20" t="s">
        <v>1569</v>
      </c>
      <c r="C613" s="25" t="s">
        <v>1570</v>
      </c>
      <c r="D613" s="116" t="s">
        <v>1571</v>
      </c>
      <c r="E613" s="20" t="s">
        <v>100</v>
      </c>
      <c r="F613" s="20" t="s">
        <v>101</v>
      </c>
      <c r="G613" s="20"/>
      <c r="H613" s="20"/>
      <c r="I613" s="20"/>
      <c r="J613" s="20"/>
      <c r="K613" s="20"/>
      <c r="L613" s="20" t="s">
        <v>116</v>
      </c>
      <c r="M613" s="20" t="s">
        <v>117</v>
      </c>
      <c r="N613" s="22"/>
      <c r="O613" s="22" t="s">
        <v>102</v>
      </c>
      <c r="P613" s="22" t="s">
        <v>103</v>
      </c>
      <c r="Q613" s="20"/>
      <c r="R613" s="20"/>
      <c r="S613" s="20"/>
      <c r="T613" s="20"/>
      <c r="U613" s="20"/>
      <c r="V613" s="20"/>
    </row>
    <row r="614" spans="1:22" ht="42">
      <c r="A614" t="s">
        <v>3604</v>
      </c>
      <c r="B614" s="20" t="s">
        <v>1572</v>
      </c>
      <c r="C614" s="25" t="s">
        <v>1573</v>
      </c>
      <c r="D614" s="116" t="s">
        <v>1574</v>
      </c>
      <c r="E614" s="20"/>
      <c r="F614" s="20" t="s">
        <v>245</v>
      </c>
      <c r="G614" s="40" t="s">
        <v>264</v>
      </c>
      <c r="H614" s="20"/>
      <c r="I614" s="20"/>
      <c r="J614" s="20"/>
      <c r="K614" s="20"/>
      <c r="L614" s="20" t="s">
        <v>95</v>
      </c>
      <c r="M614" s="20" t="s">
        <v>560</v>
      </c>
      <c r="N614" s="22"/>
      <c r="O614" s="22" t="s">
        <v>102</v>
      </c>
      <c r="P614" s="22" t="s">
        <v>103</v>
      </c>
      <c r="Q614" s="20"/>
      <c r="R614" s="20"/>
      <c r="S614" s="20"/>
      <c r="T614" s="20"/>
      <c r="U614" s="20"/>
      <c r="V614" s="20"/>
    </row>
    <row r="615" spans="1:22">
      <c r="A615" t="s">
        <v>3605</v>
      </c>
      <c r="B615" s="20" t="s">
        <v>1575</v>
      </c>
      <c r="C615" s="21" t="s">
        <v>1477</v>
      </c>
      <c r="D615" s="116"/>
      <c r="E615" s="20"/>
      <c r="F615" s="20"/>
      <c r="G615" s="20"/>
      <c r="H615" s="20"/>
      <c r="I615" s="20"/>
      <c r="J615" s="20"/>
      <c r="K615" s="20"/>
      <c r="L615" s="20"/>
      <c r="M615" s="20"/>
      <c r="N615" s="22"/>
      <c r="O615" s="22"/>
      <c r="P615" s="22"/>
      <c r="Q615" s="20"/>
      <c r="R615" s="20"/>
      <c r="S615" s="20"/>
      <c r="T615" s="20"/>
      <c r="U615" s="20"/>
      <c r="V615" s="20"/>
    </row>
    <row r="616" spans="1:22">
      <c r="A616" t="s">
        <v>3606</v>
      </c>
      <c r="B616" s="20" t="s">
        <v>1576</v>
      </c>
      <c r="C616" s="21"/>
      <c r="D616" s="116" t="s">
        <v>1577</v>
      </c>
      <c r="E616" s="20"/>
      <c r="F616" s="20"/>
      <c r="G616" s="20"/>
      <c r="H616" s="20"/>
      <c r="I616" s="20"/>
      <c r="J616" s="20"/>
      <c r="K616" s="20"/>
      <c r="L616" s="20"/>
      <c r="M616" s="20"/>
      <c r="N616" s="22"/>
      <c r="O616" s="22"/>
      <c r="P616" s="22"/>
      <c r="Q616" s="20"/>
      <c r="R616" s="20"/>
      <c r="S616" s="20"/>
      <c r="T616" s="20"/>
      <c r="U616" s="20"/>
      <c r="V616" s="20"/>
    </row>
    <row r="617" spans="1:22">
      <c r="A617" t="s">
        <v>3607</v>
      </c>
      <c r="B617" s="3" t="s">
        <v>1578</v>
      </c>
      <c r="C617" s="20"/>
      <c r="D617" s="116"/>
      <c r="E617" s="20"/>
      <c r="F617" s="20"/>
      <c r="G617" s="20"/>
      <c r="H617" s="20"/>
      <c r="I617" s="20"/>
      <c r="J617" s="20"/>
      <c r="K617" s="20"/>
      <c r="L617" s="20"/>
      <c r="M617" s="20"/>
      <c r="N617" s="22"/>
      <c r="O617" s="22"/>
      <c r="P617" s="22"/>
      <c r="Q617" s="20"/>
      <c r="R617" s="20"/>
      <c r="S617" s="20"/>
      <c r="T617" s="20"/>
      <c r="U617" s="20"/>
      <c r="V617" s="20"/>
    </row>
    <row r="618" spans="1:22" ht="42">
      <c r="A618" t="s">
        <v>3608</v>
      </c>
      <c r="B618" s="20" t="s">
        <v>1579</v>
      </c>
      <c r="C618" s="25" t="s">
        <v>1580</v>
      </c>
      <c r="D618" s="116" t="s">
        <v>1581</v>
      </c>
      <c r="E618" s="20" t="s">
        <v>100</v>
      </c>
      <c r="F618" s="20" t="s">
        <v>101</v>
      </c>
      <c r="G618" s="20" t="s">
        <v>114</v>
      </c>
      <c r="H618" s="20" t="s">
        <v>115</v>
      </c>
      <c r="I618" s="20"/>
      <c r="J618" s="20"/>
      <c r="K618" s="20"/>
      <c r="L618" s="20" t="s">
        <v>95</v>
      </c>
      <c r="M618" s="20"/>
      <c r="N618" s="22"/>
      <c r="O618" s="22" t="s">
        <v>103</v>
      </c>
      <c r="P618" s="22" t="s">
        <v>103</v>
      </c>
      <c r="Q618" s="20"/>
      <c r="R618" s="20"/>
      <c r="S618" s="20"/>
      <c r="T618" s="20"/>
      <c r="U618" s="20"/>
      <c r="V618" s="20"/>
    </row>
    <row r="619" spans="1:22" ht="28">
      <c r="A619" t="s">
        <v>3609</v>
      </c>
      <c r="B619" s="20" t="s">
        <v>1582</v>
      </c>
      <c r="C619" s="25" t="s">
        <v>1583</v>
      </c>
      <c r="D619" s="116" t="s">
        <v>1584</v>
      </c>
      <c r="E619" s="20" t="s">
        <v>100</v>
      </c>
      <c r="F619" s="20" t="s">
        <v>129</v>
      </c>
      <c r="G619" s="20"/>
      <c r="H619" s="20"/>
      <c r="I619" s="20"/>
      <c r="J619" s="20"/>
      <c r="K619" s="20"/>
      <c r="L619" s="20" t="s">
        <v>110</v>
      </c>
      <c r="M619" s="20" t="s">
        <v>222</v>
      </c>
      <c r="N619" s="22"/>
      <c r="O619" s="22" t="s">
        <v>102</v>
      </c>
      <c r="P619" s="22" t="s">
        <v>103</v>
      </c>
      <c r="Q619" s="20"/>
      <c r="R619" s="20"/>
      <c r="S619" s="20"/>
      <c r="T619" s="20"/>
      <c r="U619" s="20"/>
      <c r="V619" s="20"/>
    </row>
    <row r="620" spans="1:22" ht="42">
      <c r="A620" t="s">
        <v>3610</v>
      </c>
      <c r="B620" s="20" t="s">
        <v>1585</v>
      </c>
      <c r="C620" s="25" t="s">
        <v>1586</v>
      </c>
      <c r="D620" s="116" t="s">
        <v>1587</v>
      </c>
      <c r="E620" s="20"/>
      <c r="F620" s="20" t="s">
        <v>107</v>
      </c>
      <c r="G620" s="20" t="s">
        <v>108</v>
      </c>
      <c r="H620" s="20"/>
      <c r="I620" s="20"/>
      <c r="J620" s="20"/>
      <c r="K620" s="20"/>
      <c r="L620" s="20" t="s">
        <v>116</v>
      </c>
      <c r="M620" s="20" t="s">
        <v>236</v>
      </c>
      <c r="N620" s="22"/>
      <c r="O620" s="22" t="s">
        <v>103</v>
      </c>
      <c r="P620" s="22" t="s">
        <v>103</v>
      </c>
      <c r="Q620" s="20"/>
      <c r="R620" s="20"/>
      <c r="S620" s="20"/>
      <c r="T620" s="20"/>
      <c r="U620" s="20"/>
      <c r="V620" s="20"/>
    </row>
    <row r="621" spans="1:22">
      <c r="A621" t="s">
        <v>3611</v>
      </c>
      <c r="B621" s="20" t="s">
        <v>1588</v>
      </c>
      <c r="C621" s="21" t="s">
        <v>1589</v>
      </c>
      <c r="D621" s="116"/>
      <c r="E621" s="20"/>
      <c r="F621" s="20"/>
      <c r="G621" s="20"/>
      <c r="H621" s="20"/>
      <c r="I621" s="20"/>
      <c r="J621" s="20"/>
      <c r="K621" s="20"/>
      <c r="L621" s="20"/>
      <c r="M621" s="20"/>
      <c r="N621" s="22"/>
      <c r="O621" s="22"/>
      <c r="P621" s="22"/>
      <c r="Q621" s="20"/>
      <c r="R621" s="20"/>
      <c r="S621" s="20"/>
      <c r="T621" s="20"/>
      <c r="U621" s="20"/>
      <c r="V621" s="20"/>
    </row>
    <row r="622" spans="1:22" ht="28">
      <c r="A622" t="s">
        <v>3612</v>
      </c>
      <c r="B622" s="20" t="s">
        <v>1590</v>
      </c>
      <c r="C622" s="26" t="s">
        <v>1591</v>
      </c>
      <c r="D622" s="116" t="s">
        <v>1592</v>
      </c>
      <c r="E622" s="20"/>
      <c r="F622" s="20" t="s">
        <v>129</v>
      </c>
      <c r="G622" s="20" t="s">
        <v>114</v>
      </c>
      <c r="H622" s="20" t="s">
        <v>115</v>
      </c>
      <c r="I622" s="20"/>
      <c r="J622" s="20"/>
      <c r="K622" s="20"/>
      <c r="L622" s="20" t="s">
        <v>240</v>
      </c>
      <c r="M622" s="20" t="s">
        <v>241</v>
      </c>
      <c r="N622" s="22"/>
      <c r="O622" s="22" t="s">
        <v>103</v>
      </c>
      <c r="P622" s="22" t="s">
        <v>103</v>
      </c>
      <c r="Q622" s="20"/>
      <c r="R622" s="20"/>
      <c r="S622" s="20"/>
      <c r="T622" s="20"/>
      <c r="U622" s="20"/>
      <c r="V622" s="20"/>
    </row>
    <row r="623" spans="1:22" ht="28">
      <c r="A623" t="s">
        <v>3613</v>
      </c>
      <c r="B623" s="20" t="s">
        <v>1593</v>
      </c>
      <c r="C623" s="26" t="s">
        <v>1594</v>
      </c>
      <c r="D623" s="116" t="s">
        <v>1595</v>
      </c>
      <c r="E623" s="20" t="s">
        <v>100</v>
      </c>
      <c r="F623" s="20" t="s">
        <v>101</v>
      </c>
      <c r="G623" s="20"/>
      <c r="H623" s="20"/>
      <c r="I623" s="20"/>
      <c r="J623" s="20"/>
      <c r="K623" s="20"/>
      <c r="L623" s="20" t="s">
        <v>116</v>
      </c>
      <c r="M623" s="20" t="s">
        <v>117</v>
      </c>
      <c r="N623" s="22"/>
      <c r="O623" s="22" t="s">
        <v>102</v>
      </c>
      <c r="P623" s="22" t="s">
        <v>103</v>
      </c>
      <c r="Q623" s="20"/>
      <c r="R623" s="20"/>
      <c r="S623" s="20"/>
      <c r="T623" s="20"/>
      <c r="U623" s="20"/>
      <c r="V623" s="20"/>
    </row>
    <row r="624" spans="1:22" ht="42">
      <c r="A624" t="s">
        <v>3614</v>
      </c>
      <c r="B624" s="20" t="s">
        <v>1596</v>
      </c>
      <c r="C624" s="25" t="s">
        <v>1597</v>
      </c>
      <c r="D624" s="116" t="s">
        <v>1598</v>
      </c>
      <c r="E624" s="20" t="s">
        <v>100</v>
      </c>
      <c r="F624" s="20" t="s">
        <v>101</v>
      </c>
      <c r="G624" s="20"/>
      <c r="H624" s="20"/>
      <c r="I624" s="20"/>
      <c r="J624" s="20"/>
      <c r="K624" s="20"/>
      <c r="L624" s="20" t="s">
        <v>116</v>
      </c>
      <c r="M624" s="20" t="s">
        <v>117</v>
      </c>
      <c r="N624" s="22"/>
      <c r="O624" s="22" t="s">
        <v>102</v>
      </c>
      <c r="P624" s="22" t="s">
        <v>103</v>
      </c>
      <c r="Q624" s="20"/>
      <c r="R624" s="20"/>
      <c r="S624" s="20"/>
      <c r="T624" s="20"/>
      <c r="U624" s="20"/>
      <c r="V624" s="20"/>
    </row>
    <row r="625" spans="1:22" ht="42">
      <c r="A625" t="s">
        <v>3615</v>
      </c>
      <c r="B625" s="20" t="s">
        <v>1599</v>
      </c>
      <c r="C625" s="21" t="s">
        <v>1600</v>
      </c>
      <c r="D625" s="116" t="s">
        <v>1601</v>
      </c>
      <c r="E625" s="20"/>
      <c r="F625" s="20" t="s">
        <v>107</v>
      </c>
      <c r="G625" s="20" t="s">
        <v>108</v>
      </c>
      <c r="H625" s="20" t="s">
        <v>109</v>
      </c>
      <c r="I625" s="20"/>
      <c r="J625" s="20"/>
      <c r="K625" s="20"/>
      <c r="L625" s="20" t="s">
        <v>95</v>
      </c>
      <c r="M625" s="20" t="s">
        <v>236</v>
      </c>
      <c r="N625" s="22"/>
      <c r="O625" s="22" t="s">
        <v>102</v>
      </c>
      <c r="P625" s="22" t="s">
        <v>103</v>
      </c>
      <c r="Q625" s="20"/>
      <c r="R625" s="20"/>
      <c r="S625" s="20"/>
      <c r="T625" s="20"/>
      <c r="U625" s="20"/>
      <c r="V625" s="20"/>
    </row>
    <row r="626" spans="1:22">
      <c r="A626" t="s">
        <v>3616</v>
      </c>
      <c r="B626" s="3" t="s">
        <v>1602</v>
      </c>
      <c r="C626" s="20"/>
      <c r="D626" s="116"/>
      <c r="E626" s="20"/>
      <c r="F626" s="20"/>
      <c r="G626" s="20"/>
      <c r="H626" s="20"/>
      <c r="I626" s="20"/>
      <c r="J626" s="20"/>
      <c r="K626" s="20"/>
      <c r="L626" s="20"/>
      <c r="M626" s="20"/>
      <c r="N626" s="22"/>
      <c r="O626" s="22"/>
      <c r="P626" s="22"/>
      <c r="Q626" s="20"/>
      <c r="R626" s="20"/>
      <c r="S626" s="20"/>
      <c r="T626" s="20"/>
      <c r="U626" s="20"/>
      <c r="V626" s="20"/>
    </row>
    <row r="627" spans="1:22" ht="56">
      <c r="A627" t="s">
        <v>3617</v>
      </c>
      <c r="B627" s="20" t="s">
        <v>1603</v>
      </c>
      <c r="C627" s="25" t="s">
        <v>1604</v>
      </c>
      <c r="D627" s="116" t="s">
        <v>1605</v>
      </c>
      <c r="E627" s="20" t="s">
        <v>100</v>
      </c>
      <c r="F627" s="20" t="s">
        <v>123</v>
      </c>
      <c r="G627" s="20" t="s">
        <v>108</v>
      </c>
      <c r="H627" s="20"/>
      <c r="I627" s="20"/>
      <c r="J627" s="20"/>
      <c r="K627" s="20"/>
      <c r="L627" s="20" t="s">
        <v>116</v>
      </c>
      <c r="M627" s="20" t="s">
        <v>321</v>
      </c>
      <c r="N627" s="22"/>
      <c r="O627" s="22" t="s">
        <v>102</v>
      </c>
      <c r="P627" s="22" t="s">
        <v>103</v>
      </c>
      <c r="Q627" s="20"/>
      <c r="R627" s="20"/>
      <c r="S627" s="20"/>
      <c r="T627" s="20"/>
      <c r="U627" s="20"/>
      <c r="V627" s="20"/>
    </row>
    <row r="628" spans="1:22" ht="42">
      <c r="A628" t="s">
        <v>3618</v>
      </c>
      <c r="B628" s="20" t="s">
        <v>1606</v>
      </c>
      <c r="C628" s="21" t="s">
        <v>1607</v>
      </c>
      <c r="D628" s="116" t="s">
        <v>1608</v>
      </c>
      <c r="E628" s="20"/>
      <c r="F628" s="20" t="s">
        <v>107</v>
      </c>
      <c r="G628" s="20" t="s">
        <v>108</v>
      </c>
      <c r="H628" s="20" t="s">
        <v>109</v>
      </c>
      <c r="I628" s="20"/>
      <c r="J628" s="20"/>
      <c r="K628" s="20"/>
      <c r="L628" s="20" t="s">
        <v>139</v>
      </c>
      <c r="M628" s="20" t="s">
        <v>140</v>
      </c>
      <c r="N628" s="22"/>
      <c r="O628" s="22" t="s">
        <v>102</v>
      </c>
      <c r="P628" s="22" t="s">
        <v>103</v>
      </c>
      <c r="Q628" s="20"/>
      <c r="R628" s="20"/>
      <c r="S628" s="20"/>
      <c r="T628" s="20"/>
      <c r="U628" s="20"/>
      <c r="V628" s="20"/>
    </row>
    <row r="629" spans="1:22" ht="42">
      <c r="A629" t="s">
        <v>3619</v>
      </c>
      <c r="B629" s="20" t="s">
        <v>1609</v>
      </c>
      <c r="C629" s="25" t="s">
        <v>1610</v>
      </c>
      <c r="D629" s="116" t="s">
        <v>1611</v>
      </c>
      <c r="E629" s="20" t="s">
        <v>100</v>
      </c>
      <c r="F629" s="20" t="s">
        <v>101</v>
      </c>
      <c r="G629" s="20" t="s">
        <v>114</v>
      </c>
      <c r="H629" s="20" t="s">
        <v>115</v>
      </c>
      <c r="I629" s="20"/>
      <c r="J629" s="20"/>
      <c r="K629" s="20"/>
      <c r="L629" s="20" t="s">
        <v>116</v>
      </c>
      <c r="M629" s="20" t="s">
        <v>117</v>
      </c>
      <c r="N629" s="22"/>
      <c r="O629" s="22" t="s">
        <v>103</v>
      </c>
      <c r="P629" s="22" t="s">
        <v>103</v>
      </c>
      <c r="Q629" s="20"/>
      <c r="R629" s="20"/>
      <c r="S629" s="20"/>
      <c r="T629" s="20"/>
      <c r="U629" s="20"/>
      <c r="V629" s="20"/>
    </row>
    <row r="630" spans="1:22">
      <c r="A630" t="s">
        <v>3620</v>
      </c>
      <c r="B630" s="21" t="s">
        <v>1612</v>
      </c>
      <c r="C630" s="25" t="s">
        <v>1613</v>
      </c>
      <c r="D630" s="116"/>
      <c r="E630" s="20" t="s">
        <v>100</v>
      </c>
      <c r="F630" s="20" t="s">
        <v>107</v>
      </c>
      <c r="G630" s="20"/>
      <c r="H630" s="20"/>
      <c r="I630" s="20"/>
      <c r="J630" s="20"/>
      <c r="K630" s="20"/>
      <c r="L630" s="20" t="s">
        <v>116</v>
      </c>
      <c r="M630" s="20" t="s">
        <v>117</v>
      </c>
      <c r="N630" s="22"/>
      <c r="O630" s="22"/>
      <c r="P630" s="22"/>
      <c r="Q630" s="20"/>
      <c r="R630" s="20"/>
      <c r="S630" s="20"/>
      <c r="T630" s="20"/>
      <c r="U630" s="20"/>
      <c r="V630" s="20"/>
    </row>
    <row r="631" spans="1:22" ht="42">
      <c r="A631" t="s">
        <v>3621</v>
      </c>
      <c r="B631" s="20" t="s">
        <v>1614</v>
      </c>
      <c r="C631" s="25" t="s">
        <v>1615</v>
      </c>
      <c r="D631" s="116" t="s">
        <v>1616</v>
      </c>
      <c r="E631" s="20"/>
      <c r="F631" s="20" t="s">
        <v>107</v>
      </c>
      <c r="G631" s="20" t="s">
        <v>114</v>
      </c>
      <c r="H631" s="20" t="s">
        <v>115</v>
      </c>
      <c r="I631" s="20"/>
      <c r="J631" s="20"/>
      <c r="K631" s="20"/>
      <c r="L631" s="20" t="s">
        <v>110</v>
      </c>
      <c r="M631" s="20" t="s">
        <v>915</v>
      </c>
      <c r="N631" s="22"/>
      <c r="O631" s="22" t="s">
        <v>103</v>
      </c>
      <c r="P631" s="22" t="s">
        <v>103</v>
      </c>
      <c r="Q631" s="20"/>
      <c r="R631" s="20"/>
      <c r="S631" s="20"/>
      <c r="T631" s="20"/>
      <c r="U631" s="20"/>
      <c r="V631" s="20"/>
    </row>
    <row r="632" spans="1:22" ht="42">
      <c r="A632" t="s">
        <v>3622</v>
      </c>
      <c r="B632" s="20" t="s">
        <v>1617</v>
      </c>
      <c r="C632" s="25" t="s">
        <v>1618</v>
      </c>
      <c r="D632" s="116" t="s">
        <v>1619</v>
      </c>
      <c r="E632" s="20"/>
      <c r="F632" s="20" t="s">
        <v>245</v>
      </c>
      <c r="G632" s="20" t="s">
        <v>226</v>
      </c>
      <c r="H632" s="20"/>
      <c r="I632" s="20"/>
      <c r="J632" s="20"/>
      <c r="K632" s="20"/>
      <c r="L632" s="20" t="s">
        <v>116</v>
      </c>
      <c r="M632" s="20" t="s">
        <v>321</v>
      </c>
      <c r="N632" s="22"/>
      <c r="O632" s="22" t="s">
        <v>102</v>
      </c>
      <c r="P632" s="22" t="s">
        <v>103</v>
      </c>
      <c r="Q632" s="20"/>
      <c r="R632" s="20"/>
      <c r="S632" s="20"/>
      <c r="T632" s="20"/>
      <c r="U632" s="20"/>
      <c r="V632" s="20"/>
    </row>
    <row r="633" spans="1:22">
      <c r="A633" t="s">
        <v>3623</v>
      </c>
      <c r="B633" s="20" t="s">
        <v>1620</v>
      </c>
      <c r="C633" s="53"/>
      <c r="D633" s="116"/>
      <c r="E633" s="20"/>
      <c r="F633" s="20"/>
      <c r="G633" s="20" t="s">
        <v>114</v>
      </c>
      <c r="H633" s="20" t="s">
        <v>115</v>
      </c>
      <c r="I633" s="20"/>
      <c r="J633" s="20"/>
      <c r="K633" s="20"/>
      <c r="L633" s="20" t="s">
        <v>95</v>
      </c>
      <c r="M633" s="20"/>
      <c r="N633" s="22"/>
      <c r="O633" s="22" t="s">
        <v>102</v>
      </c>
      <c r="P633" s="22" t="s">
        <v>102</v>
      </c>
      <c r="Q633" s="20"/>
      <c r="R633" s="20"/>
      <c r="S633" s="20"/>
      <c r="T633" s="20"/>
      <c r="U633" s="20"/>
      <c r="V633" s="20"/>
    </row>
    <row r="634" spans="1:22">
      <c r="A634" t="s">
        <v>3624</v>
      </c>
      <c r="B634" s="20" t="s">
        <v>1621</v>
      </c>
      <c r="C634" s="21" t="s">
        <v>1622</v>
      </c>
      <c r="D634" s="116"/>
      <c r="E634" s="20" t="s">
        <v>100</v>
      </c>
      <c r="F634" s="20"/>
      <c r="G634" s="20"/>
      <c r="H634" s="20"/>
      <c r="I634" s="20"/>
      <c r="J634" s="20"/>
      <c r="K634" s="20"/>
      <c r="L634" s="20"/>
      <c r="M634" s="20"/>
      <c r="N634" s="22"/>
      <c r="O634" s="22"/>
      <c r="P634" s="22"/>
      <c r="Q634" s="20"/>
      <c r="R634" s="20"/>
      <c r="S634" s="20"/>
      <c r="T634" s="20"/>
      <c r="U634" s="20"/>
      <c r="V634" s="20"/>
    </row>
    <row r="635" spans="1:22" ht="28">
      <c r="A635" t="s">
        <v>3625</v>
      </c>
      <c r="B635" s="20" t="s">
        <v>1623</v>
      </c>
      <c r="C635" s="21" t="s">
        <v>1624</v>
      </c>
      <c r="D635" s="116" t="s">
        <v>1625</v>
      </c>
      <c r="E635" s="20" t="s">
        <v>100</v>
      </c>
      <c r="F635" s="20" t="s">
        <v>101</v>
      </c>
      <c r="G635" s="20"/>
      <c r="H635" s="20"/>
      <c r="I635" s="20"/>
      <c r="J635" s="20"/>
      <c r="K635" s="20"/>
      <c r="L635" s="20" t="s">
        <v>95</v>
      </c>
      <c r="M635" s="20"/>
      <c r="N635" s="22"/>
      <c r="O635" s="22" t="s">
        <v>103</v>
      </c>
      <c r="P635" s="22" t="s">
        <v>103</v>
      </c>
      <c r="Q635" s="20"/>
      <c r="R635" s="20"/>
      <c r="S635" s="20"/>
      <c r="T635" s="20"/>
      <c r="U635" s="20"/>
      <c r="V635" s="20"/>
    </row>
    <row r="636" spans="1:22">
      <c r="A636" t="s">
        <v>3626</v>
      </c>
      <c r="B636" s="20" t="s">
        <v>1626</v>
      </c>
      <c r="C636" s="20"/>
      <c r="D636" s="116"/>
      <c r="E636" s="20"/>
      <c r="F636" s="20"/>
      <c r="G636" s="20"/>
      <c r="H636" s="20"/>
      <c r="I636" s="20"/>
      <c r="J636" s="20"/>
      <c r="K636" s="20"/>
      <c r="L636" s="20"/>
      <c r="M636" s="20"/>
      <c r="N636" s="22"/>
      <c r="O636" s="22" t="s">
        <v>103</v>
      </c>
      <c r="P636" s="22" t="s">
        <v>102</v>
      </c>
      <c r="Q636" s="20"/>
      <c r="R636" s="20"/>
      <c r="S636" s="20"/>
      <c r="T636" s="20"/>
      <c r="U636" s="20"/>
      <c r="V636" s="20"/>
    </row>
    <row r="637" spans="1:22">
      <c r="A637" t="s">
        <v>3627</v>
      </c>
      <c r="B637" s="20" t="s">
        <v>1627</v>
      </c>
      <c r="C637" s="26" t="s">
        <v>1628</v>
      </c>
      <c r="D637" s="116"/>
      <c r="E637" s="20" t="s">
        <v>100</v>
      </c>
      <c r="F637" s="20" t="s">
        <v>123</v>
      </c>
      <c r="G637" s="20" t="s">
        <v>108</v>
      </c>
      <c r="H637" s="20"/>
      <c r="I637" s="20"/>
      <c r="J637" s="20"/>
      <c r="K637" s="20"/>
      <c r="L637" s="20" t="s">
        <v>95</v>
      </c>
      <c r="M637" s="20" t="s">
        <v>236</v>
      </c>
      <c r="N637" s="22"/>
      <c r="O637" s="22" t="s">
        <v>102</v>
      </c>
      <c r="P637" s="22" t="s">
        <v>102</v>
      </c>
      <c r="Q637" s="20"/>
      <c r="R637" s="20"/>
      <c r="S637" s="20"/>
      <c r="T637" s="20"/>
      <c r="U637" s="20"/>
      <c r="V637" s="20"/>
    </row>
    <row r="638" spans="1:22" ht="28">
      <c r="A638" t="s">
        <v>3628</v>
      </c>
      <c r="B638" s="20" t="s">
        <v>1629</v>
      </c>
      <c r="C638" s="21" t="s">
        <v>1630</v>
      </c>
      <c r="D638" s="116" t="s">
        <v>1631</v>
      </c>
      <c r="E638" s="20"/>
      <c r="F638" s="20" t="s">
        <v>107</v>
      </c>
      <c r="G638" s="40" t="s">
        <v>264</v>
      </c>
      <c r="H638" s="20"/>
      <c r="I638" s="20"/>
      <c r="J638" s="20"/>
      <c r="K638" s="20"/>
      <c r="L638" s="20" t="s">
        <v>95</v>
      </c>
      <c r="M638" s="20" t="s">
        <v>236</v>
      </c>
      <c r="N638" s="22"/>
      <c r="O638" s="22" t="s">
        <v>102</v>
      </c>
      <c r="P638" s="22" t="s">
        <v>103</v>
      </c>
      <c r="Q638" s="20"/>
      <c r="R638" s="20"/>
      <c r="S638" s="20"/>
      <c r="T638" s="20"/>
      <c r="U638" s="20"/>
      <c r="V638" s="20"/>
    </row>
    <row r="639" spans="1:22">
      <c r="A639" t="s">
        <v>3629</v>
      </c>
      <c r="B639" s="3" t="s">
        <v>1632</v>
      </c>
      <c r="C639" s="20"/>
      <c r="D639" s="116"/>
      <c r="E639" s="20"/>
      <c r="F639" s="20"/>
      <c r="G639" s="20"/>
      <c r="H639" s="20"/>
      <c r="I639" s="20"/>
      <c r="J639" s="20"/>
      <c r="K639" s="20"/>
      <c r="L639" s="20"/>
      <c r="M639" s="20"/>
      <c r="N639" s="22"/>
      <c r="O639" s="22"/>
      <c r="P639" s="22"/>
      <c r="Q639" s="20"/>
      <c r="R639" s="20"/>
      <c r="S639" s="20"/>
      <c r="T639" s="20"/>
      <c r="U639" s="20"/>
      <c r="V639" s="20"/>
    </row>
    <row r="640" spans="1:22">
      <c r="A640" t="s">
        <v>3630</v>
      </c>
      <c r="B640" s="3" t="s">
        <v>1633</v>
      </c>
      <c r="C640" s="20"/>
      <c r="D640" s="116"/>
      <c r="E640" s="20"/>
      <c r="F640" s="20"/>
      <c r="G640" s="20"/>
      <c r="H640" s="20"/>
      <c r="I640" s="20"/>
      <c r="J640" s="20"/>
      <c r="K640" s="20"/>
      <c r="L640" s="20"/>
      <c r="M640" s="20"/>
      <c r="N640" s="22"/>
      <c r="O640" s="22"/>
      <c r="P640" s="22"/>
      <c r="Q640" s="20"/>
      <c r="R640" s="20"/>
      <c r="S640" s="20"/>
      <c r="T640" s="20"/>
      <c r="U640" s="20"/>
      <c r="V640" s="20"/>
    </row>
    <row r="641" spans="1:22">
      <c r="A641" t="s">
        <v>3631</v>
      </c>
      <c r="B641" s="3" t="s">
        <v>1634</v>
      </c>
      <c r="C641" s="20"/>
      <c r="D641" s="116"/>
      <c r="E641" s="20"/>
      <c r="F641" s="20"/>
      <c r="G641" s="20"/>
      <c r="H641" s="20"/>
      <c r="I641" s="20"/>
      <c r="J641" s="20"/>
      <c r="K641" s="20"/>
      <c r="L641" s="20"/>
      <c r="M641" s="20"/>
      <c r="N641" s="22"/>
      <c r="O641" s="22"/>
      <c r="P641" s="22"/>
      <c r="Q641" s="20"/>
      <c r="R641" s="20"/>
      <c r="S641" s="20"/>
      <c r="T641" s="20"/>
      <c r="U641" s="20"/>
      <c r="V641" s="20"/>
    </row>
    <row r="642" spans="1:22" ht="56">
      <c r="A642" t="s">
        <v>3632</v>
      </c>
      <c r="B642" s="20" t="s">
        <v>1635</v>
      </c>
      <c r="C642" s="21" t="s">
        <v>1636</v>
      </c>
      <c r="D642" s="116" t="s">
        <v>1637</v>
      </c>
      <c r="E642" s="20"/>
      <c r="F642" s="20" t="s">
        <v>107</v>
      </c>
      <c r="G642" s="20" t="s">
        <v>108</v>
      </c>
      <c r="H642" s="20" t="s">
        <v>109</v>
      </c>
      <c r="I642" s="20"/>
      <c r="J642" s="20"/>
      <c r="K642" s="20"/>
      <c r="L642" s="20" t="s">
        <v>95</v>
      </c>
      <c r="M642" s="20" t="s">
        <v>929</v>
      </c>
      <c r="N642" s="22"/>
      <c r="O642" s="22" t="s">
        <v>102</v>
      </c>
      <c r="P642" s="22" t="s">
        <v>103</v>
      </c>
      <c r="Q642" s="20"/>
      <c r="R642" s="20"/>
      <c r="S642" s="20"/>
      <c r="T642" s="20"/>
      <c r="U642" s="20"/>
      <c r="V642" s="20"/>
    </row>
    <row r="643" spans="1:22" ht="28">
      <c r="A643" t="s">
        <v>3633</v>
      </c>
      <c r="B643" s="20" t="s">
        <v>1638</v>
      </c>
      <c r="C643" s="25" t="s">
        <v>1639</v>
      </c>
      <c r="D643" s="116" t="s">
        <v>1640</v>
      </c>
      <c r="E643" s="20"/>
      <c r="F643" s="20" t="s">
        <v>107</v>
      </c>
      <c r="G643" s="20" t="s">
        <v>114</v>
      </c>
      <c r="H643" s="20" t="s">
        <v>115</v>
      </c>
      <c r="I643" s="20"/>
      <c r="J643" s="20"/>
      <c r="K643" s="20"/>
      <c r="L643" s="20" t="s">
        <v>116</v>
      </c>
      <c r="M643" s="27" t="s">
        <v>117</v>
      </c>
      <c r="N643" s="22"/>
      <c r="O643" s="22" t="s">
        <v>103</v>
      </c>
      <c r="P643" s="22" t="s">
        <v>103</v>
      </c>
      <c r="Q643" s="20"/>
      <c r="R643" s="20"/>
      <c r="S643" s="20"/>
      <c r="T643" s="20"/>
      <c r="U643" s="20"/>
      <c r="V643" s="20"/>
    </row>
    <row r="644" spans="1:22">
      <c r="A644" t="s">
        <v>3634</v>
      </c>
      <c r="B644" s="3" t="s">
        <v>1641</v>
      </c>
      <c r="C644" s="20"/>
      <c r="D644" s="116"/>
      <c r="E644" s="20"/>
      <c r="F644" s="20"/>
      <c r="G644" s="20"/>
      <c r="H644" s="20"/>
      <c r="I644" s="20"/>
      <c r="J644" s="20"/>
      <c r="K644" s="20"/>
      <c r="L644" s="20"/>
      <c r="M644" s="20"/>
      <c r="N644" s="22"/>
      <c r="O644" s="22"/>
      <c r="P644" s="22"/>
      <c r="Q644" s="20"/>
      <c r="R644" s="20"/>
      <c r="S644" s="20"/>
      <c r="T644" s="20"/>
      <c r="U644" s="20"/>
      <c r="V644" s="20"/>
    </row>
    <row r="645" spans="1:22" ht="56">
      <c r="A645" t="s">
        <v>3635</v>
      </c>
      <c r="B645" s="20" t="s">
        <v>1642</v>
      </c>
      <c r="C645" s="26" t="s">
        <v>1643</v>
      </c>
      <c r="D645" s="116" t="s">
        <v>1644</v>
      </c>
      <c r="E645" s="20"/>
      <c r="F645" s="20" t="s">
        <v>123</v>
      </c>
      <c r="G645" s="20" t="s">
        <v>108</v>
      </c>
      <c r="H645" s="20"/>
      <c r="I645" s="20" t="s">
        <v>159</v>
      </c>
      <c r="J645" s="20" t="s">
        <v>160</v>
      </c>
      <c r="K645" s="20"/>
      <c r="L645" s="20" t="s">
        <v>116</v>
      </c>
      <c r="M645" s="20" t="s">
        <v>117</v>
      </c>
      <c r="N645" s="22"/>
      <c r="O645" s="22" t="s">
        <v>102</v>
      </c>
      <c r="P645" s="22" t="s">
        <v>103</v>
      </c>
      <c r="Q645" s="20"/>
      <c r="R645" s="20"/>
      <c r="S645" s="20"/>
      <c r="T645" s="20"/>
      <c r="U645" s="20"/>
      <c r="V645" s="20"/>
    </row>
    <row r="646" spans="1:22">
      <c r="A646" t="s">
        <v>3636</v>
      </c>
      <c r="B646" s="20" t="s">
        <v>1645</v>
      </c>
      <c r="C646" s="20"/>
      <c r="D646" s="116"/>
      <c r="E646" s="20"/>
      <c r="F646" s="20"/>
      <c r="G646" s="20"/>
      <c r="H646" s="20"/>
      <c r="I646" s="20"/>
      <c r="J646" s="20"/>
      <c r="K646" s="20"/>
      <c r="L646" s="20"/>
      <c r="M646" s="20"/>
      <c r="N646" s="22"/>
      <c r="O646" s="22" t="s">
        <v>103</v>
      </c>
      <c r="P646" s="22" t="s">
        <v>102</v>
      </c>
      <c r="Q646" s="20"/>
      <c r="R646" s="20"/>
      <c r="S646" s="20"/>
      <c r="T646" s="20"/>
      <c r="U646" s="20"/>
      <c r="V646" s="20"/>
    </row>
    <row r="647" spans="1:22" ht="42">
      <c r="A647" t="s">
        <v>3637</v>
      </c>
      <c r="B647" s="20" t="s">
        <v>1646</v>
      </c>
      <c r="C647" s="21" t="s">
        <v>1647</v>
      </c>
      <c r="D647" s="116" t="s">
        <v>1648</v>
      </c>
      <c r="E647" s="20"/>
      <c r="F647" s="20" t="s">
        <v>107</v>
      </c>
      <c r="G647" s="20" t="s">
        <v>114</v>
      </c>
      <c r="H647" s="20" t="s">
        <v>181</v>
      </c>
      <c r="I647" s="20"/>
      <c r="J647" s="20"/>
      <c r="K647" s="20"/>
      <c r="L647" s="20" t="s">
        <v>95</v>
      </c>
      <c r="M647" s="20" t="s">
        <v>222</v>
      </c>
      <c r="N647" s="22"/>
      <c r="O647" s="22" t="s">
        <v>103</v>
      </c>
      <c r="P647" s="22" t="s">
        <v>103</v>
      </c>
      <c r="Q647" s="20"/>
      <c r="R647" s="20"/>
      <c r="S647" s="20"/>
      <c r="T647" s="20"/>
      <c r="U647" s="20"/>
      <c r="V647" s="20"/>
    </row>
    <row r="648" spans="1:22" ht="42">
      <c r="A648" t="s">
        <v>3638</v>
      </c>
      <c r="B648" s="20" t="s">
        <v>1649</v>
      </c>
      <c r="C648" s="25" t="s">
        <v>1650</v>
      </c>
      <c r="D648" s="116" t="s">
        <v>1651</v>
      </c>
      <c r="E648" s="20"/>
      <c r="F648" s="20" t="s">
        <v>101</v>
      </c>
      <c r="G648" s="20" t="s">
        <v>108</v>
      </c>
      <c r="H648" s="20"/>
      <c r="I648" s="20"/>
      <c r="J648" s="20"/>
      <c r="K648" s="20"/>
      <c r="L648" s="20" t="s">
        <v>116</v>
      </c>
      <c r="M648" s="20" t="s">
        <v>117</v>
      </c>
      <c r="N648" s="22"/>
      <c r="O648" s="22" t="s">
        <v>102</v>
      </c>
      <c r="P648" s="22" t="s">
        <v>103</v>
      </c>
      <c r="Q648" s="20"/>
      <c r="R648" s="20"/>
      <c r="S648" s="20"/>
      <c r="T648" s="20"/>
      <c r="U648" s="20"/>
      <c r="V648" s="20"/>
    </row>
    <row r="649" spans="1:22" ht="28">
      <c r="A649" t="s">
        <v>3639</v>
      </c>
      <c r="B649" s="20" t="s">
        <v>1652</v>
      </c>
      <c r="C649" s="25" t="s">
        <v>1653</v>
      </c>
      <c r="D649" s="116" t="s">
        <v>1654</v>
      </c>
      <c r="E649" s="20"/>
      <c r="F649" s="20" t="s">
        <v>107</v>
      </c>
      <c r="G649" s="20" t="s">
        <v>114</v>
      </c>
      <c r="H649" s="20" t="s">
        <v>115</v>
      </c>
      <c r="I649" s="20"/>
      <c r="J649" s="20"/>
      <c r="K649" s="20"/>
      <c r="L649" s="20" t="s">
        <v>290</v>
      </c>
      <c r="M649" s="20" t="s">
        <v>1655</v>
      </c>
      <c r="N649" s="22"/>
      <c r="O649" s="22" t="s">
        <v>103</v>
      </c>
      <c r="P649" s="22" t="s">
        <v>103</v>
      </c>
      <c r="Q649" s="20"/>
      <c r="R649" s="20"/>
      <c r="S649" s="20"/>
      <c r="T649" s="20"/>
      <c r="U649" s="20"/>
      <c r="V649" s="20"/>
    </row>
    <row r="650" spans="1:22">
      <c r="A650" t="s">
        <v>3640</v>
      </c>
      <c r="B650" s="3" t="s">
        <v>1656</v>
      </c>
      <c r="C650" s="20"/>
      <c r="D650" s="116"/>
      <c r="E650" s="20"/>
      <c r="F650" s="20"/>
      <c r="G650" s="20"/>
      <c r="H650" s="20"/>
      <c r="I650" s="20"/>
      <c r="J650" s="20"/>
      <c r="K650" s="20"/>
      <c r="L650" s="20"/>
      <c r="M650" s="20"/>
      <c r="N650" s="22"/>
      <c r="O650" s="22"/>
      <c r="P650" s="22"/>
      <c r="Q650" s="20"/>
      <c r="R650" s="20"/>
      <c r="S650" s="20"/>
      <c r="T650" s="20"/>
      <c r="U650" s="20"/>
      <c r="V650" s="20"/>
    </row>
    <row r="651" spans="1:22" ht="42">
      <c r="A651" t="s">
        <v>3641</v>
      </c>
      <c r="B651" s="20" t="s">
        <v>1657</v>
      </c>
      <c r="C651" s="25" t="s">
        <v>1658</v>
      </c>
      <c r="D651" s="116" t="s">
        <v>1659</v>
      </c>
      <c r="E651" s="20" t="s">
        <v>100</v>
      </c>
      <c r="F651" s="20" t="s">
        <v>101</v>
      </c>
      <c r="G651" s="20"/>
      <c r="H651" s="20"/>
      <c r="I651" s="20"/>
      <c r="J651" s="20"/>
      <c r="K651" s="20"/>
      <c r="L651" s="20" t="s">
        <v>116</v>
      </c>
      <c r="M651" s="20" t="s">
        <v>117</v>
      </c>
      <c r="N651" s="22"/>
      <c r="O651" s="22" t="s">
        <v>102</v>
      </c>
      <c r="P651" s="22" t="s">
        <v>103</v>
      </c>
      <c r="Q651" s="20"/>
      <c r="R651" s="20"/>
      <c r="S651" s="20"/>
      <c r="T651" s="20"/>
      <c r="U651" s="20"/>
      <c r="V651" s="20"/>
    </row>
    <row r="652" spans="1:22" ht="56">
      <c r="A652" t="s">
        <v>3642</v>
      </c>
      <c r="B652" s="20" t="s">
        <v>1660</v>
      </c>
      <c r="C652" s="21" t="s">
        <v>1661</v>
      </c>
      <c r="D652" s="116" t="s">
        <v>1662</v>
      </c>
      <c r="E652" s="20" t="s">
        <v>100</v>
      </c>
      <c r="F652" s="20" t="s">
        <v>101</v>
      </c>
      <c r="G652" s="20"/>
      <c r="H652" s="20"/>
      <c r="I652" s="20"/>
      <c r="J652" s="20"/>
      <c r="K652" s="20"/>
      <c r="L652" s="20" t="s">
        <v>116</v>
      </c>
      <c r="M652" s="20" t="s">
        <v>117</v>
      </c>
      <c r="N652" s="22"/>
      <c r="O652" s="22" t="s">
        <v>102</v>
      </c>
      <c r="P652" s="22" t="s">
        <v>103</v>
      </c>
      <c r="Q652" s="20"/>
      <c r="R652" s="20"/>
      <c r="S652" s="20"/>
      <c r="T652" s="20"/>
      <c r="U652" s="20"/>
      <c r="V652" s="20"/>
    </row>
    <row r="653" spans="1:22">
      <c r="A653" t="s">
        <v>3643</v>
      </c>
      <c r="B653" s="20" t="s">
        <v>1663</v>
      </c>
      <c r="C653" s="20"/>
      <c r="D653" s="116"/>
      <c r="E653" s="20"/>
      <c r="F653" s="20"/>
      <c r="G653" s="20"/>
      <c r="H653" s="20"/>
      <c r="I653" s="20"/>
      <c r="J653" s="20"/>
      <c r="K653" s="20"/>
      <c r="L653" s="20"/>
      <c r="M653" s="20"/>
      <c r="N653" s="22"/>
      <c r="O653" s="22" t="s">
        <v>103</v>
      </c>
      <c r="P653" s="22" t="s">
        <v>102</v>
      </c>
      <c r="Q653" s="20"/>
      <c r="R653" s="20"/>
      <c r="S653" s="20"/>
      <c r="T653" s="20"/>
      <c r="U653" s="20"/>
      <c r="V653" s="20"/>
    </row>
    <row r="654" spans="1:22" ht="84">
      <c r="A654" t="s">
        <v>3644</v>
      </c>
      <c r="B654" s="20" t="s">
        <v>1664</v>
      </c>
      <c r="C654" s="26" t="s">
        <v>1665</v>
      </c>
      <c r="D654" s="116" t="s">
        <v>1666</v>
      </c>
      <c r="E654" s="20"/>
      <c r="F654" s="20" t="s">
        <v>123</v>
      </c>
      <c r="G654" s="20" t="s">
        <v>108</v>
      </c>
      <c r="H654" s="20"/>
      <c r="I654" s="20" t="s">
        <v>159</v>
      </c>
      <c r="J654" s="20" t="s">
        <v>160</v>
      </c>
      <c r="K654" s="20"/>
      <c r="L654" s="20" t="s">
        <v>116</v>
      </c>
      <c r="M654" s="20" t="s">
        <v>117</v>
      </c>
      <c r="N654" s="22"/>
      <c r="O654" s="22" t="s">
        <v>102</v>
      </c>
      <c r="P654" s="22" t="s">
        <v>103</v>
      </c>
      <c r="Q654" s="20"/>
      <c r="R654" s="20"/>
      <c r="S654" s="20"/>
      <c r="T654" s="20"/>
      <c r="U654" s="20"/>
      <c r="V654" s="20"/>
    </row>
    <row r="655" spans="1:22" ht="70">
      <c r="A655" t="s">
        <v>3645</v>
      </c>
      <c r="B655" s="20" t="s">
        <v>1667</v>
      </c>
      <c r="C655" s="25" t="s">
        <v>1668</v>
      </c>
      <c r="D655" s="116" t="s">
        <v>1669</v>
      </c>
      <c r="E655" s="20"/>
      <c r="F655" s="20" t="s">
        <v>123</v>
      </c>
      <c r="G655" s="20" t="s">
        <v>108</v>
      </c>
      <c r="H655" s="20" t="s">
        <v>114</v>
      </c>
      <c r="I655" s="20" t="s">
        <v>159</v>
      </c>
      <c r="J655" s="20" t="s">
        <v>160</v>
      </c>
      <c r="K655" s="20"/>
      <c r="L655" s="20" t="s">
        <v>116</v>
      </c>
      <c r="M655" s="20" t="s">
        <v>117</v>
      </c>
      <c r="N655" s="22"/>
      <c r="O655" s="22" t="s">
        <v>102</v>
      </c>
      <c r="P655" s="22" t="s">
        <v>103</v>
      </c>
      <c r="Q655" s="20"/>
      <c r="R655" s="20"/>
      <c r="S655" s="20"/>
      <c r="T655" s="20"/>
      <c r="U655" s="20"/>
      <c r="V655" s="20"/>
    </row>
    <row r="656" spans="1:22" ht="28">
      <c r="A656" t="s">
        <v>3646</v>
      </c>
      <c r="B656" s="20" t="s">
        <v>1670</v>
      </c>
      <c r="C656" s="21" t="s">
        <v>1671</v>
      </c>
      <c r="D656" s="116" t="s">
        <v>1672</v>
      </c>
      <c r="E656" s="20"/>
      <c r="F656" s="20" t="s">
        <v>123</v>
      </c>
      <c r="G656" s="20" t="s">
        <v>108</v>
      </c>
      <c r="H656" s="20"/>
      <c r="I656" s="20"/>
      <c r="J656" s="20"/>
      <c r="K656" s="20"/>
      <c r="L656" s="20" t="s">
        <v>116</v>
      </c>
      <c r="M656" s="20" t="s">
        <v>117</v>
      </c>
      <c r="N656" s="22"/>
      <c r="O656" s="22" t="s">
        <v>102</v>
      </c>
      <c r="P656" s="22" t="s">
        <v>103</v>
      </c>
      <c r="Q656" s="20"/>
      <c r="R656" s="20"/>
      <c r="S656" s="20"/>
      <c r="T656" s="20"/>
      <c r="U656" s="20"/>
      <c r="V656" s="20"/>
    </row>
    <row r="657" spans="1:22">
      <c r="A657" t="s">
        <v>3647</v>
      </c>
      <c r="B657" s="3" t="s">
        <v>1673</v>
      </c>
      <c r="C657" s="20"/>
      <c r="D657" s="116"/>
      <c r="E657" s="20"/>
      <c r="F657" s="20"/>
      <c r="G657" s="20"/>
      <c r="H657" s="20"/>
      <c r="I657" s="20"/>
      <c r="J657" s="20"/>
      <c r="K657" s="20"/>
      <c r="L657" s="20"/>
      <c r="M657" s="20"/>
      <c r="N657" s="22"/>
      <c r="O657" s="22"/>
      <c r="P657" s="22"/>
      <c r="Q657" s="20"/>
      <c r="R657" s="20"/>
      <c r="S657" s="20"/>
      <c r="T657" s="20"/>
      <c r="U657" s="20"/>
      <c r="V657" s="20"/>
    </row>
    <row r="658" spans="1:22" ht="42">
      <c r="A658" t="s">
        <v>3648</v>
      </c>
      <c r="B658" s="20" t="s">
        <v>1674</v>
      </c>
      <c r="C658" s="25" t="s">
        <v>1675</v>
      </c>
      <c r="D658" s="116" t="s">
        <v>1676</v>
      </c>
      <c r="E658" s="20"/>
      <c r="F658" s="20" t="s">
        <v>123</v>
      </c>
      <c r="G658" s="20" t="s">
        <v>108</v>
      </c>
      <c r="H658" s="20"/>
      <c r="I658" s="20" t="s">
        <v>159</v>
      </c>
      <c r="J658" s="20" t="s">
        <v>160</v>
      </c>
      <c r="K658" s="20"/>
      <c r="L658" s="20" t="s">
        <v>116</v>
      </c>
      <c r="M658" s="27" t="s">
        <v>117</v>
      </c>
      <c r="N658" s="22"/>
      <c r="O658" s="22" t="s">
        <v>102</v>
      </c>
      <c r="P658" s="22" t="s">
        <v>103</v>
      </c>
      <c r="Q658" s="20"/>
      <c r="R658" s="20"/>
      <c r="S658" s="20"/>
      <c r="T658" s="20"/>
      <c r="U658" s="20"/>
      <c r="V658" s="20"/>
    </row>
    <row r="659" spans="1:22" ht="42">
      <c r="A659" t="s">
        <v>3649</v>
      </c>
      <c r="B659" s="20" t="s">
        <v>1677</v>
      </c>
      <c r="C659" s="25" t="s">
        <v>1678</v>
      </c>
      <c r="D659" s="116" t="s">
        <v>1679</v>
      </c>
      <c r="E659" s="20"/>
      <c r="F659" s="20" t="s">
        <v>123</v>
      </c>
      <c r="G659" s="20" t="s">
        <v>108</v>
      </c>
      <c r="H659" s="20"/>
      <c r="I659" s="20" t="s">
        <v>159</v>
      </c>
      <c r="J659" s="20" t="s">
        <v>160</v>
      </c>
      <c r="K659" s="20"/>
      <c r="L659" s="20" t="s">
        <v>116</v>
      </c>
      <c r="M659" s="27" t="s">
        <v>117</v>
      </c>
      <c r="N659" s="22"/>
      <c r="O659" s="22" t="s">
        <v>102</v>
      </c>
      <c r="P659" s="22" t="s">
        <v>103</v>
      </c>
      <c r="Q659" s="20"/>
      <c r="R659" s="20"/>
      <c r="S659" s="20"/>
      <c r="T659" s="20"/>
      <c r="U659" s="20"/>
      <c r="V659" s="20"/>
    </row>
    <row r="660" spans="1:22" ht="56">
      <c r="A660" t="s">
        <v>3650</v>
      </c>
      <c r="B660" s="20" t="s">
        <v>1680</v>
      </c>
      <c r="C660" s="21" t="s">
        <v>1681</v>
      </c>
      <c r="D660" s="116" t="s">
        <v>1682</v>
      </c>
      <c r="E660" s="20"/>
      <c r="F660" s="20" t="s">
        <v>123</v>
      </c>
      <c r="G660" s="20" t="s">
        <v>108</v>
      </c>
      <c r="H660" s="20"/>
      <c r="I660" s="20" t="s">
        <v>159</v>
      </c>
      <c r="J660" s="20" t="s">
        <v>160</v>
      </c>
      <c r="K660" s="20"/>
      <c r="L660" s="20" t="s">
        <v>116</v>
      </c>
      <c r="M660" s="27" t="s">
        <v>117</v>
      </c>
      <c r="N660" s="22"/>
      <c r="O660" s="22" t="s">
        <v>102</v>
      </c>
      <c r="P660" s="22" t="s">
        <v>103</v>
      </c>
      <c r="Q660" s="20"/>
      <c r="R660" s="20"/>
      <c r="S660" s="20"/>
      <c r="T660" s="20"/>
      <c r="U660" s="20"/>
      <c r="V660" s="20"/>
    </row>
    <row r="661" spans="1:22" ht="42">
      <c r="A661" t="s">
        <v>3651</v>
      </c>
      <c r="B661" s="20" t="s">
        <v>1683</v>
      </c>
      <c r="C661" s="21" t="s">
        <v>1684</v>
      </c>
      <c r="D661" s="116" t="s">
        <v>1685</v>
      </c>
      <c r="E661" s="20"/>
      <c r="F661" s="20" t="s">
        <v>123</v>
      </c>
      <c r="G661" s="20" t="s">
        <v>108</v>
      </c>
      <c r="H661" s="20" t="s">
        <v>109</v>
      </c>
      <c r="I661" s="20"/>
      <c r="J661" s="20"/>
      <c r="K661" s="20"/>
      <c r="L661" s="20" t="s">
        <v>116</v>
      </c>
      <c r="M661" s="27" t="s">
        <v>117</v>
      </c>
      <c r="N661" s="22"/>
      <c r="O661" s="22" t="s">
        <v>102</v>
      </c>
      <c r="P661" s="22" t="s">
        <v>103</v>
      </c>
      <c r="Q661" s="20"/>
      <c r="R661" s="20"/>
      <c r="S661" s="20"/>
      <c r="T661" s="20"/>
      <c r="U661" s="20"/>
      <c r="V661" s="20"/>
    </row>
    <row r="662" spans="1:22" ht="42">
      <c r="A662" t="s">
        <v>3652</v>
      </c>
      <c r="B662" s="20" t="s">
        <v>1686</v>
      </c>
      <c r="C662" s="26" t="s">
        <v>1687</v>
      </c>
      <c r="D662" s="116" t="s">
        <v>1688</v>
      </c>
      <c r="E662" s="20"/>
      <c r="F662" s="20" t="s">
        <v>123</v>
      </c>
      <c r="G662" s="20" t="s">
        <v>108</v>
      </c>
      <c r="H662" s="20" t="s">
        <v>109</v>
      </c>
      <c r="I662" s="20"/>
      <c r="J662" s="20"/>
      <c r="K662" s="20"/>
      <c r="L662" s="20" t="s">
        <v>116</v>
      </c>
      <c r="M662" s="20" t="s">
        <v>117</v>
      </c>
      <c r="N662" s="22"/>
      <c r="O662" s="22" t="s">
        <v>102</v>
      </c>
      <c r="P662" s="22" t="s">
        <v>103</v>
      </c>
      <c r="Q662" s="20"/>
      <c r="R662" s="20"/>
      <c r="S662" s="20"/>
      <c r="T662" s="20"/>
      <c r="U662" s="20"/>
      <c r="V662" s="20"/>
    </row>
    <row r="663" spans="1:22" ht="42">
      <c r="A663" t="s">
        <v>3653</v>
      </c>
      <c r="B663" s="20" t="s">
        <v>1689</v>
      </c>
      <c r="C663" s="25" t="s">
        <v>1690</v>
      </c>
      <c r="D663" s="116" t="s">
        <v>1691</v>
      </c>
      <c r="E663" s="20"/>
      <c r="F663" s="20" t="s">
        <v>123</v>
      </c>
      <c r="G663" s="20" t="s">
        <v>226</v>
      </c>
      <c r="H663" s="20"/>
      <c r="I663" s="20"/>
      <c r="J663" s="20"/>
      <c r="K663" s="20"/>
      <c r="L663" s="20" t="s">
        <v>116</v>
      </c>
      <c r="M663" s="27" t="s">
        <v>117</v>
      </c>
      <c r="N663" s="22"/>
      <c r="O663" s="22" t="s">
        <v>102</v>
      </c>
      <c r="P663" s="22" t="s">
        <v>103</v>
      </c>
      <c r="Q663" s="20"/>
      <c r="R663" s="20"/>
      <c r="S663" s="20"/>
      <c r="T663" s="20"/>
      <c r="U663" s="20"/>
      <c r="V663" s="20"/>
    </row>
    <row r="664" spans="1:22" ht="42">
      <c r="A664" t="s">
        <v>3654</v>
      </c>
      <c r="B664" s="20" t="s">
        <v>1692</v>
      </c>
      <c r="C664" s="25" t="s">
        <v>1693</v>
      </c>
      <c r="D664" s="116" t="s">
        <v>1694</v>
      </c>
      <c r="E664" s="20"/>
      <c r="F664" s="20" t="s">
        <v>123</v>
      </c>
      <c r="G664" s="20" t="s">
        <v>108</v>
      </c>
      <c r="H664" s="20" t="s">
        <v>115</v>
      </c>
      <c r="I664" s="20"/>
      <c r="J664" s="20"/>
      <c r="K664" s="20"/>
      <c r="L664" s="20" t="s">
        <v>116</v>
      </c>
      <c r="M664" s="27" t="s">
        <v>117</v>
      </c>
      <c r="N664" s="22"/>
      <c r="O664" s="22" t="s">
        <v>102</v>
      </c>
      <c r="P664" s="22" t="s">
        <v>103</v>
      </c>
      <c r="Q664" s="20"/>
      <c r="R664" s="20"/>
      <c r="S664" s="20"/>
      <c r="T664" s="20"/>
      <c r="U664" s="20"/>
      <c r="V664" s="20"/>
    </row>
    <row r="665" spans="1:22" ht="98">
      <c r="A665" t="s">
        <v>3655</v>
      </c>
      <c r="B665" s="20" t="s">
        <v>1695</v>
      </c>
      <c r="C665" s="26" t="s">
        <v>1696</v>
      </c>
      <c r="D665" s="116" t="s">
        <v>1697</v>
      </c>
      <c r="E665" s="20"/>
      <c r="F665" s="20" t="s">
        <v>123</v>
      </c>
      <c r="G665" s="20" t="s">
        <v>108</v>
      </c>
      <c r="H665" s="20" t="s">
        <v>109</v>
      </c>
      <c r="I665" s="20" t="s">
        <v>159</v>
      </c>
      <c r="J665" s="20" t="s">
        <v>160</v>
      </c>
      <c r="K665" s="20"/>
      <c r="L665" s="20" t="s">
        <v>116</v>
      </c>
      <c r="M665" s="27" t="s">
        <v>117</v>
      </c>
      <c r="N665" s="22"/>
      <c r="O665" s="22" t="s">
        <v>102</v>
      </c>
      <c r="P665" s="22" t="s">
        <v>103</v>
      </c>
      <c r="Q665" s="20"/>
      <c r="R665" s="20"/>
      <c r="S665" s="20"/>
      <c r="T665" s="20"/>
      <c r="U665" s="20"/>
      <c r="V665" s="20"/>
    </row>
    <row r="666" spans="1:22">
      <c r="A666" t="s">
        <v>3656</v>
      </c>
      <c r="B666" s="3" t="s">
        <v>1698</v>
      </c>
      <c r="C666" s="20"/>
      <c r="D666" s="116"/>
      <c r="E666" s="20"/>
      <c r="F666" s="20"/>
      <c r="G666" s="20"/>
      <c r="H666" s="20"/>
      <c r="I666" s="20"/>
      <c r="J666" s="20"/>
      <c r="K666" s="20"/>
      <c r="L666" s="20"/>
      <c r="M666" s="20"/>
      <c r="N666" s="22"/>
      <c r="O666" s="22"/>
      <c r="P666" s="22"/>
      <c r="Q666" s="20"/>
      <c r="R666" s="20"/>
      <c r="S666" s="20"/>
      <c r="T666" s="20"/>
      <c r="U666" s="20"/>
      <c r="V666" s="20"/>
    </row>
    <row r="667" spans="1:22" ht="56">
      <c r="A667" t="s">
        <v>3657</v>
      </c>
      <c r="B667" s="20" t="s">
        <v>1699</v>
      </c>
      <c r="C667" s="21" t="s">
        <v>1700</v>
      </c>
      <c r="D667" s="116" t="s">
        <v>1701</v>
      </c>
      <c r="E667" s="20"/>
      <c r="F667" s="20" t="s">
        <v>107</v>
      </c>
      <c r="G667" s="20" t="s">
        <v>108</v>
      </c>
      <c r="H667" s="20" t="s">
        <v>109</v>
      </c>
      <c r="I667" s="20"/>
      <c r="J667" s="20"/>
      <c r="K667" s="20"/>
      <c r="L667" s="20" t="s">
        <v>95</v>
      </c>
      <c r="M667" s="20" t="s">
        <v>193</v>
      </c>
      <c r="N667" s="22"/>
      <c r="O667" s="22" t="s">
        <v>102</v>
      </c>
      <c r="P667" s="22" t="s">
        <v>103</v>
      </c>
      <c r="Q667" s="20"/>
      <c r="R667" s="20"/>
      <c r="S667" s="20"/>
      <c r="T667" s="20"/>
      <c r="U667" s="20"/>
      <c r="V667" s="20"/>
    </row>
    <row r="668" spans="1:22" ht="42">
      <c r="A668" t="s">
        <v>3658</v>
      </c>
      <c r="B668" s="20" t="s">
        <v>1702</v>
      </c>
      <c r="C668" s="26" t="s">
        <v>1703</v>
      </c>
      <c r="D668" s="116" t="s">
        <v>1704</v>
      </c>
      <c r="E668" s="20"/>
      <c r="F668" s="20" t="s">
        <v>107</v>
      </c>
      <c r="G668" s="20" t="s">
        <v>114</v>
      </c>
      <c r="H668" s="20" t="s">
        <v>115</v>
      </c>
      <c r="I668" s="20"/>
      <c r="J668" s="20"/>
      <c r="K668" s="20"/>
      <c r="L668" s="20" t="s">
        <v>95</v>
      </c>
      <c r="M668" s="20" t="s">
        <v>1083</v>
      </c>
      <c r="N668" s="22"/>
      <c r="O668" s="22" t="s">
        <v>103</v>
      </c>
      <c r="P668" s="22" t="s">
        <v>103</v>
      </c>
      <c r="Q668" s="20"/>
      <c r="R668" s="20"/>
      <c r="S668" s="20"/>
      <c r="T668" s="20"/>
      <c r="U668" s="20"/>
      <c r="V668" s="20"/>
    </row>
    <row r="669" spans="1:22">
      <c r="A669" t="s">
        <v>3659</v>
      </c>
      <c r="B669" s="20" t="s">
        <v>1705</v>
      </c>
      <c r="C669" s="20"/>
      <c r="D669" s="116"/>
      <c r="E669" s="20"/>
      <c r="F669" s="20"/>
      <c r="G669" s="20"/>
      <c r="H669" s="20"/>
      <c r="I669" s="20"/>
      <c r="J669" s="20"/>
      <c r="K669" s="20"/>
      <c r="L669" s="20"/>
      <c r="M669" s="20"/>
      <c r="N669" s="22"/>
      <c r="O669" s="22" t="s">
        <v>103</v>
      </c>
      <c r="P669" s="22" t="s">
        <v>102</v>
      </c>
      <c r="Q669" s="20"/>
      <c r="R669" s="20"/>
      <c r="S669" s="20"/>
      <c r="T669" s="20"/>
      <c r="U669" s="20"/>
      <c r="V669" s="20"/>
    </row>
    <row r="670" spans="1:22">
      <c r="A670" t="s">
        <v>3660</v>
      </c>
      <c r="B670" s="20" t="s">
        <v>1706</v>
      </c>
      <c r="C670" s="26" t="s">
        <v>345</v>
      </c>
      <c r="D670" s="116"/>
      <c r="E670" s="20"/>
      <c r="F670" s="20" t="s">
        <v>123</v>
      </c>
      <c r="G670" s="20" t="s">
        <v>108</v>
      </c>
      <c r="H670" s="20"/>
      <c r="I670" s="20"/>
      <c r="J670" s="20"/>
      <c r="K670" s="20"/>
      <c r="L670" s="20" t="s">
        <v>95</v>
      </c>
      <c r="M670" s="20" t="s">
        <v>236</v>
      </c>
      <c r="N670" s="22"/>
      <c r="O670" s="22" t="s">
        <v>102</v>
      </c>
      <c r="P670" s="22" t="s">
        <v>102</v>
      </c>
      <c r="Q670" s="20"/>
      <c r="R670" s="20"/>
      <c r="S670" s="20"/>
      <c r="T670" s="20"/>
      <c r="U670" s="20"/>
      <c r="V670" s="20"/>
    </row>
    <row r="671" spans="1:22" ht="56">
      <c r="A671" t="s">
        <v>3661</v>
      </c>
      <c r="B671" s="20" t="s">
        <v>1707</v>
      </c>
      <c r="C671" s="21" t="s">
        <v>1708</v>
      </c>
      <c r="D671" s="116" t="s">
        <v>1709</v>
      </c>
      <c r="E671" s="20"/>
      <c r="F671" s="20" t="s">
        <v>245</v>
      </c>
      <c r="G671" s="40" t="s">
        <v>264</v>
      </c>
      <c r="H671" s="20"/>
      <c r="I671" s="20"/>
      <c r="J671" s="20"/>
      <c r="K671" s="20"/>
      <c r="L671" s="20" t="s">
        <v>95</v>
      </c>
      <c r="M671" s="20" t="s">
        <v>560</v>
      </c>
      <c r="N671" s="22"/>
      <c r="O671" s="22" t="s">
        <v>102</v>
      </c>
      <c r="P671" s="22" t="s">
        <v>103</v>
      </c>
      <c r="Q671" s="20"/>
      <c r="R671" s="20"/>
      <c r="S671" s="20"/>
      <c r="T671" s="20"/>
      <c r="U671" s="20"/>
      <c r="V671" s="20"/>
    </row>
    <row r="672" spans="1:22" ht="42">
      <c r="A672" t="s">
        <v>3662</v>
      </c>
      <c r="B672" s="20" t="s">
        <v>1710</v>
      </c>
      <c r="C672" s="25" t="s">
        <v>1711</v>
      </c>
      <c r="D672" s="116" t="s">
        <v>1712</v>
      </c>
      <c r="E672" s="20" t="s">
        <v>100</v>
      </c>
      <c r="F672" s="20" t="s">
        <v>101</v>
      </c>
      <c r="G672" s="20" t="s">
        <v>479</v>
      </c>
      <c r="H672" s="20"/>
      <c r="I672" s="20"/>
      <c r="J672" s="20"/>
      <c r="K672" s="20"/>
      <c r="L672" s="20" t="s">
        <v>95</v>
      </c>
      <c r="M672" s="20" t="s">
        <v>1713</v>
      </c>
      <c r="N672" s="22"/>
      <c r="O672" s="22" t="s">
        <v>102</v>
      </c>
      <c r="P672" s="22" t="s">
        <v>103</v>
      </c>
      <c r="Q672" s="20"/>
      <c r="R672" s="20"/>
      <c r="S672" s="20"/>
      <c r="T672" s="20"/>
      <c r="U672" s="20"/>
      <c r="V672" s="20"/>
    </row>
    <row r="673" spans="1:22" ht="56">
      <c r="A673" t="s">
        <v>3663</v>
      </c>
      <c r="B673" s="20" t="s">
        <v>1714</v>
      </c>
      <c r="C673" s="21" t="s">
        <v>1715</v>
      </c>
      <c r="D673" s="116" t="s">
        <v>1716</v>
      </c>
      <c r="E673" s="20" t="s">
        <v>100</v>
      </c>
      <c r="F673" s="20" t="s">
        <v>101</v>
      </c>
      <c r="G673" s="20"/>
      <c r="H673" s="20"/>
      <c r="I673" s="20"/>
      <c r="J673" s="20"/>
      <c r="K673" s="20"/>
      <c r="L673" s="20" t="s">
        <v>290</v>
      </c>
      <c r="M673" s="20" t="s">
        <v>1004</v>
      </c>
      <c r="N673" s="22"/>
      <c r="O673" s="22" t="s">
        <v>102</v>
      </c>
      <c r="P673" s="22" t="s">
        <v>103</v>
      </c>
      <c r="Q673" s="20"/>
      <c r="R673" s="20"/>
      <c r="S673" s="20"/>
      <c r="T673" s="20"/>
      <c r="U673" s="20"/>
      <c r="V673" s="20"/>
    </row>
    <row r="674" spans="1:22" ht="28">
      <c r="A674" t="s">
        <v>3664</v>
      </c>
      <c r="B674" s="20" t="s">
        <v>1717</v>
      </c>
      <c r="C674" s="21" t="s">
        <v>1718</v>
      </c>
      <c r="D674" s="116" t="s">
        <v>1719</v>
      </c>
      <c r="E674" s="20"/>
      <c r="F674" s="20" t="s">
        <v>107</v>
      </c>
      <c r="G674" s="20" t="s">
        <v>114</v>
      </c>
      <c r="H674" s="20" t="s">
        <v>115</v>
      </c>
      <c r="I674" s="20"/>
      <c r="J674" s="20"/>
      <c r="K674" s="20"/>
      <c r="L674" s="20" t="s">
        <v>290</v>
      </c>
      <c r="M674" s="20" t="s">
        <v>1004</v>
      </c>
      <c r="N674" s="22"/>
      <c r="O674" s="22" t="s">
        <v>103</v>
      </c>
      <c r="P674" s="22" t="s">
        <v>103</v>
      </c>
      <c r="Q674" s="20"/>
      <c r="R674" s="20"/>
      <c r="S674" s="20"/>
      <c r="T674" s="20"/>
      <c r="U674" s="20"/>
      <c r="V674" s="20"/>
    </row>
    <row r="675" spans="1:22">
      <c r="A675" t="s">
        <v>3665</v>
      </c>
      <c r="B675" s="20" t="s">
        <v>1720</v>
      </c>
      <c r="C675" s="26" t="s">
        <v>1721</v>
      </c>
      <c r="D675" s="116" t="s">
        <v>1722</v>
      </c>
      <c r="E675" s="20" t="s">
        <v>100</v>
      </c>
      <c r="F675" s="20" t="s">
        <v>101</v>
      </c>
      <c r="G675" s="20"/>
      <c r="H675" s="20"/>
      <c r="I675" s="20"/>
      <c r="J675" s="20"/>
      <c r="K675" s="20"/>
      <c r="L675" s="20" t="s">
        <v>290</v>
      </c>
      <c r="M675" s="20" t="s">
        <v>291</v>
      </c>
      <c r="N675" s="22"/>
      <c r="O675" s="22" t="s">
        <v>103</v>
      </c>
      <c r="P675" s="22" t="s">
        <v>103</v>
      </c>
      <c r="Q675" s="20"/>
      <c r="R675" s="20"/>
      <c r="S675" s="20"/>
      <c r="T675" s="20"/>
      <c r="U675" s="20"/>
      <c r="V675" s="20"/>
    </row>
    <row r="676" spans="1:22">
      <c r="A676" t="s">
        <v>3666</v>
      </c>
      <c r="B676" s="20" t="s">
        <v>1723</v>
      </c>
      <c r="C676" s="25"/>
      <c r="D676" s="116"/>
      <c r="E676" s="20"/>
      <c r="F676" s="20" t="s">
        <v>562</v>
      </c>
      <c r="G676" s="20"/>
      <c r="H676" s="20"/>
      <c r="I676" s="20"/>
      <c r="J676" s="20"/>
      <c r="K676" s="20" t="s">
        <v>100</v>
      </c>
      <c r="L676" s="20"/>
      <c r="M676" s="20" t="s">
        <v>236</v>
      </c>
      <c r="N676" s="22"/>
      <c r="O676" s="22"/>
      <c r="P676" s="22"/>
      <c r="Q676" s="20"/>
      <c r="R676" s="20"/>
      <c r="S676" s="20"/>
      <c r="T676" s="20"/>
      <c r="U676" s="20"/>
      <c r="V676" s="20"/>
    </row>
    <row r="677" spans="1:22" ht="42">
      <c r="A677" t="s">
        <v>3667</v>
      </c>
      <c r="B677" s="20" t="s">
        <v>1724</v>
      </c>
      <c r="C677" s="25" t="s">
        <v>1725</v>
      </c>
      <c r="D677" s="116" t="s">
        <v>1726</v>
      </c>
      <c r="E677" s="20"/>
      <c r="F677" s="20" t="s">
        <v>123</v>
      </c>
      <c r="G677" s="20" t="s">
        <v>108</v>
      </c>
      <c r="H677" s="20" t="s">
        <v>115</v>
      </c>
      <c r="I677" s="20"/>
      <c r="J677" s="20"/>
      <c r="K677" s="20"/>
      <c r="L677" s="20" t="s">
        <v>116</v>
      </c>
      <c r="M677" s="20" t="s">
        <v>117</v>
      </c>
      <c r="N677" s="22"/>
      <c r="O677" s="22" t="s">
        <v>102</v>
      </c>
      <c r="P677" s="22" t="s">
        <v>103</v>
      </c>
      <c r="Q677" s="20"/>
      <c r="R677" s="20"/>
      <c r="S677" s="20"/>
      <c r="T677" s="20"/>
      <c r="U677" s="20"/>
      <c r="V677" s="20"/>
    </row>
    <row r="678" spans="1:22" ht="28">
      <c r="A678" t="s">
        <v>3668</v>
      </c>
      <c r="B678" s="20" t="s">
        <v>1727</v>
      </c>
      <c r="C678" s="21" t="s">
        <v>1728</v>
      </c>
      <c r="D678" s="116" t="s">
        <v>1729</v>
      </c>
      <c r="E678" s="20" t="s">
        <v>100</v>
      </c>
      <c r="F678" s="20" t="s">
        <v>101</v>
      </c>
      <c r="G678" s="20"/>
      <c r="H678" s="20"/>
      <c r="I678" s="20"/>
      <c r="J678" s="20"/>
      <c r="K678" s="20"/>
      <c r="L678" s="20" t="s">
        <v>116</v>
      </c>
      <c r="M678" s="27" t="s">
        <v>117</v>
      </c>
      <c r="N678" s="22"/>
      <c r="O678" s="22" t="s">
        <v>102</v>
      </c>
      <c r="P678" s="22" t="s">
        <v>103</v>
      </c>
      <c r="Q678" s="20"/>
      <c r="R678" s="20"/>
      <c r="S678" s="20"/>
      <c r="T678" s="20"/>
      <c r="U678" s="20"/>
      <c r="V678" s="20"/>
    </row>
    <row r="679" spans="1:22" ht="28">
      <c r="A679" t="s">
        <v>3669</v>
      </c>
      <c r="B679" s="26" t="s">
        <v>1730</v>
      </c>
      <c r="C679" s="21" t="s">
        <v>1731</v>
      </c>
      <c r="D679" s="116" t="s">
        <v>1732</v>
      </c>
      <c r="E679" s="20"/>
      <c r="F679" s="20" t="s">
        <v>107</v>
      </c>
      <c r="G679" s="20" t="s">
        <v>114</v>
      </c>
      <c r="H679" s="20" t="s">
        <v>115</v>
      </c>
      <c r="I679" s="20"/>
      <c r="J679" s="20"/>
      <c r="K679" s="20"/>
      <c r="L679" s="20" t="s">
        <v>290</v>
      </c>
      <c r="M679" s="20" t="s">
        <v>1110</v>
      </c>
      <c r="N679" s="22"/>
      <c r="O679" s="22" t="s">
        <v>102</v>
      </c>
      <c r="P679" s="22" t="s">
        <v>103</v>
      </c>
      <c r="Q679" s="20"/>
      <c r="R679" s="20"/>
      <c r="S679" s="20"/>
      <c r="T679" s="20"/>
      <c r="U679" s="20"/>
      <c r="V679" s="20"/>
    </row>
    <row r="680" spans="1:22">
      <c r="A680" t="s">
        <v>3670</v>
      </c>
      <c r="B680" s="20" t="s">
        <v>1733</v>
      </c>
      <c r="C680" s="21"/>
      <c r="D680" s="116"/>
      <c r="E680" s="20"/>
      <c r="F680" s="20"/>
      <c r="G680" s="20"/>
      <c r="H680" s="20"/>
      <c r="I680" s="20"/>
      <c r="J680" s="20"/>
      <c r="K680" s="20"/>
      <c r="L680" s="20"/>
      <c r="M680" s="20" t="s">
        <v>236</v>
      </c>
      <c r="N680" s="22"/>
      <c r="O680" s="22"/>
      <c r="P680" s="22"/>
      <c r="Q680" s="20"/>
      <c r="R680" s="20"/>
      <c r="S680" s="20"/>
      <c r="T680" s="20"/>
      <c r="U680" s="20"/>
      <c r="V680" s="20"/>
    </row>
    <row r="681" spans="1:22">
      <c r="A681" t="s">
        <v>3671</v>
      </c>
      <c r="B681" s="54" t="s">
        <v>1734</v>
      </c>
      <c r="C681" s="21"/>
      <c r="D681" s="116"/>
      <c r="E681" s="20"/>
      <c r="F681" s="20"/>
      <c r="G681" s="20"/>
      <c r="H681" s="20"/>
      <c r="I681" s="20"/>
      <c r="J681" s="20"/>
      <c r="K681" s="20"/>
      <c r="L681" s="20"/>
      <c r="M681" s="20" t="s">
        <v>236</v>
      </c>
      <c r="N681" s="22"/>
      <c r="O681" s="22"/>
      <c r="P681" s="22"/>
      <c r="Q681" s="20"/>
      <c r="R681" s="20"/>
      <c r="S681" s="20"/>
      <c r="T681" s="20"/>
      <c r="U681" s="20"/>
      <c r="V681" s="20"/>
    </row>
    <row r="682" spans="1:22">
      <c r="A682" t="s">
        <v>3672</v>
      </c>
      <c r="B682" s="20" t="s">
        <v>1735</v>
      </c>
      <c r="C682" s="21" t="s">
        <v>1736</v>
      </c>
      <c r="D682" s="116"/>
      <c r="E682" s="20"/>
      <c r="F682" s="20"/>
      <c r="G682" s="20"/>
      <c r="H682" s="20"/>
      <c r="I682" s="20"/>
      <c r="J682" s="20"/>
      <c r="K682" s="20"/>
      <c r="L682" s="20"/>
      <c r="M682" s="20" t="s">
        <v>1737</v>
      </c>
      <c r="N682" s="22"/>
      <c r="O682" s="22"/>
      <c r="P682" s="22"/>
      <c r="Q682" s="20"/>
      <c r="R682" s="20"/>
      <c r="S682" s="20"/>
      <c r="T682" s="20"/>
      <c r="U682" s="20"/>
      <c r="V682" s="20"/>
    </row>
    <row r="683" spans="1:22">
      <c r="A683" t="s">
        <v>3673</v>
      </c>
      <c r="B683" s="20" t="s">
        <v>1738</v>
      </c>
      <c r="C683" s="20"/>
      <c r="D683" s="116"/>
      <c r="E683" s="20"/>
      <c r="F683" s="20"/>
      <c r="G683" s="20"/>
      <c r="H683" s="20"/>
      <c r="I683" s="20"/>
      <c r="J683" s="20"/>
      <c r="K683" s="20"/>
      <c r="L683" s="20"/>
      <c r="M683" s="20"/>
      <c r="N683" s="22"/>
      <c r="O683" s="22" t="s">
        <v>103</v>
      </c>
      <c r="P683" s="22" t="s">
        <v>102</v>
      </c>
      <c r="Q683" s="20"/>
      <c r="R683" s="20"/>
      <c r="S683" s="20"/>
      <c r="T683" s="20"/>
      <c r="U683" s="20"/>
      <c r="V683" s="20"/>
    </row>
    <row r="684" spans="1:22" ht="56">
      <c r="A684" t="s">
        <v>3674</v>
      </c>
      <c r="B684" s="20" t="s">
        <v>1739</v>
      </c>
      <c r="C684" s="24" t="s">
        <v>1740</v>
      </c>
      <c r="D684" s="116" t="s">
        <v>1741</v>
      </c>
      <c r="E684" s="20"/>
      <c r="F684" s="20"/>
      <c r="G684" s="20"/>
      <c r="H684" s="20"/>
      <c r="I684" s="20"/>
      <c r="J684" s="20"/>
      <c r="K684" s="20"/>
      <c r="L684" s="20"/>
      <c r="M684" s="20"/>
      <c r="N684" s="22"/>
      <c r="O684" s="22"/>
      <c r="P684" s="22"/>
      <c r="Q684" s="20"/>
      <c r="R684" s="20"/>
      <c r="S684" s="20"/>
      <c r="T684" s="20"/>
      <c r="U684" s="20"/>
      <c r="V684" s="20"/>
    </row>
    <row r="685" spans="1:22">
      <c r="A685" t="s">
        <v>3675</v>
      </c>
      <c r="B685" s="3" t="s">
        <v>1742</v>
      </c>
      <c r="C685" s="20"/>
      <c r="D685" s="116"/>
      <c r="E685" s="20"/>
      <c r="F685" s="20"/>
      <c r="G685" s="20"/>
      <c r="H685" s="20"/>
      <c r="I685" s="20"/>
      <c r="J685" s="20"/>
      <c r="K685" s="20"/>
      <c r="L685" s="20"/>
      <c r="M685" s="20"/>
      <c r="N685" s="22"/>
      <c r="O685" s="22"/>
      <c r="P685" s="22"/>
      <c r="Q685" s="20"/>
      <c r="R685" s="20"/>
      <c r="S685" s="20"/>
      <c r="T685" s="20"/>
      <c r="U685" s="20"/>
      <c r="V685" s="20"/>
    </row>
    <row r="686" spans="1:22">
      <c r="A686" t="s">
        <v>3676</v>
      </c>
      <c r="B686" s="20" t="s">
        <v>1743</v>
      </c>
      <c r="C686" s="25" t="s">
        <v>1744</v>
      </c>
      <c r="D686" s="116" t="s">
        <v>1745</v>
      </c>
      <c r="E686" s="20"/>
      <c r="F686" s="20" t="s">
        <v>101</v>
      </c>
      <c r="G686" s="20" t="s">
        <v>114</v>
      </c>
      <c r="H686" s="20" t="s">
        <v>115</v>
      </c>
      <c r="I686" s="20"/>
      <c r="J686" s="20"/>
      <c r="K686" s="20"/>
      <c r="L686" s="20" t="s">
        <v>116</v>
      </c>
      <c r="M686" s="20" t="s">
        <v>117</v>
      </c>
      <c r="N686" s="22"/>
      <c r="O686" s="22" t="s">
        <v>103</v>
      </c>
      <c r="P686" s="22" t="s">
        <v>103</v>
      </c>
      <c r="Q686" s="20"/>
      <c r="R686" s="20"/>
      <c r="S686" s="20"/>
      <c r="T686" s="20"/>
      <c r="U686" s="20"/>
      <c r="V686" s="20"/>
    </row>
    <row r="687" spans="1:22" ht="56">
      <c r="A687" t="s">
        <v>3677</v>
      </c>
      <c r="B687" s="20" t="s">
        <v>1746</v>
      </c>
      <c r="C687" s="25" t="s">
        <v>1747</v>
      </c>
      <c r="D687" s="116" t="s">
        <v>1748</v>
      </c>
      <c r="E687" s="20"/>
      <c r="F687" s="20" t="s">
        <v>107</v>
      </c>
      <c r="G687" s="20" t="s">
        <v>108</v>
      </c>
      <c r="H687" s="20" t="s">
        <v>109</v>
      </c>
      <c r="I687" s="20"/>
      <c r="J687" s="20"/>
      <c r="K687" s="20"/>
      <c r="L687" s="20" t="s">
        <v>95</v>
      </c>
      <c r="M687" s="20" t="s">
        <v>643</v>
      </c>
      <c r="N687" s="22"/>
      <c r="O687" s="22" t="s">
        <v>102</v>
      </c>
      <c r="P687" s="22" t="s">
        <v>103</v>
      </c>
      <c r="Q687" s="20"/>
      <c r="R687" s="20"/>
      <c r="S687" s="20"/>
      <c r="T687" s="20"/>
      <c r="U687" s="20"/>
      <c r="V687" s="20"/>
    </row>
    <row r="688" spans="1:22">
      <c r="A688" t="s">
        <v>3678</v>
      </c>
      <c r="B688" s="20" t="s">
        <v>1749</v>
      </c>
      <c r="C688" s="21" t="s">
        <v>1477</v>
      </c>
      <c r="D688" s="116"/>
      <c r="E688" s="20"/>
      <c r="F688" s="20"/>
      <c r="G688" s="20"/>
      <c r="H688" s="20"/>
      <c r="I688" s="20"/>
      <c r="J688" s="20"/>
      <c r="K688" s="20"/>
      <c r="L688" s="20"/>
      <c r="M688" s="20"/>
      <c r="N688" s="22"/>
      <c r="O688" s="22"/>
      <c r="P688" s="22"/>
      <c r="Q688" s="20"/>
      <c r="R688" s="20"/>
      <c r="S688" s="20"/>
      <c r="T688" s="20"/>
      <c r="U688" s="20"/>
      <c r="V688" s="20"/>
    </row>
    <row r="689" spans="1:22">
      <c r="A689" t="s">
        <v>3679</v>
      </c>
      <c r="B689" s="20" t="s">
        <v>1750</v>
      </c>
      <c r="C689" s="21" t="s">
        <v>1751</v>
      </c>
      <c r="D689" s="116"/>
      <c r="E689" s="20" t="s">
        <v>100</v>
      </c>
      <c r="F689" s="20"/>
      <c r="G689" s="20"/>
      <c r="H689" s="20"/>
      <c r="I689" s="20"/>
      <c r="J689" s="20"/>
      <c r="K689" s="20"/>
      <c r="L689" s="20"/>
      <c r="M689" s="20"/>
      <c r="N689" s="22"/>
      <c r="O689" s="22"/>
      <c r="P689" s="22"/>
      <c r="Q689" s="20"/>
      <c r="R689" s="20"/>
      <c r="S689" s="20"/>
      <c r="T689" s="20"/>
      <c r="U689" s="20"/>
      <c r="V689" s="20"/>
    </row>
    <row r="690" spans="1:22" ht="28">
      <c r="A690" t="s">
        <v>3680</v>
      </c>
      <c r="B690" s="20" t="s">
        <v>1752</v>
      </c>
      <c r="C690" s="21" t="s">
        <v>1753</v>
      </c>
      <c r="D690" s="116" t="s">
        <v>1754</v>
      </c>
      <c r="E690" s="20"/>
      <c r="F690" s="20" t="s">
        <v>129</v>
      </c>
      <c r="G690" s="20" t="s">
        <v>114</v>
      </c>
      <c r="H690" s="20" t="s">
        <v>115</v>
      </c>
      <c r="I690" s="20"/>
      <c r="J690" s="20"/>
      <c r="K690" s="20"/>
      <c r="L690" s="20" t="s">
        <v>95</v>
      </c>
      <c r="M690" s="20" t="s">
        <v>1360</v>
      </c>
      <c r="N690" s="22"/>
      <c r="O690" s="22" t="s">
        <v>102</v>
      </c>
      <c r="P690" s="22" t="s">
        <v>103</v>
      </c>
      <c r="Q690" s="20"/>
      <c r="R690" s="20"/>
      <c r="S690" s="20"/>
      <c r="T690" s="20"/>
      <c r="U690" s="20"/>
      <c r="V690" s="20"/>
    </row>
    <row r="691" spans="1:22">
      <c r="A691" t="s">
        <v>3681</v>
      </c>
      <c r="B691" s="20" t="s">
        <v>1755</v>
      </c>
      <c r="C691" s="21"/>
      <c r="D691" s="116"/>
      <c r="E691" s="20"/>
      <c r="F691" s="20"/>
      <c r="G691" s="20"/>
      <c r="H691" s="20"/>
      <c r="I691" s="20"/>
      <c r="J691" s="20"/>
      <c r="K691" s="20"/>
      <c r="L691" s="20"/>
      <c r="M691" s="20"/>
      <c r="N691" s="22"/>
      <c r="O691" s="22"/>
      <c r="P691" s="22"/>
      <c r="Q691" s="20"/>
      <c r="R691" s="20"/>
      <c r="S691" s="20"/>
      <c r="T691" s="20"/>
      <c r="U691" s="20"/>
      <c r="V691" s="20"/>
    </row>
    <row r="692" spans="1:22">
      <c r="A692" t="s">
        <v>3682</v>
      </c>
      <c r="B692" s="20" t="s">
        <v>1756</v>
      </c>
      <c r="C692" s="20"/>
      <c r="D692" s="116"/>
      <c r="E692" s="20"/>
      <c r="F692" s="20"/>
      <c r="G692" s="20"/>
      <c r="H692" s="20"/>
      <c r="I692" s="20"/>
      <c r="J692" s="20"/>
      <c r="K692" s="20"/>
      <c r="L692" s="20"/>
      <c r="M692" s="20"/>
      <c r="N692" s="22"/>
      <c r="O692" s="22" t="s">
        <v>103</v>
      </c>
      <c r="P692" s="22" t="s">
        <v>102</v>
      </c>
      <c r="Q692" s="20"/>
      <c r="R692" s="20"/>
      <c r="S692" s="20"/>
      <c r="T692" s="20"/>
      <c r="U692" s="20"/>
      <c r="V692" s="20"/>
    </row>
    <row r="693" spans="1:22">
      <c r="A693" t="s">
        <v>3683</v>
      </c>
      <c r="B693" s="20" t="s">
        <v>1757</v>
      </c>
      <c r="C693" s="20"/>
      <c r="D693" s="116"/>
      <c r="E693" s="20"/>
      <c r="F693" s="20"/>
      <c r="G693" s="20"/>
      <c r="H693" s="20"/>
      <c r="I693" s="20"/>
      <c r="J693" s="20"/>
      <c r="K693" s="20"/>
      <c r="L693" s="20"/>
      <c r="M693" s="20"/>
      <c r="N693" s="22"/>
      <c r="O693" s="22" t="s">
        <v>103</v>
      </c>
      <c r="P693" s="22" t="s">
        <v>102</v>
      </c>
      <c r="Q693" s="20"/>
      <c r="R693" s="20"/>
      <c r="S693" s="20"/>
      <c r="T693" s="20"/>
      <c r="U693" s="20"/>
      <c r="V693" s="20"/>
    </row>
    <row r="694" spans="1:22" ht="28">
      <c r="A694" t="s">
        <v>3684</v>
      </c>
      <c r="B694" s="20" t="s">
        <v>1758</v>
      </c>
      <c r="C694" s="25" t="s">
        <v>1759</v>
      </c>
      <c r="D694" s="116" t="s">
        <v>1760</v>
      </c>
      <c r="E694" s="20"/>
      <c r="F694" s="20" t="s">
        <v>245</v>
      </c>
      <c r="G694" s="40" t="s">
        <v>264</v>
      </c>
      <c r="H694" s="20"/>
      <c r="I694" s="20"/>
      <c r="J694" s="20"/>
      <c r="K694" s="20"/>
      <c r="L694" s="20" t="s">
        <v>95</v>
      </c>
      <c r="M694" s="20" t="s">
        <v>95</v>
      </c>
      <c r="N694" s="22"/>
      <c r="O694" s="22" t="s">
        <v>102</v>
      </c>
      <c r="P694" s="22" t="s">
        <v>103</v>
      </c>
      <c r="Q694" s="20"/>
      <c r="R694" s="20"/>
      <c r="S694" s="20"/>
      <c r="T694" s="20"/>
      <c r="U694" s="20"/>
      <c r="V694" s="20"/>
    </row>
    <row r="695" spans="1:22" ht="28">
      <c r="A695" t="s">
        <v>3685</v>
      </c>
      <c r="B695" s="20" t="s">
        <v>1761</v>
      </c>
      <c r="C695" s="26" t="s">
        <v>1514</v>
      </c>
      <c r="D695" s="116" t="s">
        <v>1762</v>
      </c>
      <c r="E695" s="20" t="s">
        <v>100</v>
      </c>
      <c r="F695" s="20" t="s">
        <v>107</v>
      </c>
      <c r="G695" s="20" t="s">
        <v>109</v>
      </c>
      <c r="H695" s="20"/>
      <c r="I695" s="20"/>
      <c r="J695" s="20"/>
      <c r="K695" s="20"/>
      <c r="L695" s="20" t="s">
        <v>110</v>
      </c>
      <c r="M695" s="20" t="s">
        <v>117</v>
      </c>
      <c r="N695" s="22" t="s">
        <v>103</v>
      </c>
      <c r="O695" s="22" t="s">
        <v>103</v>
      </c>
      <c r="P695" s="22" t="s">
        <v>103</v>
      </c>
      <c r="Q695" s="20"/>
      <c r="R695" s="20"/>
      <c r="S695" s="20"/>
      <c r="T695" s="20"/>
      <c r="U695" s="20"/>
      <c r="V695" s="20"/>
    </row>
    <row r="696" spans="1:22" ht="42">
      <c r="A696" t="s">
        <v>3686</v>
      </c>
      <c r="B696" s="20" t="s">
        <v>1763</v>
      </c>
      <c r="C696" s="21" t="s">
        <v>1764</v>
      </c>
      <c r="D696" s="116" t="s">
        <v>1765</v>
      </c>
      <c r="E696" s="20"/>
      <c r="F696" s="20" t="s">
        <v>107</v>
      </c>
      <c r="G696" s="40" t="s">
        <v>264</v>
      </c>
      <c r="H696" s="20"/>
      <c r="I696" s="20"/>
      <c r="J696" s="20"/>
      <c r="K696" s="20"/>
      <c r="L696" s="20" t="s">
        <v>116</v>
      </c>
      <c r="M696" s="20" t="s">
        <v>117</v>
      </c>
      <c r="N696" s="22"/>
      <c r="O696" s="22" t="s">
        <v>102</v>
      </c>
      <c r="P696" s="22" t="s">
        <v>103</v>
      </c>
      <c r="Q696" s="20"/>
      <c r="R696" s="20"/>
      <c r="S696" s="20"/>
      <c r="T696" s="20"/>
      <c r="U696" s="20"/>
      <c r="V696" s="20"/>
    </row>
    <row r="697" spans="1:22">
      <c r="A697" t="s">
        <v>3687</v>
      </c>
      <c r="B697" s="3" t="s">
        <v>1766</v>
      </c>
      <c r="C697" s="26" t="s">
        <v>1767</v>
      </c>
      <c r="D697" s="116" t="s">
        <v>1768</v>
      </c>
      <c r="E697" s="20"/>
      <c r="F697" s="20"/>
      <c r="G697" s="20"/>
      <c r="H697" s="20"/>
      <c r="I697" s="20"/>
      <c r="J697" s="20"/>
      <c r="K697" s="20"/>
      <c r="L697" s="20"/>
      <c r="M697" s="20"/>
      <c r="N697" s="22"/>
      <c r="O697" s="22"/>
      <c r="P697" s="22"/>
      <c r="Q697" s="20"/>
      <c r="R697" s="20"/>
      <c r="S697" s="20"/>
      <c r="T697" s="20"/>
      <c r="U697" s="20"/>
      <c r="V697" s="20"/>
    </row>
    <row r="698" spans="1:22">
      <c r="A698" t="s">
        <v>3688</v>
      </c>
      <c r="B698" s="3" t="s">
        <v>1769</v>
      </c>
      <c r="C698" s="20"/>
      <c r="D698" s="116"/>
      <c r="E698" s="20"/>
      <c r="F698" s="20"/>
      <c r="G698" s="20"/>
      <c r="H698" s="20"/>
      <c r="I698" s="20"/>
      <c r="J698" s="20"/>
      <c r="K698" s="20"/>
      <c r="L698" s="20"/>
      <c r="M698" s="20"/>
      <c r="N698" s="22"/>
      <c r="O698" s="22"/>
      <c r="P698" s="22"/>
      <c r="Q698" s="20"/>
      <c r="R698" s="20"/>
      <c r="S698" s="20"/>
      <c r="T698" s="20"/>
      <c r="U698" s="20"/>
      <c r="V698" s="20"/>
    </row>
    <row r="699" spans="1:22">
      <c r="A699" t="s">
        <v>3689</v>
      </c>
      <c r="B699" s="20" t="s">
        <v>1770</v>
      </c>
      <c r="C699" s="20"/>
      <c r="D699" s="116"/>
      <c r="E699" s="20" t="s">
        <v>100</v>
      </c>
      <c r="F699" s="20"/>
      <c r="G699" s="20"/>
      <c r="H699" s="20"/>
      <c r="I699" s="20"/>
      <c r="J699" s="20"/>
      <c r="K699" s="20"/>
      <c r="L699" s="20"/>
      <c r="M699" s="20"/>
      <c r="N699" s="22" t="s">
        <v>103</v>
      </c>
      <c r="O699" s="22" t="s">
        <v>103</v>
      </c>
      <c r="P699" s="22" t="s">
        <v>102</v>
      </c>
      <c r="Q699" s="20"/>
      <c r="R699" s="20"/>
      <c r="S699" s="20"/>
      <c r="T699" s="20"/>
      <c r="U699" s="20"/>
      <c r="V699" s="20"/>
    </row>
    <row r="700" spans="1:22">
      <c r="A700" t="s">
        <v>3690</v>
      </c>
      <c r="B700" s="20" t="s">
        <v>1771</v>
      </c>
      <c r="C700" s="20"/>
      <c r="D700" s="116"/>
      <c r="E700" s="20"/>
      <c r="F700" s="20"/>
      <c r="G700" s="20"/>
      <c r="H700" s="20"/>
      <c r="I700" s="20"/>
      <c r="J700" s="20"/>
      <c r="K700" s="20"/>
      <c r="L700" s="20"/>
      <c r="M700" s="20"/>
      <c r="N700" s="22"/>
      <c r="O700" s="22" t="s">
        <v>103</v>
      </c>
      <c r="P700" s="22" t="s">
        <v>102</v>
      </c>
      <c r="Q700" s="20"/>
      <c r="R700" s="20"/>
      <c r="S700" s="20"/>
      <c r="T700" s="20"/>
      <c r="U700" s="20"/>
      <c r="V700" s="20"/>
    </row>
    <row r="701" spans="1:22">
      <c r="A701" t="s">
        <v>3691</v>
      </c>
      <c r="B701" s="20" t="s">
        <v>1772</v>
      </c>
      <c r="C701" s="20"/>
      <c r="D701" s="116"/>
      <c r="E701" s="20"/>
      <c r="F701" s="20"/>
      <c r="G701" s="20"/>
      <c r="H701" s="20"/>
      <c r="I701" s="20"/>
      <c r="J701" s="20"/>
      <c r="K701" s="20"/>
      <c r="L701" s="20"/>
      <c r="M701" s="20"/>
      <c r="N701" s="22"/>
      <c r="O701" s="22" t="s">
        <v>103</v>
      </c>
      <c r="P701" s="22" t="s">
        <v>102</v>
      </c>
      <c r="Q701" s="20"/>
      <c r="R701" s="20"/>
      <c r="S701" s="20"/>
      <c r="T701" s="20"/>
      <c r="U701" s="20"/>
      <c r="V701" s="20"/>
    </row>
    <row r="702" spans="1:22">
      <c r="A702" t="s">
        <v>3692</v>
      </c>
      <c r="B702" s="20" t="s">
        <v>1773</v>
      </c>
      <c r="C702" s="20"/>
      <c r="D702" s="116"/>
      <c r="E702" s="20"/>
      <c r="F702" s="20"/>
      <c r="G702" s="20"/>
      <c r="H702" s="20"/>
      <c r="I702" s="20"/>
      <c r="J702" s="20"/>
      <c r="K702" s="20"/>
      <c r="L702" s="20"/>
      <c r="M702" s="20"/>
      <c r="N702" s="22"/>
      <c r="O702" s="22" t="s">
        <v>103</v>
      </c>
      <c r="P702" s="22" t="s">
        <v>102</v>
      </c>
      <c r="Q702" s="20"/>
      <c r="R702" s="20"/>
      <c r="S702" s="20"/>
      <c r="T702" s="20"/>
      <c r="U702" s="20"/>
      <c r="V702" s="20"/>
    </row>
    <row r="703" spans="1:22">
      <c r="A703" t="s">
        <v>3693</v>
      </c>
      <c r="B703" s="20" t="s">
        <v>1774</v>
      </c>
      <c r="C703" s="21" t="s">
        <v>1775</v>
      </c>
      <c r="D703" s="116" t="s">
        <v>1776</v>
      </c>
      <c r="E703" s="20"/>
      <c r="F703" s="20" t="s">
        <v>129</v>
      </c>
      <c r="G703" s="20" t="s">
        <v>114</v>
      </c>
      <c r="H703" s="20" t="s">
        <v>115</v>
      </c>
      <c r="I703" s="20"/>
      <c r="J703" s="20"/>
      <c r="K703" s="20"/>
      <c r="L703" s="20" t="s">
        <v>116</v>
      </c>
      <c r="M703" s="27" t="s">
        <v>117</v>
      </c>
      <c r="N703" s="22"/>
      <c r="O703" s="22" t="s">
        <v>102</v>
      </c>
      <c r="P703" s="22" t="s">
        <v>103</v>
      </c>
      <c r="Q703" s="20"/>
      <c r="R703" s="20"/>
      <c r="S703" s="20"/>
      <c r="T703" s="20"/>
      <c r="U703" s="20"/>
      <c r="V703" s="20"/>
    </row>
    <row r="704" spans="1:22" ht="28">
      <c r="A704" t="s">
        <v>3694</v>
      </c>
      <c r="B704" s="20" t="s">
        <v>1777</v>
      </c>
      <c r="C704" s="25" t="s">
        <v>1778</v>
      </c>
      <c r="D704" s="116" t="s">
        <v>1779</v>
      </c>
      <c r="E704" s="20"/>
      <c r="F704" s="20" t="s">
        <v>107</v>
      </c>
      <c r="G704" s="20" t="s">
        <v>114</v>
      </c>
      <c r="H704" s="20" t="s">
        <v>115</v>
      </c>
      <c r="I704" s="20"/>
      <c r="J704" s="20"/>
      <c r="K704" s="20"/>
      <c r="L704" s="20" t="s">
        <v>290</v>
      </c>
      <c r="M704" s="20" t="s">
        <v>1780</v>
      </c>
      <c r="N704" s="22"/>
      <c r="O704" s="22" t="s">
        <v>103</v>
      </c>
      <c r="P704" s="22" t="s">
        <v>103</v>
      </c>
      <c r="Q704" s="20"/>
      <c r="R704" s="20"/>
      <c r="S704" s="20"/>
      <c r="T704" s="20"/>
      <c r="U704" s="20"/>
      <c r="V704" s="20"/>
    </row>
    <row r="705" spans="1:22" ht="42">
      <c r="A705" t="s">
        <v>3695</v>
      </c>
      <c r="B705" s="20" t="s">
        <v>1781</v>
      </c>
      <c r="C705" s="25" t="s">
        <v>1782</v>
      </c>
      <c r="D705" s="116" t="s">
        <v>1783</v>
      </c>
      <c r="E705" s="20"/>
      <c r="F705" s="20" t="s">
        <v>129</v>
      </c>
      <c r="G705" s="20" t="s">
        <v>226</v>
      </c>
      <c r="H705" s="20"/>
      <c r="I705" s="20"/>
      <c r="J705" s="20"/>
      <c r="K705" s="20"/>
      <c r="L705" s="20" t="s">
        <v>110</v>
      </c>
      <c r="M705" s="20" t="s">
        <v>117</v>
      </c>
      <c r="N705" s="22"/>
      <c r="O705" s="22" t="s">
        <v>102</v>
      </c>
      <c r="P705" s="22" t="s">
        <v>103</v>
      </c>
      <c r="Q705" s="20"/>
      <c r="R705" s="20"/>
      <c r="S705" s="20"/>
      <c r="T705" s="20"/>
      <c r="U705" s="20"/>
      <c r="V705" s="20"/>
    </row>
    <row r="706" spans="1:22">
      <c r="A706" t="s">
        <v>3696</v>
      </c>
      <c r="B706" s="3" t="s">
        <v>1784</v>
      </c>
      <c r="C706" s="20"/>
      <c r="D706" s="116"/>
      <c r="E706" s="20"/>
      <c r="F706" s="20"/>
      <c r="G706" s="20"/>
      <c r="H706" s="20"/>
      <c r="I706" s="20"/>
      <c r="J706" s="20"/>
      <c r="K706" s="20"/>
      <c r="L706" s="20"/>
      <c r="M706" s="20"/>
      <c r="N706" s="22"/>
      <c r="O706" s="22"/>
      <c r="P706" s="22"/>
      <c r="Q706" s="20"/>
      <c r="R706" s="20"/>
      <c r="S706" s="20"/>
      <c r="T706" s="20"/>
      <c r="U706" s="20"/>
      <c r="V706" s="20"/>
    </row>
    <row r="707" spans="1:22">
      <c r="A707" t="s">
        <v>3697</v>
      </c>
      <c r="B707" s="20" t="s">
        <v>1785</v>
      </c>
      <c r="C707" s="21"/>
      <c r="D707" s="116"/>
      <c r="E707" s="20"/>
      <c r="F707" s="20"/>
      <c r="G707" s="20"/>
      <c r="H707" s="20"/>
      <c r="I707" s="20"/>
      <c r="J707" s="20"/>
      <c r="K707" s="20"/>
      <c r="L707" s="20"/>
      <c r="M707" s="20" t="s">
        <v>236</v>
      </c>
      <c r="N707" s="22"/>
      <c r="O707" s="22"/>
      <c r="P707" s="22"/>
      <c r="Q707" s="20"/>
      <c r="R707" s="20"/>
      <c r="S707" s="20"/>
      <c r="T707" s="20"/>
      <c r="U707" s="20"/>
      <c r="V707" s="20"/>
    </row>
    <row r="708" spans="1:22" ht="42">
      <c r="A708" t="s">
        <v>3698</v>
      </c>
      <c r="B708" s="20" t="s">
        <v>1786</v>
      </c>
      <c r="C708" s="26" t="s">
        <v>1787</v>
      </c>
      <c r="D708" s="116" t="s">
        <v>1788</v>
      </c>
      <c r="E708" s="20" t="s">
        <v>100</v>
      </c>
      <c r="F708" s="20" t="s">
        <v>101</v>
      </c>
      <c r="G708" s="20"/>
      <c r="H708" s="20"/>
      <c r="I708" s="20"/>
      <c r="J708" s="20"/>
      <c r="K708" s="20"/>
      <c r="L708" s="20" t="s">
        <v>116</v>
      </c>
      <c r="M708" s="20" t="s">
        <v>321</v>
      </c>
      <c r="N708" s="22"/>
      <c r="O708" s="22" t="s">
        <v>102</v>
      </c>
      <c r="P708" s="22" t="s">
        <v>103</v>
      </c>
      <c r="Q708" s="20"/>
      <c r="R708" s="20"/>
      <c r="S708" s="20"/>
      <c r="T708" s="20"/>
      <c r="U708" s="20"/>
      <c r="V708" s="20"/>
    </row>
    <row r="709" spans="1:22">
      <c r="A709" t="s">
        <v>3699</v>
      </c>
      <c r="B709" s="20" t="s">
        <v>1789</v>
      </c>
      <c r="C709" s="25" t="s">
        <v>1790</v>
      </c>
      <c r="D709" s="116" t="s">
        <v>1791</v>
      </c>
      <c r="E709" s="20" t="s">
        <v>100</v>
      </c>
      <c r="F709" s="20" t="s">
        <v>123</v>
      </c>
      <c r="G709" s="20"/>
      <c r="H709" s="20"/>
      <c r="I709" s="20"/>
      <c r="J709" s="20"/>
      <c r="K709" s="20"/>
      <c r="L709" s="20" t="s">
        <v>290</v>
      </c>
      <c r="M709" s="20" t="s">
        <v>1004</v>
      </c>
      <c r="N709" s="22"/>
      <c r="O709" s="22" t="s">
        <v>102</v>
      </c>
      <c r="P709" s="22" t="s">
        <v>103</v>
      </c>
      <c r="Q709" s="20"/>
      <c r="R709" s="20"/>
      <c r="S709" s="20"/>
      <c r="T709" s="20"/>
      <c r="U709" s="20"/>
      <c r="V709" s="20"/>
    </row>
    <row r="710" spans="1:22" ht="70">
      <c r="A710" t="s">
        <v>3700</v>
      </c>
      <c r="B710" s="20" t="s">
        <v>1792</v>
      </c>
      <c r="C710" s="25" t="s">
        <v>162</v>
      </c>
      <c r="D710" s="116" t="s">
        <v>163</v>
      </c>
      <c r="E710" s="20"/>
      <c r="F710" s="20" t="s">
        <v>107</v>
      </c>
      <c r="G710" s="20" t="s">
        <v>108</v>
      </c>
      <c r="H710" s="20" t="s">
        <v>109</v>
      </c>
      <c r="I710" s="20" t="s">
        <v>159</v>
      </c>
      <c r="J710" s="20" t="s">
        <v>160</v>
      </c>
      <c r="K710" s="20"/>
      <c r="L710" s="20" t="s">
        <v>110</v>
      </c>
      <c r="M710" s="20" t="s">
        <v>117</v>
      </c>
      <c r="N710" s="22"/>
      <c r="O710" s="22" t="s">
        <v>102</v>
      </c>
      <c r="P710" s="22" t="s">
        <v>103</v>
      </c>
      <c r="Q710" s="20"/>
      <c r="R710" s="20"/>
      <c r="S710" s="20"/>
      <c r="T710" s="20"/>
      <c r="U710" s="20"/>
      <c r="V710" s="20"/>
    </row>
    <row r="711" spans="1:22" ht="28">
      <c r="A711" t="s">
        <v>3701</v>
      </c>
      <c r="B711" s="20" t="s">
        <v>1793</v>
      </c>
      <c r="C711" s="25" t="s">
        <v>1794</v>
      </c>
      <c r="D711" s="116" t="s">
        <v>1795</v>
      </c>
      <c r="E711" s="20" t="s">
        <v>100</v>
      </c>
      <c r="F711" s="20" t="s">
        <v>129</v>
      </c>
      <c r="G711" s="20" t="s">
        <v>114</v>
      </c>
      <c r="H711" s="20" t="s">
        <v>115</v>
      </c>
      <c r="I711" s="20"/>
      <c r="J711" s="20"/>
      <c r="K711" s="20"/>
      <c r="L711" s="20" t="s">
        <v>110</v>
      </c>
      <c r="M711" s="20" t="s">
        <v>258</v>
      </c>
      <c r="N711" s="22"/>
      <c r="O711" s="22" t="s">
        <v>103</v>
      </c>
      <c r="P711" s="22" t="s">
        <v>103</v>
      </c>
      <c r="Q711" s="20"/>
      <c r="R711" s="20"/>
      <c r="S711" s="20"/>
      <c r="T711" s="20"/>
      <c r="U711" s="20"/>
      <c r="V711" s="20"/>
    </row>
    <row r="712" spans="1:22">
      <c r="A712" t="s">
        <v>3702</v>
      </c>
      <c r="B712" s="20" t="s">
        <v>1796</v>
      </c>
      <c r="C712" s="21" t="s">
        <v>1797</v>
      </c>
      <c r="D712" s="116"/>
      <c r="E712" s="20"/>
      <c r="F712" s="20"/>
      <c r="G712" s="20"/>
      <c r="H712" s="20"/>
      <c r="I712" s="20"/>
      <c r="J712" s="20"/>
      <c r="K712" s="20"/>
      <c r="L712" s="20"/>
      <c r="M712" s="20"/>
      <c r="N712" s="22"/>
      <c r="O712" s="22"/>
      <c r="P712" s="22"/>
      <c r="Q712" s="20"/>
      <c r="R712" s="20"/>
      <c r="S712" s="20"/>
      <c r="T712" s="20"/>
      <c r="U712" s="20"/>
      <c r="V712" s="20"/>
    </row>
    <row r="713" spans="1:22">
      <c r="A713" t="s">
        <v>3703</v>
      </c>
      <c r="B713" s="20" t="s">
        <v>1798</v>
      </c>
      <c r="C713" s="21" t="s">
        <v>1799</v>
      </c>
      <c r="D713" s="116" t="s">
        <v>1800</v>
      </c>
      <c r="E713" s="20" t="s">
        <v>100</v>
      </c>
      <c r="F713" s="20" t="s">
        <v>101</v>
      </c>
      <c r="G713" s="20"/>
      <c r="H713" s="20"/>
      <c r="I713" s="20"/>
      <c r="J713" s="20"/>
      <c r="K713" s="20"/>
      <c r="L713" s="20" t="s">
        <v>110</v>
      </c>
      <c r="M713" s="20" t="s">
        <v>117</v>
      </c>
      <c r="N713" s="22"/>
      <c r="O713" s="22" t="s">
        <v>103</v>
      </c>
      <c r="P713" s="22" t="s">
        <v>103</v>
      </c>
      <c r="Q713" s="20"/>
      <c r="R713" s="20"/>
      <c r="S713" s="20"/>
      <c r="T713" s="20"/>
      <c r="U713" s="20"/>
      <c r="V713" s="20"/>
    </row>
    <row r="714" spans="1:22" ht="28">
      <c r="A714" t="s">
        <v>3704</v>
      </c>
      <c r="B714" s="20" t="s">
        <v>1801</v>
      </c>
      <c r="C714" s="25" t="s">
        <v>1802</v>
      </c>
      <c r="D714" s="116" t="s">
        <v>1803</v>
      </c>
      <c r="E714" s="20"/>
      <c r="F714" s="20" t="s">
        <v>107</v>
      </c>
      <c r="G714" s="40" t="s">
        <v>264</v>
      </c>
      <c r="H714" s="20"/>
      <c r="I714" s="20"/>
      <c r="J714" s="20"/>
      <c r="K714" s="20"/>
      <c r="L714" s="20" t="s">
        <v>95</v>
      </c>
      <c r="M714" s="20" t="s">
        <v>717</v>
      </c>
      <c r="N714" s="22"/>
      <c r="O714" s="22" t="s">
        <v>102</v>
      </c>
      <c r="P714" s="22" t="s">
        <v>103</v>
      </c>
      <c r="Q714" s="20"/>
      <c r="R714" s="20"/>
      <c r="S714" s="20"/>
      <c r="T714" s="20"/>
      <c r="U714" s="20"/>
      <c r="V714" s="20"/>
    </row>
    <row r="715" spans="1:22" ht="42">
      <c r="A715" t="s">
        <v>3705</v>
      </c>
      <c r="B715" s="20" t="s">
        <v>1804</v>
      </c>
      <c r="C715" s="21" t="s">
        <v>1805</v>
      </c>
      <c r="D715" s="116" t="s">
        <v>1806</v>
      </c>
      <c r="E715" s="20" t="s">
        <v>100</v>
      </c>
      <c r="F715" s="20" t="s">
        <v>101</v>
      </c>
      <c r="G715" s="20"/>
      <c r="H715" s="20"/>
      <c r="I715" s="20"/>
      <c r="J715" s="20"/>
      <c r="K715" s="20"/>
      <c r="L715" s="20" t="s">
        <v>116</v>
      </c>
      <c r="M715" s="20" t="s">
        <v>117</v>
      </c>
      <c r="N715" s="22"/>
      <c r="O715" s="22" t="s">
        <v>102</v>
      </c>
      <c r="P715" s="22" t="s">
        <v>103</v>
      </c>
      <c r="Q715" s="20"/>
      <c r="R715" s="20"/>
      <c r="S715" s="20"/>
      <c r="T715" s="20"/>
      <c r="U715" s="20"/>
      <c r="V715" s="20"/>
    </row>
    <row r="716" spans="1:22" ht="42">
      <c r="A716" t="s">
        <v>3706</v>
      </c>
      <c r="B716" s="20" t="s">
        <v>1807</v>
      </c>
      <c r="C716" s="25" t="s">
        <v>1808</v>
      </c>
      <c r="D716" s="116" t="s">
        <v>1809</v>
      </c>
      <c r="E716" s="20" t="s">
        <v>100</v>
      </c>
      <c r="F716" s="20" t="s">
        <v>107</v>
      </c>
      <c r="G716" s="20"/>
      <c r="H716" s="20"/>
      <c r="I716" s="20"/>
      <c r="J716" s="20"/>
      <c r="K716" s="20"/>
      <c r="L716" s="20" t="s">
        <v>110</v>
      </c>
      <c r="M716" s="20" t="s">
        <v>117</v>
      </c>
      <c r="N716" s="22"/>
      <c r="O716" s="22" t="s">
        <v>102</v>
      </c>
      <c r="P716" s="22" t="s">
        <v>103</v>
      </c>
      <c r="Q716" s="20"/>
      <c r="R716" s="20"/>
      <c r="S716" s="20"/>
      <c r="T716" s="20"/>
      <c r="U716" s="20"/>
      <c r="V716" s="20"/>
    </row>
    <row r="717" spans="1:22">
      <c r="A717" t="s">
        <v>3707</v>
      </c>
      <c r="B717" s="3" t="s">
        <v>1810</v>
      </c>
      <c r="C717" s="20"/>
      <c r="D717" s="116"/>
      <c r="E717" s="20"/>
      <c r="F717" s="20"/>
      <c r="G717" s="20"/>
      <c r="H717" s="20"/>
      <c r="I717" s="20"/>
      <c r="J717" s="20"/>
      <c r="K717" s="20"/>
      <c r="L717" s="20"/>
      <c r="M717" s="20"/>
      <c r="N717" s="22"/>
      <c r="O717" s="22"/>
      <c r="P717" s="22"/>
      <c r="Q717" s="20"/>
      <c r="R717" s="20"/>
      <c r="S717" s="20"/>
      <c r="T717" s="20"/>
      <c r="U717" s="20"/>
      <c r="V717" s="20"/>
    </row>
    <row r="718" spans="1:22" ht="42">
      <c r="A718" t="s">
        <v>3708</v>
      </c>
      <c r="B718" s="20" t="s">
        <v>1811</v>
      </c>
      <c r="C718" s="25" t="s">
        <v>1812</v>
      </c>
      <c r="D718" s="116" t="s">
        <v>1813</v>
      </c>
      <c r="E718" s="20"/>
      <c r="F718" s="20" t="s">
        <v>107</v>
      </c>
      <c r="G718" s="20" t="s">
        <v>114</v>
      </c>
      <c r="H718" s="20" t="s">
        <v>115</v>
      </c>
      <c r="I718" s="20"/>
      <c r="J718" s="20"/>
      <c r="K718" s="20"/>
      <c r="L718" s="20" t="s">
        <v>116</v>
      </c>
      <c r="M718" s="20" t="s">
        <v>117</v>
      </c>
      <c r="N718" s="22"/>
      <c r="O718" s="22" t="s">
        <v>102</v>
      </c>
      <c r="P718" s="22" t="s">
        <v>103</v>
      </c>
      <c r="Q718" s="20"/>
      <c r="R718" s="20"/>
      <c r="S718" s="20"/>
      <c r="T718" s="20"/>
      <c r="U718" s="20"/>
      <c r="V718" s="20"/>
    </row>
    <row r="719" spans="1:22">
      <c r="A719" t="s">
        <v>3709</v>
      </c>
      <c r="B719" s="20" t="s">
        <v>1814</v>
      </c>
      <c r="C719" s="20"/>
      <c r="D719" s="116"/>
      <c r="E719" s="20"/>
      <c r="F719" s="20"/>
      <c r="G719" s="20"/>
      <c r="H719" s="20"/>
      <c r="I719" s="20"/>
      <c r="J719" s="20"/>
      <c r="K719" s="20"/>
      <c r="L719" s="20"/>
      <c r="M719" s="20"/>
      <c r="N719" s="22"/>
      <c r="O719" s="22" t="s">
        <v>103</v>
      </c>
      <c r="P719" s="22" t="s">
        <v>102</v>
      </c>
      <c r="Q719" s="20"/>
      <c r="R719" s="20"/>
      <c r="S719" s="20"/>
      <c r="T719" s="20"/>
      <c r="U719" s="20"/>
      <c r="V719" s="20"/>
    </row>
    <row r="720" spans="1:22" ht="42">
      <c r="A720" t="s">
        <v>3710</v>
      </c>
      <c r="B720" s="20" t="s">
        <v>1815</v>
      </c>
      <c r="C720" s="25" t="s">
        <v>1816</v>
      </c>
      <c r="D720" s="116" t="s">
        <v>1817</v>
      </c>
      <c r="E720" s="20" t="s">
        <v>100</v>
      </c>
      <c r="F720" s="20" t="s">
        <v>101</v>
      </c>
      <c r="G720" s="20"/>
      <c r="H720" s="20"/>
      <c r="I720" s="20"/>
      <c r="J720" s="20"/>
      <c r="K720" s="20"/>
      <c r="L720" s="20" t="s">
        <v>116</v>
      </c>
      <c r="M720" s="20" t="s">
        <v>117</v>
      </c>
      <c r="N720" s="22"/>
      <c r="O720" s="22" t="s">
        <v>103</v>
      </c>
      <c r="P720" s="22" t="s">
        <v>103</v>
      </c>
      <c r="Q720" s="20"/>
      <c r="R720" s="20"/>
      <c r="S720" s="20"/>
      <c r="T720" s="20"/>
      <c r="U720" s="20"/>
      <c r="V720" s="20"/>
    </row>
    <row r="721" spans="1:22" ht="28">
      <c r="A721" t="s">
        <v>3711</v>
      </c>
      <c r="B721" s="20" t="s">
        <v>1818</v>
      </c>
      <c r="C721" s="21" t="s">
        <v>1819</v>
      </c>
      <c r="D721" s="116" t="s">
        <v>1820</v>
      </c>
      <c r="E721" s="20" t="s">
        <v>100</v>
      </c>
      <c r="F721" s="20" t="s">
        <v>101</v>
      </c>
      <c r="G721" s="20" t="s">
        <v>114</v>
      </c>
      <c r="H721" s="20" t="s">
        <v>115</v>
      </c>
      <c r="I721" s="20"/>
      <c r="J721" s="20"/>
      <c r="K721" s="20"/>
      <c r="L721" s="20" t="s">
        <v>95</v>
      </c>
      <c r="M721" s="20" t="s">
        <v>922</v>
      </c>
      <c r="N721" s="22"/>
      <c r="O721" s="22" t="s">
        <v>103</v>
      </c>
      <c r="P721" s="22" t="s">
        <v>103</v>
      </c>
      <c r="Q721" s="20"/>
      <c r="R721" s="20"/>
      <c r="S721" s="20"/>
      <c r="T721" s="20"/>
      <c r="U721" s="20"/>
      <c r="V721" s="20"/>
    </row>
    <row r="722" spans="1:22">
      <c r="A722" t="s">
        <v>3712</v>
      </c>
      <c r="B722" s="20" t="s">
        <v>1821</v>
      </c>
      <c r="C722" s="24" t="s">
        <v>1822</v>
      </c>
      <c r="D722" s="116"/>
      <c r="E722" s="20"/>
      <c r="F722" s="20"/>
      <c r="G722" s="20"/>
      <c r="H722" s="20"/>
      <c r="I722" s="20"/>
      <c r="J722" s="20"/>
      <c r="K722" s="20"/>
      <c r="L722" s="20" t="s">
        <v>95</v>
      </c>
      <c r="M722" s="20" t="s">
        <v>236</v>
      </c>
      <c r="N722" s="22"/>
      <c r="O722" s="22"/>
      <c r="P722" s="22"/>
      <c r="Q722" s="20"/>
      <c r="R722" s="20"/>
      <c r="S722" s="20"/>
      <c r="T722" s="20"/>
      <c r="U722" s="20"/>
      <c r="V722" s="20"/>
    </row>
    <row r="723" spans="1:22" ht="28">
      <c r="A723" t="s">
        <v>3713</v>
      </c>
      <c r="B723" s="20" t="s">
        <v>1823</v>
      </c>
      <c r="C723" s="25" t="s">
        <v>1824</v>
      </c>
      <c r="D723" s="116" t="s">
        <v>1825</v>
      </c>
      <c r="E723" s="20" t="s">
        <v>100</v>
      </c>
      <c r="F723" s="20" t="s">
        <v>101</v>
      </c>
      <c r="G723" s="20"/>
      <c r="H723" s="20"/>
      <c r="I723" s="20"/>
      <c r="J723" s="20"/>
      <c r="K723" s="20"/>
      <c r="L723" s="20" t="s">
        <v>95</v>
      </c>
      <c r="M723" s="20" t="s">
        <v>222</v>
      </c>
      <c r="N723" s="22"/>
      <c r="O723" s="22" t="s">
        <v>102</v>
      </c>
      <c r="P723" s="22" t="s">
        <v>103</v>
      </c>
      <c r="Q723" s="20"/>
      <c r="R723" s="20"/>
      <c r="S723" s="20"/>
      <c r="T723" s="20"/>
      <c r="U723" s="20"/>
      <c r="V723" s="20"/>
    </row>
    <row r="724" spans="1:22">
      <c r="A724" t="s">
        <v>3714</v>
      </c>
      <c r="B724" s="20" t="s">
        <v>1826</v>
      </c>
      <c r="C724" s="20"/>
      <c r="D724" s="116"/>
      <c r="E724" s="20"/>
      <c r="F724" s="20"/>
      <c r="G724" s="20"/>
      <c r="H724" s="20"/>
      <c r="I724" s="20"/>
      <c r="J724" s="20"/>
      <c r="K724" s="20"/>
      <c r="L724" s="20"/>
      <c r="M724" s="20"/>
      <c r="N724" s="22"/>
      <c r="O724" s="22" t="s">
        <v>103</v>
      </c>
      <c r="P724" s="22" t="s">
        <v>102</v>
      </c>
      <c r="Q724" s="20"/>
      <c r="R724" s="20"/>
      <c r="S724" s="20"/>
      <c r="T724" s="20"/>
      <c r="U724" s="20"/>
      <c r="V724" s="20"/>
    </row>
    <row r="725" spans="1:22">
      <c r="A725" t="s">
        <v>3715</v>
      </c>
      <c r="B725" s="20" t="s">
        <v>1827</v>
      </c>
      <c r="C725" s="20"/>
      <c r="D725" s="116"/>
      <c r="E725" s="20"/>
      <c r="F725" s="20"/>
      <c r="G725" s="20"/>
      <c r="H725" s="20"/>
      <c r="I725" s="20"/>
      <c r="J725" s="20"/>
      <c r="K725" s="20"/>
      <c r="L725" s="20"/>
      <c r="M725" s="20"/>
      <c r="N725" s="22"/>
      <c r="O725" s="22" t="s">
        <v>103</v>
      </c>
      <c r="P725" s="22" t="s">
        <v>102</v>
      </c>
      <c r="Q725" s="20"/>
      <c r="R725" s="20"/>
      <c r="S725" s="20"/>
      <c r="T725" s="20"/>
      <c r="U725" s="20"/>
      <c r="V725" s="20"/>
    </row>
    <row r="726" spans="1:22">
      <c r="A726" t="s">
        <v>3716</v>
      </c>
      <c r="B726" s="20" t="s">
        <v>1828</v>
      </c>
      <c r="C726" s="20"/>
      <c r="D726" s="116"/>
      <c r="E726" s="20"/>
      <c r="F726" s="20"/>
      <c r="G726" s="20"/>
      <c r="H726" s="20"/>
      <c r="I726" s="20"/>
      <c r="J726" s="20"/>
      <c r="K726" s="20"/>
      <c r="L726" s="20"/>
      <c r="M726" s="20"/>
      <c r="N726" s="22"/>
      <c r="O726" s="22" t="s">
        <v>103</v>
      </c>
      <c r="P726" s="22" t="s">
        <v>102</v>
      </c>
      <c r="Q726" s="20"/>
      <c r="R726" s="20"/>
      <c r="S726" s="20"/>
      <c r="T726" s="20"/>
      <c r="U726" s="20"/>
      <c r="V726" s="20"/>
    </row>
    <row r="727" spans="1:22">
      <c r="A727" t="s">
        <v>3717</v>
      </c>
      <c r="B727" s="20" t="s">
        <v>1829</v>
      </c>
      <c r="C727" s="20"/>
      <c r="D727" s="116"/>
      <c r="E727" s="20"/>
      <c r="F727" s="20"/>
      <c r="G727" s="20"/>
      <c r="H727" s="20"/>
      <c r="I727" s="20"/>
      <c r="J727" s="20"/>
      <c r="K727" s="20"/>
      <c r="L727" s="20"/>
      <c r="M727" s="20"/>
      <c r="N727" s="22"/>
      <c r="O727" s="22" t="s">
        <v>103</v>
      </c>
      <c r="P727" s="22" t="s">
        <v>102</v>
      </c>
      <c r="Q727" s="20"/>
      <c r="R727" s="20"/>
      <c r="S727" s="20"/>
      <c r="T727" s="20"/>
      <c r="U727" s="20"/>
      <c r="V727" s="20"/>
    </row>
    <row r="728" spans="1:22">
      <c r="A728" t="s">
        <v>3718</v>
      </c>
      <c r="B728" s="20" t="s">
        <v>1830</v>
      </c>
      <c r="C728" s="20"/>
      <c r="D728" s="116"/>
      <c r="E728" s="20"/>
      <c r="F728" s="20"/>
      <c r="G728" s="20"/>
      <c r="H728" s="20"/>
      <c r="I728" s="20"/>
      <c r="J728" s="20"/>
      <c r="K728" s="20"/>
      <c r="L728" s="20"/>
      <c r="M728" s="20"/>
      <c r="N728" s="22"/>
      <c r="O728" s="22" t="s">
        <v>103</v>
      </c>
      <c r="P728" s="22" t="s">
        <v>102</v>
      </c>
      <c r="Q728" s="20"/>
      <c r="R728" s="20"/>
      <c r="S728" s="20"/>
      <c r="T728" s="20"/>
      <c r="U728" s="20"/>
      <c r="V728" s="20"/>
    </row>
    <row r="729" spans="1:22">
      <c r="A729" t="s">
        <v>3719</v>
      </c>
      <c r="B729" s="20" t="s">
        <v>1831</v>
      </c>
      <c r="C729" s="26" t="s">
        <v>1832</v>
      </c>
      <c r="D729" s="116"/>
      <c r="E729" s="20"/>
      <c r="F729" s="20"/>
      <c r="G729" s="20"/>
      <c r="H729" s="20"/>
      <c r="I729" s="20"/>
      <c r="J729" s="20"/>
      <c r="K729" s="20"/>
      <c r="L729" s="20" t="s">
        <v>290</v>
      </c>
      <c r="M729" s="20" t="s">
        <v>1539</v>
      </c>
      <c r="N729" s="22"/>
      <c r="O729" s="22" t="s">
        <v>103</v>
      </c>
      <c r="P729" s="22" t="s">
        <v>102</v>
      </c>
      <c r="Q729" s="20"/>
      <c r="R729" s="20"/>
      <c r="S729" s="20"/>
      <c r="T729" s="20"/>
      <c r="U729" s="20"/>
      <c r="V729" s="20"/>
    </row>
    <row r="730" spans="1:22" ht="56">
      <c r="A730" t="s">
        <v>3720</v>
      </c>
      <c r="B730" s="20" t="s">
        <v>1833</v>
      </c>
      <c r="C730" s="21" t="s">
        <v>1834</v>
      </c>
      <c r="D730" s="116" t="s">
        <v>1835</v>
      </c>
      <c r="E730" s="20"/>
      <c r="F730" s="20" t="s">
        <v>123</v>
      </c>
      <c r="G730" s="20" t="s">
        <v>108</v>
      </c>
      <c r="H730" s="20" t="s">
        <v>109</v>
      </c>
      <c r="I730" s="20" t="s">
        <v>159</v>
      </c>
      <c r="J730" s="20" t="s">
        <v>160</v>
      </c>
      <c r="K730" s="20"/>
      <c r="L730" s="20" t="s">
        <v>116</v>
      </c>
      <c r="M730" s="27" t="s">
        <v>117</v>
      </c>
      <c r="N730" s="22"/>
      <c r="O730" s="22" t="s">
        <v>102</v>
      </c>
      <c r="P730" s="22" t="s">
        <v>103</v>
      </c>
      <c r="Q730" s="20"/>
      <c r="R730" s="20"/>
      <c r="S730" s="20"/>
      <c r="T730" s="20"/>
      <c r="U730" s="20"/>
      <c r="V730" s="20"/>
    </row>
    <row r="731" spans="1:22">
      <c r="A731" t="s">
        <v>3721</v>
      </c>
      <c r="B731" s="3" t="s">
        <v>1836</v>
      </c>
      <c r="C731" s="20"/>
      <c r="D731" s="116"/>
      <c r="E731" s="20"/>
      <c r="F731" s="20"/>
      <c r="G731" s="20"/>
      <c r="H731" s="20"/>
      <c r="I731" s="20"/>
      <c r="J731" s="20"/>
      <c r="K731" s="20"/>
      <c r="L731" s="20"/>
      <c r="M731" s="20"/>
      <c r="N731" s="22"/>
      <c r="O731" s="22"/>
      <c r="P731" s="22"/>
      <c r="Q731" s="20"/>
      <c r="R731" s="20"/>
      <c r="S731" s="20"/>
      <c r="T731" s="20"/>
      <c r="U731" s="20"/>
      <c r="V731" s="20"/>
    </row>
    <row r="732" spans="1:22">
      <c r="A732" t="s">
        <v>3722</v>
      </c>
      <c r="B732" s="20" t="s">
        <v>1837</v>
      </c>
      <c r="C732" s="20"/>
      <c r="D732" s="116"/>
      <c r="E732" s="20"/>
      <c r="F732" s="20"/>
      <c r="G732" s="20"/>
      <c r="H732" s="20"/>
      <c r="I732" s="20"/>
      <c r="J732" s="20"/>
      <c r="K732" s="20"/>
      <c r="L732" s="20"/>
      <c r="M732" s="20"/>
      <c r="N732" s="22"/>
      <c r="O732" s="22" t="s">
        <v>103</v>
      </c>
      <c r="P732" s="22" t="s">
        <v>102</v>
      </c>
      <c r="Q732" s="20"/>
      <c r="R732" s="20"/>
      <c r="S732" s="20"/>
      <c r="T732" s="20"/>
      <c r="U732" s="20"/>
      <c r="V732" s="20"/>
    </row>
    <row r="733" spans="1:22" ht="28">
      <c r="A733" t="s">
        <v>3723</v>
      </c>
      <c r="B733" s="20" t="s">
        <v>1838</v>
      </c>
      <c r="C733" s="21" t="s">
        <v>1839</v>
      </c>
      <c r="D733" s="116" t="s">
        <v>1840</v>
      </c>
      <c r="E733" s="20" t="s">
        <v>100</v>
      </c>
      <c r="F733" s="20" t="s">
        <v>101</v>
      </c>
      <c r="G733" s="20"/>
      <c r="H733" s="20"/>
      <c r="I733" s="20"/>
      <c r="J733" s="20"/>
      <c r="K733" s="20"/>
      <c r="L733" s="20" t="s">
        <v>110</v>
      </c>
      <c r="M733" s="20" t="s">
        <v>117</v>
      </c>
      <c r="N733" s="22"/>
      <c r="O733" s="22" t="s">
        <v>103</v>
      </c>
      <c r="P733" s="22" t="s">
        <v>103</v>
      </c>
      <c r="Q733" s="20"/>
      <c r="R733" s="20"/>
      <c r="S733" s="20"/>
      <c r="T733" s="20"/>
      <c r="U733" s="20"/>
      <c r="V733" s="20"/>
    </row>
    <row r="734" spans="1:22">
      <c r="A734" t="s">
        <v>3724</v>
      </c>
      <c r="B734" s="20" t="s">
        <v>1841</v>
      </c>
      <c r="C734" s="21"/>
      <c r="D734" s="116"/>
      <c r="E734" s="20"/>
      <c r="F734" s="20"/>
      <c r="G734" s="20"/>
      <c r="H734" s="20"/>
      <c r="I734" s="20"/>
      <c r="J734" s="20"/>
      <c r="K734" s="20"/>
      <c r="L734" s="20" t="s">
        <v>95</v>
      </c>
      <c r="M734" s="20" t="s">
        <v>236</v>
      </c>
      <c r="N734" s="22"/>
      <c r="O734" s="22"/>
      <c r="P734" s="22"/>
      <c r="Q734" s="20"/>
      <c r="R734" s="20"/>
      <c r="S734" s="20"/>
      <c r="T734" s="20"/>
      <c r="U734" s="20"/>
      <c r="V734" s="20"/>
    </row>
    <row r="735" spans="1:22" ht="28">
      <c r="A735" t="s">
        <v>3725</v>
      </c>
      <c r="B735" s="20" t="s">
        <v>1842</v>
      </c>
      <c r="C735" s="21" t="s">
        <v>1843</v>
      </c>
      <c r="D735" s="116" t="s">
        <v>1844</v>
      </c>
      <c r="E735" s="20"/>
      <c r="F735" s="20" t="s">
        <v>245</v>
      </c>
      <c r="G735" s="20" t="s">
        <v>226</v>
      </c>
      <c r="H735" s="20"/>
      <c r="I735" s="20"/>
      <c r="J735" s="20"/>
      <c r="K735" s="20"/>
      <c r="L735" s="20" t="s">
        <v>116</v>
      </c>
      <c r="M735" s="27" t="s">
        <v>117</v>
      </c>
      <c r="N735" s="22"/>
      <c r="O735" s="22" t="s">
        <v>102</v>
      </c>
      <c r="P735" s="22" t="s">
        <v>103</v>
      </c>
      <c r="Q735" s="20"/>
      <c r="R735" s="20"/>
      <c r="S735" s="20"/>
      <c r="T735" s="20"/>
      <c r="U735" s="20"/>
      <c r="V735" s="20"/>
    </row>
    <row r="736" spans="1:22" ht="84">
      <c r="A736" t="s">
        <v>3726</v>
      </c>
      <c r="B736" s="20" t="s">
        <v>1845</v>
      </c>
      <c r="C736" s="25" t="s">
        <v>1846</v>
      </c>
      <c r="D736" s="116" t="s">
        <v>1847</v>
      </c>
      <c r="E736" s="20"/>
      <c r="F736" s="20" t="s">
        <v>245</v>
      </c>
      <c r="G736" s="20" t="s">
        <v>108</v>
      </c>
      <c r="H736" s="20" t="s">
        <v>479</v>
      </c>
      <c r="I736" s="20"/>
      <c r="J736" s="20"/>
      <c r="K736" s="20"/>
      <c r="L736" s="20" t="s">
        <v>116</v>
      </c>
      <c r="M736" s="27" t="s">
        <v>117</v>
      </c>
      <c r="N736" s="22"/>
      <c r="O736" s="22" t="s">
        <v>102</v>
      </c>
      <c r="P736" s="22" t="s">
        <v>103</v>
      </c>
      <c r="Q736" s="20"/>
      <c r="R736" s="20"/>
      <c r="S736" s="20"/>
      <c r="T736" s="20"/>
      <c r="U736" s="20"/>
      <c r="V736" s="20"/>
    </row>
    <row r="737" spans="1:22" ht="56">
      <c r="A737" t="s">
        <v>3727</v>
      </c>
      <c r="B737" s="20" t="s">
        <v>1848</v>
      </c>
      <c r="C737" s="21" t="s">
        <v>1846</v>
      </c>
      <c r="D737" s="116" t="s">
        <v>1849</v>
      </c>
      <c r="E737" s="20"/>
      <c r="F737" s="20" t="s">
        <v>245</v>
      </c>
      <c r="G737" s="20" t="s">
        <v>108</v>
      </c>
      <c r="H737" s="20" t="s">
        <v>479</v>
      </c>
      <c r="I737" s="20"/>
      <c r="J737" s="20"/>
      <c r="K737" s="20"/>
      <c r="L737" s="20" t="s">
        <v>116</v>
      </c>
      <c r="M737" s="27" t="s">
        <v>117</v>
      </c>
      <c r="N737" s="22"/>
      <c r="O737" s="22" t="s">
        <v>102</v>
      </c>
      <c r="P737" s="22" t="s">
        <v>103</v>
      </c>
      <c r="Q737" s="20"/>
      <c r="R737" s="20"/>
      <c r="S737" s="20"/>
      <c r="T737" s="20"/>
      <c r="U737" s="20"/>
      <c r="V737" s="20"/>
    </row>
    <row r="738" spans="1:22" ht="42">
      <c r="A738" t="s">
        <v>3728</v>
      </c>
      <c r="B738" s="20" t="s">
        <v>1850</v>
      </c>
      <c r="C738" s="21" t="s">
        <v>1851</v>
      </c>
      <c r="D738" s="116" t="s">
        <v>1852</v>
      </c>
      <c r="E738" s="20"/>
      <c r="F738" s="20" t="s">
        <v>245</v>
      </c>
      <c r="G738" s="20" t="s">
        <v>226</v>
      </c>
      <c r="H738" s="20"/>
      <c r="I738" s="20"/>
      <c r="J738" s="20"/>
      <c r="K738" s="20"/>
      <c r="L738" s="20" t="s">
        <v>116</v>
      </c>
      <c r="M738" s="27" t="s">
        <v>117</v>
      </c>
      <c r="N738" s="22"/>
      <c r="O738" s="22" t="s">
        <v>102</v>
      </c>
      <c r="P738" s="22" t="s">
        <v>103</v>
      </c>
      <c r="Q738" s="20"/>
      <c r="R738" s="20"/>
      <c r="S738" s="20"/>
      <c r="T738" s="20"/>
      <c r="U738" s="20"/>
      <c r="V738" s="20"/>
    </row>
    <row r="739" spans="1:22">
      <c r="A739" t="s">
        <v>3729</v>
      </c>
      <c r="B739" s="20" t="s">
        <v>1853</v>
      </c>
      <c r="C739" s="21"/>
      <c r="D739" s="116"/>
      <c r="E739" s="20"/>
      <c r="F739" s="20"/>
      <c r="G739" s="20"/>
      <c r="H739" s="20"/>
      <c r="I739" s="20"/>
      <c r="J739" s="20"/>
      <c r="K739" s="20"/>
      <c r="L739" s="20"/>
      <c r="M739" s="20" t="s">
        <v>236</v>
      </c>
      <c r="N739" s="22"/>
      <c r="O739" s="22"/>
      <c r="P739" s="22"/>
      <c r="Q739" s="20"/>
      <c r="R739" s="20"/>
      <c r="S739" s="20"/>
      <c r="T739" s="20"/>
      <c r="U739" s="20"/>
      <c r="V739" s="20"/>
    </row>
    <row r="740" spans="1:22">
      <c r="A740" t="s">
        <v>3730</v>
      </c>
      <c r="B740" s="20" t="s">
        <v>1854</v>
      </c>
      <c r="C740" s="26" t="s">
        <v>1855</v>
      </c>
      <c r="D740" s="116"/>
      <c r="E740" s="20"/>
      <c r="F740" s="20" t="s">
        <v>245</v>
      </c>
      <c r="G740" s="40" t="s">
        <v>264</v>
      </c>
      <c r="H740" s="20"/>
      <c r="I740" s="20"/>
      <c r="J740" s="20"/>
      <c r="K740" s="20"/>
      <c r="L740" s="20" t="s">
        <v>95</v>
      </c>
      <c r="M740" s="20" t="s">
        <v>236</v>
      </c>
      <c r="N740" s="22"/>
      <c r="O740" s="22" t="s">
        <v>102</v>
      </c>
      <c r="P740" s="22" t="s">
        <v>102</v>
      </c>
      <c r="Q740" s="20"/>
      <c r="R740" s="20"/>
      <c r="S740" s="20"/>
      <c r="T740" s="20"/>
      <c r="U740" s="20"/>
      <c r="V740" s="20"/>
    </row>
    <row r="741" spans="1:22">
      <c r="A741" t="s">
        <v>3731</v>
      </c>
      <c r="B741" s="20" t="s">
        <v>1856</v>
      </c>
      <c r="C741" s="21"/>
      <c r="D741" s="116"/>
      <c r="E741" s="20"/>
      <c r="F741" s="20"/>
      <c r="G741" s="20"/>
      <c r="H741" s="20"/>
      <c r="I741" s="20"/>
      <c r="J741" s="20"/>
      <c r="K741" s="20"/>
      <c r="L741" s="20"/>
      <c r="M741" s="20" t="s">
        <v>236</v>
      </c>
      <c r="N741" s="22"/>
      <c r="O741" s="22"/>
      <c r="P741" s="22"/>
      <c r="Q741" s="20"/>
      <c r="R741" s="20"/>
      <c r="S741" s="20"/>
      <c r="T741" s="20"/>
      <c r="U741" s="20"/>
      <c r="V741" s="20"/>
    </row>
    <row r="742" spans="1:22">
      <c r="A742" t="s">
        <v>3732</v>
      </c>
      <c r="B742" s="20" t="s">
        <v>1857</v>
      </c>
      <c r="C742" s="26" t="s">
        <v>1858</v>
      </c>
      <c r="D742" s="116"/>
      <c r="E742" s="20"/>
      <c r="F742" s="20" t="s">
        <v>245</v>
      </c>
      <c r="G742" s="40" t="s">
        <v>264</v>
      </c>
      <c r="H742" s="20"/>
      <c r="I742" s="20"/>
      <c r="J742" s="20"/>
      <c r="K742" s="20"/>
      <c r="L742" s="20" t="s">
        <v>95</v>
      </c>
      <c r="M742" s="20" t="s">
        <v>236</v>
      </c>
      <c r="N742" s="22"/>
      <c r="O742" s="22" t="s">
        <v>102</v>
      </c>
      <c r="P742" s="22" t="s">
        <v>102</v>
      </c>
      <c r="Q742" s="20"/>
      <c r="R742" s="20"/>
      <c r="S742" s="20"/>
      <c r="T742" s="20"/>
      <c r="U742" s="20"/>
      <c r="V742" s="20"/>
    </row>
    <row r="743" spans="1:22">
      <c r="A743" t="s">
        <v>3733</v>
      </c>
      <c r="B743" s="20" t="s">
        <v>1859</v>
      </c>
      <c r="C743" s="21"/>
      <c r="D743" s="116"/>
      <c r="E743" s="20"/>
      <c r="F743" s="20"/>
      <c r="G743" s="20"/>
      <c r="H743" s="20"/>
      <c r="I743" s="20"/>
      <c r="J743" s="20"/>
      <c r="K743" s="20"/>
      <c r="L743" s="20"/>
      <c r="M743" s="20" t="s">
        <v>236</v>
      </c>
      <c r="N743" s="22"/>
      <c r="O743" s="22"/>
      <c r="P743" s="22"/>
      <c r="Q743" s="20"/>
      <c r="R743" s="20"/>
      <c r="S743" s="20"/>
      <c r="T743" s="20"/>
      <c r="U743" s="20"/>
      <c r="V743" s="20"/>
    </row>
    <row r="744" spans="1:22">
      <c r="A744" t="s">
        <v>3734</v>
      </c>
      <c r="B744" s="20" t="s">
        <v>1860</v>
      </c>
      <c r="C744" s="21" t="s">
        <v>1861</v>
      </c>
      <c r="D744" s="116"/>
      <c r="E744" s="20"/>
      <c r="F744" s="20"/>
      <c r="G744" s="20"/>
      <c r="H744" s="20"/>
      <c r="I744" s="20"/>
      <c r="J744" s="20"/>
      <c r="K744" s="20"/>
      <c r="L744" s="20"/>
      <c r="M744" s="20" t="s">
        <v>236</v>
      </c>
      <c r="N744" s="22"/>
      <c r="O744" s="22"/>
      <c r="P744" s="22"/>
      <c r="Q744" s="20"/>
      <c r="R744" s="20"/>
      <c r="S744" s="20"/>
      <c r="T744" s="20"/>
      <c r="U744" s="20"/>
      <c r="V744" s="20"/>
    </row>
    <row r="745" spans="1:22" ht="70">
      <c r="A745" t="s">
        <v>3735</v>
      </c>
      <c r="B745" s="20" t="s">
        <v>1862</v>
      </c>
      <c r="C745" s="25" t="s">
        <v>1863</v>
      </c>
      <c r="D745" s="116" t="s">
        <v>1864</v>
      </c>
      <c r="E745" s="20"/>
      <c r="F745" s="20" t="s">
        <v>107</v>
      </c>
      <c r="G745" s="20" t="s">
        <v>108</v>
      </c>
      <c r="H745" s="20" t="s">
        <v>109</v>
      </c>
      <c r="I745" s="20"/>
      <c r="J745" s="20"/>
      <c r="K745" s="20"/>
      <c r="L745" s="20" t="s">
        <v>95</v>
      </c>
      <c r="M745" s="20" t="s">
        <v>1083</v>
      </c>
      <c r="N745" s="22"/>
      <c r="O745" s="22" t="s">
        <v>103</v>
      </c>
      <c r="P745" s="22" t="s">
        <v>103</v>
      </c>
      <c r="Q745" s="20"/>
      <c r="R745" s="20"/>
      <c r="S745" s="20"/>
      <c r="T745" s="20"/>
      <c r="U745" s="20"/>
      <c r="V745" s="20"/>
    </row>
    <row r="746" spans="1:22" ht="42">
      <c r="A746" t="s">
        <v>3736</v>
      </c>
      <c r="B746" s="20" t="s">
        <v>1865</v>
      </c>
      <c r="C746" s="21" t="s">
        <v>1866</v>
      </c>
      <c r="D746" s="116" t="s">
        <v>1867</v>
      </c>
      <c r="E746" s="20"/>
      <c r="F746" s="20" t="s">
        <v>107</v>
      </c>
      <c r="G746" s="20" t="s">
        <v>108</v>
      </c>
      <c r="H746" s="20" t="s">
        <v>109</v>
      </c>
      <c r="I746" s="20"/>
      <c r="J746" s="20"/>
      <c r="K746" s="20"/>
      <c r="L746" s="20" t="s">
        <v>95</v>
      </c>
      <c r="M746" s="20" t="s">
        <v>1083</v>
      </c>
      <c r="N746" s="22"/>
      <c r="O746" s="22" t="s">
        <v>102</v>
      </c>
      <c r="P746" s="22" t="s">
        <v>103</v>
      </c>
      <c r="Q746" s="20"/>
      <c r="R746" s="20"/>
      <c r="S746" s="20"/>
      <c r="T746" s="20"/>
      <c r="U746" s="20"/>
      <c r="V746" s="20"/>
    </row>
    <row r="747" spans="1:22">
      <c r="A747" t="s">
        <v>3737</v>
      </c>
      <c r="B747" s="3" t="s">
        <v>1868</v>
      </c>
      <c r="C747" s="20"/>
      <c r="D747" s="116"/>
      <c r="E747" s="20"/>
      <c r="F747" s="20"/>
      <c r="G747" s="20"/>
      <c r="H747" s="20"/>
      <c r="I747" s="20"/>
      <c r="J747" s="20"/>
      <c r="K747" s="20"/>
      <c r="L747" s="20"/>
      <c r="M747" s="20"/>
      <c r="N747" s="22"/>
      <c r="O747" s="22"/>
      <c r="P747" s="22"/>
      <c r="Q747" s="20"/>
      <c r="R747" s="20"/>
      <c r="S747" s="20"/>
      <c r="T747" s="20"/>
      <c r="U747" s="20"/>
      <c r="V747" s="20"/>
    </row>
    <row r="748" spans="1:22">
      <c r="A748" t="s">
        <v>3738</v>
      </c>
      <c r="B748" s="20" t="s">
        <v>1869</v>
      </c>
      <c r="C748" s="26" t="s">
        <v>1870</v>
      </c>
      <c r="D748" s="116"/>
      <c r="E748" s="20"/>
      <c r="F748" s="20" t="s">
        <v>107</v>
      </c>
      <c r="G748" s="20"/>
      <c r="H748" s="20"/>
      <c r="I748" s="20"/>
      <c r="J748" s="20"/>
      <c r="K748" s="20" t="s">
        <v>103</v>
      </c>
      <c r="L748" s="20" t="s">
        <v>110</v>
      </c>
      <c r="M748" s="20"/>
      <c r="N748" s="22"/>
      <c r="O748" s="22" t="s">
        <v>102</v>
      </c>
      <c r="P748" s="22" t="s">
        <v>102</v>
      </c>
      <c r="Q748" s="20"/>
      <c r="R748" s="20"/>
      <c r="S748" s="20"/>
      <c r="T748" s="20"/>
      <c r="U748" s="20"/>
      <c r="V748" s="20"/>
    </row>
    <row r="749" spans="1:22">
      <c r="A749" t="s">
        <v>3739</v>
      </c>
      <c r="B749" s="3" t="s">
        <v>1871</v>
      </c>
      <c r="C749" s="20"/>
      <c r="D749" s="116"/>
      <c r="E749" s="20"/>
      <c r="F749" s="20"/>
      <c r="G749" s="20"/>
      <c r="H749" s="20"/>
      <c r="I749" s="20"/>
      <c r="J749" s="20"/>
      <c r="K749" s="20"/>
      <c r="L749" s="20"/>
      <c r="M749" s="20"/>
      <c r="N749" s="22"/>
      <c r="O749" s="22"/>
      <c r="P749" s="22"/>
      <c r="Q749" s="20"/>
      <c r="R749" s="20"/>
      <c r="S749" s="20"/>
      <c r="T749" s="20"/>
      <c r="U749" s="20"/>
      <c r="V749" s="20"/>
    </row>
    <row r="750" spans="1:22">
      <c r="A750" t="s">
        <v>3740</v>
      </c>
      <c r="B750" s="3" t="s">
        <v>1872</v>
      </c>
      <c r="C750" s="20"/>
      <c r="D750" s="116"/>
      <c r="E750" s="20"/>
      <c r="F750" s="20"/>
      <c r="G750" s="20"/>
      <c r="H750" s="20"/>
      <c r="I750" s="20"/>
      <c r="J750" s="20"/>
      <c r="K750" s="20"/>
      <c r="L750" s="20"/>
      <c r="M750" s="20"/>
      <c r="N750" s="22"/>
      <c r="O750" s="22"/>
      <c r="P750" s="22"/>
      <c r="Q750" s="20"/>
      <c r="R750" s="20"/>
      <c r="S750" s="20"/>
      <c r="T750" s="20"/>
      <c r="U750" s="20"/>
      <c r="V750" s="20"/>
    </row>
    <row r="751" spans="1:22">
      <c r="A751" t="s">
        <v>3741</v>
      </c>
      <c r="B751" s="3" t="s">
        <v>1873</v>
      </c>
      <c r="C751" s="20"/>
      <c r="D751" s="116"/>
      <c r="E751" s="20"/>
      <c r="F751" s="20"/>
      <c r="G751" s="20"/>
      <c r="H751" s="20"/>
      <c r="I751" s="20"/>
      <c r="J751" s="20"/>
      <c r="K751" s="20"/>
      <c r="L751" s="20"/>
      <c r="M751" s="20"/>
      <c r="N751" s="22"/>
      <c r="O751" s="22"/>
      <c r="P751" s="22"/>
      <c r="Q751" s="20"/>
      <c r="R751" s="20"/>
      <c r="S751" s="20"/>
      <c r="T751" s="20"/>
      <c r="U751" s="20"/>
      <c r="V751" s="20"/>
    </row>
    <row r="752" spans="1:22">
      <c r="A752" t="s">
        <v>3742</v>
      </c>
      <c r="B752" s="3" t="s">
        <v>1874</v>
      </c>
      <c r="C752" s="20"/>
      <c r="D752" s="116"/>
      <c r="E752" s="20"/>
      <c r="F752" s="20"/>
      <c r="G752" s="20"/>
      <c r="H752" s="20"/>
      <c r="I752" s="20"/>
      <c r="J752" s="20"/>
      <c r="K752" s="20"/>
      <c r="L752" s="20"/>
      <c r="M752" s="20"/>
      <c r="N752" s="22"/>
      <c r="O752" s="22"/>
      <c r="P752" s="22"/>
      <c r="Q752" s="20"/>
      <c r="R752" s="20"/>
      <c r="S752" s="20"/>
      <c r="T752" s="20"/>
      <c r="U752" s="20"/>
      <c r="V752" s="20"/>
    </row>
    <row r="753" spans="1:22">
      <c r="A753" t="s">
        <v>3743</v>
      </c>
      <c r="B753" s="20" t="s">
        <v>1875</v>
      </c>
      <c r="C753" s="21" t="s">
        <v>1876</v>
      </c>
      <c r="D753" s="116"/>
      <c r="E753" s="20" t="s">
        <v>100</v>
      </c>
      <c r="F753" s="20"/>
      <c r="G753" s="20"/>
      <c r="H753" s="20"/>
      <c r="I753" s="20"/>
      <c r="J753" s="20"/>
      <c r="K753" s="20"/>
      <c r="L753" s="20"/>
      <c r="M753" s="20"/>
      <c r="N753" s="22"/>
      <c r="O753" s="22"/>
      <c r="P753" s="22"/>
      <c r="Q753" s="20"/>
      <c r="R753" s="20"/>
      <c r="S753" s="20"/>
      <c r="T753" s="20"/>
      <c r="U753" s="20"/>
      <c r="V753" s="20"/>
    </row>
    <row r="754" spans="1:22">
      <c r="A754" t="s">
        <v>3744</v>
      </c>
      <c r="B754" s="20" t="s">
        <v>1877</v>
      </c>
      <c r="C754" s="20"/>
      <c r="D754" s="116"/>
      <c r="E754" s="20"/>
      <c r="F754" s="20"/>
      <c r="G754" s="20"/>
      <c r="H754" s="20"/>
      <c r="I754" s="20"/>
      <c r="J754" s="20"/>
      <c r="K754" s="20"/>
      <c r="L754" s="20"/>
      <c r="M754" s="20"/>
      <c r="N754" s="22"/>
      <c r="O754" s="22" t="s">
        <v>103</v>
      </c>
      <c r="P754" s="22" t="s">
        <v>102</v>
      </c>
      <c r="Q754" s="20"/>
      <c r="R754" s="20"/>
      <c r="S754" s="20"/>
      <c r="T754" s="20"/>
      <c r="U754" s="20"/>
      <c r="V754" s="20"/>
    </row>
    <row r="755" spans="1:22" ht="70">
      <c r="A755" t="s">
        <v>3745</v>
      </c>
      <c r="B755" s="20" t="s">
        <v>1878</v>
      </c>
      <c r="C755" s="21" t="s">
        <v>1879</v>
      </c>
      <c r="D755" s="116" t="s">
        <v>1880</v>
      </c>
      <c r="E755" s="20"/>
      <c r="F755" s="20" t="s">
        <v>245</v>
      </c>
      <c r="G755" s="20" t="s">
        <v>108</v>
      </c>
      <c r="H755" s="20" t="s">
        <v>109</v>
      </c>
      <c r="I755" s="20"/>
      <c r="J755" s="20"/>
      <c r="K755" s="20"/>
      <c r="L755" s="20" t="s">
        <v>95</v>
      </c>
      <c r="M755" s="20" t="s">
        <v>236</v>
      </c>
      <c r="N755" s="22"/>
      <c r="O755" s="22" t="s">
        <v>102</v>
      </c>
      <c r="P755" s="22" t="s">
        <v>103</v>
      </c>
      <c r="Q755" s="20"/>
      <c r="R755" s="20"/>
      <c r="S755" s="20"/>
      <c r="T755" s="20"/>
      <c r="U755" s="20"/>
      <c r="V755" s="20"/>
    </row>
    <row r="756" spans="1:22" ht="42">
      <c r="A756" t="s">
        <v>3746</v>
      </c>
      <c r="B756" s="20" t="s">
        <v>1881</v>
      </c>
      <c r="C756" s="25" t="s">
        <v>1882</v>
      </c>
      <c r="D756" s="116" t="s">
        <v>1883</v>
      </c>
      <c r="E756" s="20"/>
      <c r="F756" s="20" t="s">
        <v>123</v>
      </c>
      <c r="G756" s="20" t="s">
        <v>108</v>
      </c>
      <c r="H756" s="20"/>
      <c r="I756" s="20"/>
      <c r="J756" s="20"/>
      <c r="K756" s="20"/>
      <c r="L756" s="20" t="s">
        <v>116</v>
      </c>
      <c r="M756" s="27" t="s">
        <v>117</v>
      </c>
      <c r="N756" s="22"/>
      <c r="O756" s="22" t="s">
        <v>102</v>
      </c>
      <c r="P756" s="22" t="s">
        <v>103</v>
      </c>
      <c r="Q756" s="20"/>
      <c r="R756" s="20"/>
      <c r="S756" s="20"/>
      <c r="T756" s="20"/>
      <c r="U756" s="20"/>
      <c r="V756" s="20"/>
    </row>
    <row r="757" spans="1:22">
      <c r="A757" t="s">
        <v>3747</v>
      </c>
      <c r="B757" s="20" t="s">
        <v>1884</v>
      </c>
      <c r="C757" s="21"/>
      <c r="D757" s="116"/>
      <c r="E757" s="20"/>
      <c r="F757" s="20"/>
      <c r="G757" s="20"/>
      <c r="H757" s="20"/>
      <c r="I757" s="20"/>
      <c r="J757" s="20"/>
      <c r="K757" s="20"/>
      <c r="L757" s="20"/>
      <c r="M757" s="20" t="s">
        <v>236</v>
      </c>
      <c r="N757" s="22"/>
      <c r="O757" s="22"/>
      <c r="P757" s="22"/>
      <c r="Q757" s="20"/>
      <c r="R757" s="20"/>
      <c r="S757" s="20"/>
      <c r="T757" s="20"/>
      <c r="U757" s="20"/>
      <c r="V757" s="20"/>
    </row>
    <row r="758" spans="1:22" ht="42">
      <c r="A758" t="s">
        <v>3748</v>
      </c>
      <c r="B758" s="20" t="s">
        <v>1885</v>
      </c>
      <c r="C758" s="25" t="s">
        <v>1886</v>
      </c>
      <c r="D758" s="116" t="s">
        <v>1887</v>
      </c>
      <c r="E758" s="20"/>
      <c r="F758" s="20" t="s">
        <v>123</v>
      </c>
      <c r="G758" s="20" t="s">
        <v>108</v>
      </c>
      <c r="H758" s="20" t="s">
        <v>115</v>
      </c>
      <c r="I758" s="20"/>
      <c r="J758" s="20"/>
      <c r="K758" s="20"/>
      <c r="L758" s="20" t="s">
        <v>116</v>
      </c>
      <c r="M758" s="27" t="s">
        <v>117</v>
      </c>
      <c r="N758" s="22"/>
      <c r="O758" s="22" t="s">
        <v>102</v>
      </c>
      <c r="P758" s="22" t="s">
        <v>103</v>
      </c>
      <c r="Q758" s="20"/>
      <c r="R758" s="20"/>
      <c r="S758" s="20"/>
      <c r="T758" s="20"/>
      <c r="U758" s="20"/>
      <c r="V758" s="20"/>
    </row>
    <row r="759" spans="1:22">
      <c r="A759" t="s">
        <v>3749</v>
      </c>
      <c r="B759" s="3" t="s">
        <v>1888</v>
      </c>
      <c r="C759" s="20"/>
      <c r="D759" s="116"/>
      <c r="E759" s="20"/>
      <c r="F759" s="20"/>
      <c r="G759" s="20"/>
      <c r="H759" s="20"/>
      <c r="I759" s="20"/>
      <c r="J759" s="20"/>
      <c r="K759" s="20"/>
      <c r="L759" s="20"/>
      <c r="M759" s="20"/>
      <c r="N759" s="22"/>
      <c r="O759" s="22"/>
      <c r="P759" s="22"/>
      <c r="Q759" s="20"/>
      <c r="R759" s="20"/>
      <c r="S759" s="20"/>
      <c r="T759" s="20"/>
      <c r="U759" s="20"/>
      <c r="V759" s="20"/>
    </row>
    <row r="760" spans="1:22">
      <c r="A760" t="s">
        <v>3750</v>
      </c>
      <c r="B760" s="20" t="s">
        <v>1889</v>
      </c>
      <c r="C760" s="21"/>
      <c r="D760" s="116"/>
      <c r="E760" s="20"/>
      <c r="F760" s="20"/>
      <c r="G760" s="20"/>
      <c r="H760" s="20"/>
      <c r="I760" s="20"/>
      <c r="J760" s="20"/>
      <c r="K760" s="20"/>
      <c r="L760" s="20"/>
      <c r="M760" s="20" t="s">
        <v>236</v>
      </c>
      <c r="N760" s="22"/>
      <c r="O760" s="22"/>
      <c r="P760" s="22"/>
      <c r="Q760" s="20"/>
      <c r="R760" s="20"/>
      <c r="S760" s="20"/>
      <c r="T760" s="20"/>
      <c r="U760" s="20"/>
      <c r="V760" s="20"/>
    </row>
    <row r="761" spans="1:22">
      <c r="A761" t="s">
        <v>3751</v>
      </c>
      <c r="B761" s="3" t="s">
        <v>1890</v>
      </c>
      <c r="C761" s="20"/>
      <c r="D761" s="116"/>
      <c r="E761" s="20" t="s">
        <v>100</v>
      </c>
      <c r="F761" s="20"/>
      <c r="G761" s="20"/>
      <c r="H761" s="20"/>
      <c r="I761" s="20"/>
      <c r="J761" s="20"/>
      <c r="K761" s="20"/>
      <c r="L761" s="20"/>
      <c r="M761" s="20"/>
      <c r="N761" s="22"/>
      <c r="O761" s="22"/>
      <c r="P761" s="22"/>
      <c r="Q761" s="20"/>
      <c r="R761" s="20"/>
      <c r="S761" s="20"/>
      <c r="T761" s="20"/>
      <c r="U761" s="20"/>
      <c r="V761" s="20"/>
    </row>
    <row r="762" spans="1:22" ht="42">
      <c r="A762" t="s">
        <v>3752</v>
      </c>
      <c r="B762" s="20" t="s">
        <v>1891</v>
      </c>
      <c r="C762" s="25" t="s">
        <v>1892</v>
      </c>
      <c r="D762" s="116" t="s">
        <v>1893</v>
      </c>
      <c r="E762" s="20"/>
      <c r="F762" s="20" t="s">
        <v>123</v>
      </c>
      <c r="G762" s="20" t="s">
        <v>108</v>
      </c>
      <c r="H762" s="20" t="s">
        <v>109</v>
      </c>
      <c r="I762" s="20" t="s">
        <v>159</v>
      </c>
      <c r="J762" s="20" t="s">
        <v>160</v>
      </c>
      <c r="K762" s="20"/>
      <c r="L762" s="20" t="s">
        <v>95</v>
      </c>
      <c r="M762" s="20" t="s">
        <v>193</v>
      </c>
      <c r="N762" s="22"/>
      <c r="O762" s="22" t="s">
        <v>102</v>
      </c>
      <c r="P762" s="22" t="s">
        <v>103</v>
      </c>
      <c r="Q762" s="20"/>
      <c r="R762" s="20"/>
      <c r="S762" s="20"/>
      <c r="T762" s="20"/>
      <c r="U762" s="20"/>
      <c r="V762" s="20"/>
    </row>
    <row r="763" spans="1:22" ht="42">
      <c r="A763" t="s">
        <v>3753</v>
      </c>
      <c r="B763" s="20" t="s">
        <v>1894</v>
      </c>
      <c r="C763" s="25" t="s">
        <v>1895</v>
      </c>
      <c r="D763" s="116" t="s">
        <v>1896</v>
      </c>
      <c r="E763" s="20"/>
      <c r="F763" s="20" t="s">
        <v>123</v>
      </c>
      <c r="G763" s="20" t="s">
        <v>108</v>
      </c>
      <c r="H763" s="20"/>
      <c r="I763" s="20" t="s">
        <v>159</v>
      </c>
      <c r="J763" s="20" t="s">
        <v>160</v>
      </c>
      <c r="K763" s="20"/>
      <c r="L763" s="20" t="s">
        <v>116</v>
      </c>
      <c r="M763" s="27" t="s">
        <v>117</v>
      </c>
      <c r="N763" s="22"/>
      <c r="O763" s="22" t="s">
        <v>102</v>
      </c>
      <c r="P763" s="22" t="s">
        <v>103</v>
      </c>
      <c r="Q763" s="20"/>
      <c r="R763" s="20"/>
      <c r="S763" s="20"/>
      <c r="T763" s="20"/>
      <c r="U763" s="20"/>
      <c r="V763" s="20"/>
    </row>
    <row r="764" spans="1:22" ht="42">
      <c r="A764" t="s">
        <v>3754</v>
      </c>
      <c r="B764" s="20" t="s">
        <v>1897</v>
      </c>
      <c r="C764" s="21" t="s">
        <v>1898</v>
      </c>
      <c r="D764" s="116" t="s">
        <v>1899</v>
      </c>
      <c r="E764" s="20"/>
      <c r="F764" s="20" t="s">
        <v>123</v>
      </c>
      <c r="G764" s="20" t="s">
        <v>108</v>
      </c>
      <c r="H764" s="20" t="s">
        <v>114</v>
      </c>
      <c r="I764" s="20"/>
      <c r="J764" s="20"/>
      <c r="K764" s="20"/>
      <c r="L764" s="20" t="s">
        <v>116</v>
      </c>
      <c r="M764" s="27" t="s">
        <v>117</v>
      </c>
      <c r="N764" s="22"/>
      <c r="O764" s="22" t="s">
        <v>102</v>
      </c>
      <c r="P764" s="22" t="s">
        <v>103</v>
      </c>
      <c r="Q764" s="20"/>
      <c r="R764" s="20"/>
      <c r="S764" s="20"/>
      <c r="T764" s="20"/>
      <c r="U764" s="20"/>
      <c r="V764" s="20"/>
    </row>
    <row r="765" spans="1:22" ht="28">
      <c r="A765" t="s">
        <v>3755</v>
      </c>
      <c r="B765" s="20" t="s">
        <v>1900</v>
      </c>
      <c r="C765" s="25" t="s">
        <v>1901</v>
      </c>
      <c r="D765" s="116" t="s">
        <v>1902</v>
      </c>
      <c r="E765" s="20"/>
      <c r="F765" s="20" t="s">
        <v>123</v>
      </c>
      <c r="G765" s="20" t="s">
        <v>114</v>
      </c>
      <c r="H765" s="20" t="s">
        <v>115</v>
      </c>
      <c r="I765" s="20"/>
      <c r="J765" s="20"/>
      <c r="K765" s="20"/>
      <c r="L765" s="20" t="s">
        <v>116</v>
      </c>
      <c r="M765" s="27" t="s">
        <v>117</v>
      </c>
      <c r="N765" s="22"/>
      <c r="O765" s="22" t="s">
        <v>103</v>
      </c>
      <c r="P765" s="22" t="s">
        <v>103</v>
      </c>
      <c r="Q765" s="20"/>
      <c r="R765" s="20"/>
      <c r="S765" s="20"/>
      <c r="T765" s="20"/>
      <c r="U765" s="20"/>
      <c r="V765" s="20"/>
    </row>
    <row r="766" spans="1:22">
      <c r="A766" t="s">
        <v>3756</v>
      </c>
      <c r="B766" s="3" t="s">
        <v>1903</v>
      </c>
      <c r="C766" s="20"/>
      <c r="D766" s="116"/>
      <c r="E766" s="20" t="s">
        <v>100</v>
      </c>
      <c r="F766" s="20"/>
      <c r="G766" s="20"/>
      <c r="H766" s="20"/>
      <c r="I766" s="20"/>
      <c r="J766" s="20"/>
      <c r="K766" s="20"/>
      <c r="L766" s="20"/>
      <c r="M766" s="20"/>
      <c r="N766" s="22"/>
      <c r="O766" s="22"/>
      <c r="P766" s="22"/>
      <c r="Q766" s="20"/>
      <c r="R766" s="20"/>
      <c r="S766" s="20"/>
      <c r="T766" s="20"/>
      <c r="U766" s="20"/>
      <c r="V766" s="20"/>
    </row>
    <row r="767" spans="1:22" ht="84">
      <c r="A767" t="s">
        <v>3757</v>
      </c>
      <c r="B767" s="20" t="s">
        <v>1904</v>
      </c>
      <c r="C767" s="25" t="s">
        <v>1905</v>
      </c>
      <c r="D767" s="116" t="s">
        <v>1906</v>
      </c>
      <c r="E767" s="20"/>
      <c r="F767" s="20" t="s">
        <v>123</v>
      </c>
      <c r="G767" s="20" t="s">
        <v>108</v>
      </c>
      <c r="H767" s="20"/>
      <c r="I767" s="20"/>
      <c r="J767" s="20"/>
      <c r="K767" s="20"/>
      <c r="L767" s="20" t="s">
        <v>116</v>
      </c>
      <c r="M767" s="20" t="s">
        <v>117</v>
      </c>
      <c r="N767" s="22"/>
      <c r="O767" s="22" t="s">
        <v>102</v>
      </c>
      <c r="P767" s="22" t="s">
        <v>103</v>
      </c>
      <c r="Q767" s="20"/>
      <c r="R767" s="20"/>
      <c r="S767" s="20"/>
      <c r="T767" s="20"/>
      <c r="U767" s="20"/>
      <c r="V767" s="20"/>
    </row>
    <row r="768" spans="1:22" ht="70">
      <c r="A768" t="s">
        <v>3758</v>
      </c>
      <c r="B768" s="20" t="s">
        <v>1907</v>
      </c>
      <c r="C768" s="25" t="s">
        <v>1908</v>
      </c>
      <c r="D768" s="116" t="s">
        <v>1909</v>
      </c>
      <c r="E768" s="20"/>
      <c r="F768" s="20" t="s">
        <v>123</v>
      </c>
      <c r="G768" s="20" t="s">
        <v>108</v>
      </c>
      <c r="H768" s="20" t="s">
        <v>114</v>
      </c>
      <c r="I768" s="20"/>
      <c r="J768" s="20"/>
      <c r="K768" s="20"/>
      <c r="L768" s="20" t="s">
        <v>116</v>
      </c>
      <c r="M768" s="27" t="s">
        <v>117</v>
      </c>
      <c r="N768" s="22"/>
      <c r="O768" s="22" t="s">
        <v>102</v>
      </c>
      <c r="P768" s="22" t="s">
        <v>103</v>
      </c>
      <c r="Q768" s="20"/>
      <c r="R768" s="20"/>
      <c r="S768" s="20"/>
      <c r="T768" s="20"/>
      <c r="U768" s="20"/>
      <c r="V768" s="20"/>
    </row>
    <row r="769" spans="1:22" ht="42">
      <c r="A769" t="s">
        <v>3759</v>
      </c>
      <c r="B769" s="20" t="s">
        <v>1910</v>
      </c>
      <c r="C769" s="21" t="s">
        <v>1911</v>
      </c>
      <c r="D769" s="116" t="s">
        <v>1912</v>
      </c>
      <c r="E769" s="20"/>
      <c r="F769" s="20" t="s">
        <v>123</v>
      </c>
      <c r="G769" s="20" t="s">
        <v>108</v>
      </c>
      <c r="H769" s="20" t="s">
        <v>109</v>
      </c>
      <c r="I769" s="20"/>
      <c r="J769" s="20"/>
      <c r="K769" s="20"/>
      <c r="L769" s="20" t="s">
        <v>116</v>
      </c>
      <c r="M769" s="20" t="s">
        <v>321</v>
      </c>
      <c r="N769" s="22"/>
      <c r="O769" s="22" t="s">
        <v>102</v>
      </c>
      <c r="P769" s="22" t="s">
        <v>103</v>
      </c>
      <c r="Q769" s="20"/>
      <c r="R769" s="20"/>
      <c r="S769" s="20"/>
      <c r="T769" s="20"/>
      <c r="U769" s="20"/>
      <c r="V769" s="20"/>
    </row>
    <row r="770" spans="1:22" ht="56">
      <c r="A770" t="s">
        <v>3760</v>
      </c>
      <c r="B770" s="20" t="s">
        <v>1913</v>
      </c>
      <c r="C770" s="21" t="s">
        <v>1914</v>
      </c>
      <c r="D770" s="116" t="s">
        <v>1915</v>
      </c>
      <c r="E770" s="20"/>
      <c r="F770" s="20" t="s">
        <v>123</v>
      </c>
      <c r="G770" s="20" t="s">
        <v>108</v>
      </c>
      <c r="H770" s="20"/>
      <c r="I770" s="20" t="s">
        <v>159</v>
      </c>
      <c r="J770" s="20" t="s">
        <v>160</v>
      </c>
      <c r="K770" s="20"/>
      <c r="L770" s="20" t="s">
        <v>116</v>
      </c>
      <c r="M770" s="27" t="s">
        <v>117</v>
      </c>
      <c r="N770" s="22"/>
      <c r="O770" s="22" t="s">
        <v>102</v>
      </c>
      <c r="P770" s="22" t="s">
        <v>103</v>
      </c>
      <c r="Q770" s="20"/>
      <c r="R770" s="20"/>
      <c r="S770" s="20"/>
      <c r="T770" s="20"/>
      <c r="U770" s="20"/>
      <c r="V770" s="20"/>
    </row>
    <row r="771" spans="1:22">
      <c r="A771" t="s">
        <v>3761</v>
      </c>
      <c r="B771" s="3" t="s">
        <v>1916</v>
      </c>
      <c r="C771" s="20"/>
      <c r="D771" s="116"/>
      <c r="E771" s="20"/>
      <c r="F771" s="20"/>
      <c r="G771" s="20"/>
      <c r="H771" s="20"/>
      <c r="I771" s="20"/>
      <c r="J771" s="20"/>
      <c r="K771" s="20"/>
      <c r="L771" s="20"/>
      <c r="M771" s="20"/>
      <c r="N771" s="22"/>
      <c r="O771" s="22"/>
      <c r="P771" s="22"/>
      <c r="Q771" s="20"/>
      <c r="R771" s="20"/>
      <c r="S771" s="20"/>
      <c r="T771" s="20"/>
      <c r="U771" s="20"/>
      <c r="V771" s="20"/>
    </row>
    <row r="772" spans="1:22" ht="56">
      <c r="A772" t="s">
        <v>3762</v>
      </c>
      <c r="B772" s="20" t="s">
        <v>1917</v>
      </c>
      <c r="C772" s="21" t="s">
        <v>1918</v>
      </c>
      <c r="D772" s="116" t="s">
        <v>1919</v>
      </c>
      <c r="E772" s="20"/>
      <c r="F772" s="20" t="s">
        <v>123</v>
      </c>
      <c r="G772" s="20" t="s">
        <v>108</v>
      </c>
      <c r="H772" s="20"/>
      <c r="I772" s="20" t="s">
        <v>159</v>
      </c>
      <c r="J772" s="20" t="s">
        <v>160</v>
      </c>
      <c r="K772" s="20"/>
      <c r="L772" s="20" t="s">
        <v>116</v>
      </c>
      <c r="M772" s="27" t="s">
        <v>117</v>
      </c>
      <c r="N772" s="22"/>
      <c r="O772" s="22" t="s">
        <v>102</v>
      </c>
      <c r="P772" s="22" t="s">
        <v>103</v>
      </c>
      <c r="Q772" s="20"/>
      <c r="R772" s="20"/>
      <c r="S772" s="20"/>
      <c r="T772" s="20"/>
      <c r="U772" s="20"/>
      <c r="V772" s="20"/>
    </row>
    <row r="773" spans="1:22" ht="42">
      <c r="A773" t="s">
        <v>3763</v>
      </c>
      <c r="B773" s="20" t="s">
        <v>1920</v>
      </c>
      <c r="C773" s="21" t="s">
        <v>1921</v>
      </c>
      <c r="D773" s="116" t="s">
        <v>1922</v>
      </c>
      <c r="E773" s="20"/>
      <c r="F773" s="20" t="s">
        <v>123</v>
      </c>
      <c r="G773" s="20" t="s">
        <v>108</v>
      </c>
      <c r="H773" s="20" t="s">
        <v>109</v>
      </c>
      <c r="I773" s="20"/>
      <c r="J773" s="20"/>
      <c r="K773" s="20"/>
      <c r="L773" s="20" t="s">
        <v>116</v>
      </c>
      <c r="M773" s="27" t="s">
        <v>117</v>
      </c>
      <c r="N773" s="22"/>
      <c r="O773" s="22" t="s">
        <v>102</v>
      </c>
      <c r="P773" s="22" t="s">
        <v>103</v>
      </c>
      <c r="Q773" s="20"/>
      <c r="R773" s="20"/>
      <c r="S773" s="20"/>
      <c r="T773" s="20"/>
      <c r="U773" s="20"/>
      <c r="V773" s="20"/>
    </row>
    <row r="774" spans="1:22" ht="56">
      <c r="A774" t="s">
        <v>3764</v>
      </c>
      <c r="B774" s="20" t="s">
        <v>1923</v>
      </c>
      <c r="C774" s="25" t="s">
        <v>1924</v>
      </c>
      <c r="D774" s="116" t="s">
        <v>1925</v>
      </c>
      <c r="E774" s="20"/>
      <c r="F774" s="20" t="s">
        <v>123</v>
      </c>
      <c r="G774" s="20" t="s">
        <v>108</v>
      </c>
      <c r="H774" s="20"/>
      <c r="I774" s="20"/>
      <c r="J774" s="20"/>
      <c r="K774" s="20"/>
      <c r="L774" s="20" t="s">
        <v>116</v>
      </c>
      <c r="M774" s="27" t="s">
        <v>117</v>
      </c>
      <c r="N774" s="22"/>
      <c r="O774" s="22" t="s">
        <v>102</v>
      </c>
      <c r="P774" s="22" t="s">
        <v>103</v>
      </c>
      <c r="Q774" s="20"/>
      <c r="R774" s="20"/>
      <c r="S774" s="20"/>
      <c r="T774" s="20"/>
      <c r="U774" s="20"/>
      <c r="V774" s="20"/>
    </row>
    <row r="775" spans="1:22" ht="70">
      <c r="A775" t="s">
        <v>3765</v>
      </c>
      <c r="B775" s="20" t="s">
        <v>1926</v>
      </c>
      <c r="C775" s="25" t="s">
        <v>1921</v>
      </c>
      <c r="D775" s="116" t="s">
        <v>1927</v>
      </c>
      <c r="E775" s="20"/>
      <c r="F775" s="20" t="s">
        <v>123</v>
      </c>
      <c r="G775" s="20" t="s">
        <v>108</v>
      </c>
      <c r="H775" s="20" t="s">
        <v>109</v>
      </c>
      <c r="I775" s="20"/>
      <c r="J775" s="20"/>
      <c r="K775" s="20"/>
      <c r="L775" s="20" t="s">
        <v>116</v>
      </c>
      <c r="M775" s="27" t="s">
        <v>117</v>
      </c>
      <c r="N775" s="22"/>
      <c r="O775" s="22" t="s">
        <v>102</v>
      </c>
      <c r="P775" s="22" t="s">
        <v>103</v>
      </c>
      <c r="Q775" s="20"/>
      <c r="R775" s="20"/>
      <c r="S775" s="20"/>
      <c r="T775" s="20"/>
      <c r="U775" s="20"/>
      <c r="V775" s="20"/>
    </row>
    <row r="776" spans="1:22" ht="56">
      <c r="A776" t="s">
        <v>3766</v>
      </c>
      <c r="B776" s="20" t="s">
        <v>1928</v>
      </c>
      <c r="C776" s="26" t="s">
        <v>1929</v>
      </c>
      <c r="D776" s="116" t="s">
        <v>1930</v>
      </c>
      <c r="E776" s="20"/>
      <c r="F776" s="20" t="s">
        <v>123</v>
      </c>
      <c r="G776" s="20" t="s">
        <v>108</v>
      </c>
      <c r="H776" s="20"/>
      <c r="I776" s="20"/>
      <c r="J776" s="20"/>
      <c r="K776" s="20"/>
      <c r="L776" s="20" t="s">
        <v>116</v>
      </c>
      <c r="M776" s="27" t="s">
        <v>117</v>
      </c>
      <c r="N776" s="22"/>
      <c r="O776" s="22" t="s">
        <v>102</v>
      </c>
      <c r="P776" s="22" t="s">
        <v>103</v>
      </c>
      <c r="Q776" s="20"/>
      <c r="R776" s="20"/>
      <c r="S776" s="20"/>
      <c r="T776" s="20"/>
      <c r="U776" s="20"/>
      <c r="V776" s="20"/>
    </row>
    <row r="777" spans="1:22">
      <c r="A777" t="s">
        <v>3767</v>
      </c>
      <c r="B777" s="20" t="s">
        <v>1931</v>
      </c>
      <c r="C777" s="21" t="s">
        <v>1932</v>
      </c>
      <c r="D777" s="116"/>
      <c r="E777" s="20"/>
      <c r="F777" s="20"/>
      <c r="G777" s="20"/>
      <c r="H777" s="20"/>
      <c r="I777" s="20"/>
      <c r="J777" s="20"/>
      <c r="K777" s="20"/>
      <c r="L777" s="20"/>
      <c r="M777" s="20"/>
      <c r="N777" s="22"/>
      <c r="O777" s="22"/>
      <c r="P777" s="22"/>
      <c r="Q777" s="20"/>
      <c r="R777" s="20"/>
      <c r="S777" s="20"/>
      <c r="T777" s="20"/>
      <c r="U777" s="20"/>
      <c r="V777" s="20"/>
    </row>
    <row r="778" spans="1:22">
      <c r="A778" t="s">
        <v>3768</v>
      </c>
      <c r="B778" s="3" t="s">
        <v>1933</v>
      </c>
      <c r="C778" s="20"/>
      <c r="D778" s="116"/>
      <c r="E778" s="20"/>
      <c r="F778" s="20"/>
      <c r="G778" s="20"/>
      <c r="H778" s="20"/>
      <c r="I778" s="20"/>
      <c r="J778" s="20"/>
      <c r="K778" s="20"/>
      <c r="L778" s="20"/>
      <c r="M778" s="20"/>
      <c r="N778" s="22"/>
      <c r="O778" s="22"/>
      <c r="P778" s="22"/>
      <c r="Q778" s="20"/>
      <c r="R778" s="20"/>
      <c r="S778" s="20"/>
      <c r="T778" s="20"/>
      <c r="U778" s="20"/>
      <c r="V778" s="20"/>
    </row>
    <row r="779" spans="1:22">
      <c r="A779" t="s">
        <v>3769</v>
      </c>
      <c r="B779" s="3" t="s">
        <v>1934</v>
      </c>
      <c r="C779" s="20"/>
      <c r="D779" s="116"/>
      <c r="E779" s="20"/>
      <c r="F779" s="20"/>
      <c r="G779" s="20"/>
      <c r="H779" s="20"/>
      <c r="I779" s="20"/>
      <c r="J779" s="20"/>
      <c r="K779" s="20"/>
      <c r="L779" s="20"/>
      <c r="M779" s="20"/>
      <c r="N779" s="22"/>
      <c r="O779" s="22"/>
      <c r="P779" s="22"/>
      <c r="Q779" s="20"/>
      <c r="R779" s="20"/>
      <c r="S779" s="20"/>
      <c r="T779" s="20"/>
      <c r="U779" s="20"/>
      <c r="V779" s="20"/>
    </row>
    <row r="780" spans="1:22">
      <c r="A780" t="s">
        <v>3770</v>
      </c>
      <c r="B780" s="20" t="s">
        <v>1935</v>
      </c>
      <c r="C780" s="20"/>
      <c r="D780" s="116"/>
      <c r="E780" s="20"/>
      <c r="F780" s="20"/>
      <c r="G780" s="20"/>
      <c r="H780" s="20"/>
      <c r="I780" s="20"/>
      <c r="J780" s="20"/>
      <c r="K780" s="20"/>
      <c r="L780" s="20"/>
      <c r="M780" s="20"/>
      <c r="N780" s="22"/>
      <c r="O780" s="22" t="s">
        <v>103</v>
      </c>
      <c r="P780" s="22" t="s">
        <v>102</v>
      </c>
      <c r="Q780" s="20"/>
      <c r="R780" s="20"/>
      <c r="S780" s="20"/>
      <c r="T780" s="20"/>
      <c r="U780" s="20"/>
      <c r="V780" s="20"/>
    </row>
    <row r="781" spans="1:22" ht="28">
      <c r="A781" t="s">
        <v>3771</v>
      </c>
      <c r="B781" s="20" t="s">
        <v>1936</v>
      </c>
      <c r="C781" s="21" t="s">
        <v>1937</v>
      </c>
      <c r="D781" s="116" t="s">
        <v>1938</v>
      </c>
      <c r="E781" s="20"/>
      <c r="F781" s="20" t="s">
        <v>107</v>
      </c>
      <c r="G781" s="20" t="s">
        <v>114</v>
      </c>
      <c r="H781" s="20" t="s">
        <v>115</v>
      </c>
      <c r="I781" s="20"/>
      <c r="J781" s="20"/>
      <c r="K781" s="20"/>
      <c r="L781" s="20" t="s">
        <v>290</v>
      </c>
      <c r="M781" s="20" t="s">
        <v>1539</v>
      </c>
      <c r="N781" s="22"/>
      <c r="O781" s="22" t="s">
        <v>103</v>
      </c>
      <c r="P781" s="22" t="s">
        <v>103</v>
      </c>
      <c r="Q781" s="20"/>
      <c r="R781" s="20"/>
      <c r="S781" s="20"/>
      <c r="T781" s="20"/>
      <c r="U781" s="20"/>
      <c r="V781" s="20"/>
    </row>
    <row r="782" spans="1:22">
      <c r="A782" t="s">
        <v>3772</v>
      </c>
      <c r="B782" s="20" t="s">
        <v>1939</v>
      </c>
      <c r="C782" s="20"/>
      <c r="D782" s="116"/>
      <c r="E782" s="20"/>
      <c r="F782" s="20"/>
      <c r="G782" s="20"/>
      <c r="H782" s="20"/>
      <c r="I782" s="20"/>
      <c r="J782" s="20"/>
      <c r="K782" s="20"/>
      <c r="L782" s="20"/>
      <c r="M782" s="20"/>
      <c r="N782" s="22"/>
      <c r="O782" s="22" t="s">
        <v>103</v>
      </c>
      <c r="P782" s="22" t="s">
        <v>102</v>
      </c>
      <c r="Q782" s="20"/>
      <c r="R782" s="20"/>
      <c r="S782" s="20"/>
      <c r="T782" s="20"/>
      <c r="U782" s="20"/>
      <c r="V782" s="20"/>
    </row>
    <row r="783" spans="1:22">
      <c r="A783" t="s">
        <v>3773</v>
      </c>
      <c r="B783" s="20" t="s">
        <v>1940</v>
      </c>
      <c r="C783" s="20"/>
      <c r="D783" s="116"/>
      <c r="E783" s="20"/>
      <c r="F783" s="20"/>
      <c r="G783" s="20"/>
      <c r="H783" s="20"/>
      <c r="I783" s="20"/>
      <c r="J783" s="20"/>
      <c r="K783" s="20"/>
      <c r="L783" s="20"/>
      <c r="M783" s="20"/>
      <c r="N783" s="22"/>
      <c r="O783" s="22" t="s">
        <v>103</v>
      </c>
      <c r="P783" s="22" t="s">
        <v>102</v>
      </c>
      <c r="Q783" s="20"/>
      <c r="R783" s="20"/>
      <c r="S783" s="20"/>
      <c r="T783" s="20"/>
      <c r="U783" s="20"/>
      <c r="V783" s="20"/>
    </row>
    <row r="784" spans="1:22">
      <c r="A784" t="s">
        <v>3774</v>
      </c>
      <c r="B784" s="20" t="s">
        <v>1941</v>
      </c>
      <c r="C784" s="26" t="s">
        <v>1942</v>
      </c>
      <c r="D784" s="116"/>
      <c r="E784" s="20"/>
      <c r="F784" s="20"/>
      <c r="G784" s="20" t="s">
        <v>114</v>
      </c>
      <c r="H784" s="20"/>
      <c r="I784" s="20"/>
      <c r="J784" s="20"/>
      <c r="K784" s="20"/>
      <c r="L784" s="20" t="s">
        <v>139</v>
      </c>
      <c r="M784" s="20" t="s">
        <v>1410</v>
      </c>
      <c r="N784" s="22"/>
      <c r="O784" s="22" t="s">
        <v>102</v>
      </c>
      <c r="P784" s="22" t="s">
        <v>102</v>
      </c>
      <c r="Q784" s="20"/>
      <c r="R784" s="20"/>
      <c r="S784" s="20"/>
      <c r="T784" s="20"/>
      <c r="U784" s="20"/>
      <c r="V784" s="20"/>
    </row>
    <row r="785" spans="1:22">
      <c r="A785" t="s">
        <v>3775</v>
      </c>
      <c r="B785" s="20" t="s">
        <v>1943</v>
      </c>
      <c r="C785" s="20"/>
      <c r="D785" s="116"/>
      <c r="E785" s="20"/>
      <c r="F785" s="20"/>
      <c r="G785" s="20"/>
      <c r="H785" s="20"/>
      <c r="I785" s="20"/>
      <c r="J785" s="20"/>
      <c r="K785" s="20"/>
      <c r="L785" s="20"/>
      <c r="M785" s="20"/>
      <c r="N785" s="22"/>
      <c r="O785" s="22" t="s">
        <v>103</v>
      </c>
      <c r="P785" s="22" t="s">
        <v>102</v>
      </c>
      <c r="Q785" s="20"/>
      <c r="R785" s="20"/>
      <c r="S785" s="20"/>
      <c r="T785" s="20"/>
      <c r="U785" s="20"/>
      <c r="V785" s="20"/>
    </row>
    <row r="786" spans="1:22">
      <c r="A786" t="s">
        <v>3776</v>
      </c>
      <c r="B786" s="20" t="s">
        <v>1944</v>
      </c>
      <c r="C786" s="20"/>
      <c r="D786" s="116"/>
      <c r="E786" s="20"/>
      <c r="F786" s="20"/>
      <c r="G786" s="20"/>
      <c r="H786" s="20"/>
      <c r="I786" s="20"/>
      <c r="J786" s="20"/>
      <c r="K786" s="20"/>
      <c r="L786" s="20"/>
      <c r="M786" s="20"/>
      <c r="N786" s="22"/>
      <c r="O786" s="22" t="s">
        <v>103</v>
      </c>
      <c r="P786" s="22" t="s">
        <v>102</v>
      </c>
      <c r="Q786" s="20"/>
      <c r="R786" s="20"/>
      <c r="S786" s="20"/>
      <c r="T786" s="20"/>
      <c r="U786" s="20"/>
      <c r="V786" s="20"/>
    </row>
    <row r="787" spans="1:22" ht="42">
      <c r="A787" t="s">
        <v>3777</v>
      </c>
      <c r="B787" s="20" t="s">
        <v>1945</v>
      </c>
      <c r="C787" s="21" t="s">
        <v>1946</v>
      </c>
      <c r="D787" s="116" t="s">
        <v>1947</v>
      </c>
      <c r="E787" s="20"/>
      <c r="F787" s="20" t="s">
        <v>107</v>
      </c>
      <c r="G787" s="20" t="s">
        <v>108</v>
      </c>
      <c r="H787" s="20" t="s">
        <v>109</v>
      </c>
      <c r="I787" s="20"/>
      <c r="J787" s="20"/>
      <c r="K787" s="20"/>
      <c r="L787" s="20" t="s">
        <v>95</v>
      </c>
      <c r="M787" s="20" t="s">
        <v>580</v>
      </c>
      <c r="N787" s="22"/>
      <c r="O787" s="22" t="s">
        <v>102</v>
      </c>
      <c r="P787" s="22" t="s">
        <v>103</v>
      </c>
      <c r="Q787" s="20"/>
      <c r="R787" s="20"/>
      <c r="S787" s="20"/>
      <c r="T787" s="20"/>
      <c r="U787" s="20"/>
      <c r="V787" s="20"/>
    </row>
    <row r="788" spans="1:22" ht="28">
      <c r="A788" t="s">
        <v>3778</v>
      </c>
      <c r="B788" s="20" t="s">
        <v>1948</v>
      </c>
      <c r="C788" s="21" t="s">
        <v>1949</v>
      </c>
      <c r="D788" s="116" t="s">
        <v>1950</v>
      </c>
      <c r="E788" s="20" t="s">
        <v>100</v>
      </c>
      <c r="F788" s="20" t="s">
        <v>101</v>
      </c>
      <c r="G788" s="20"/>
      <c r="H788" s="20"/>
      <c r="I788" s="20"/>
      <c r="J788" s="20"/>
      <c r="K788" s="20"/>
      <c r="L788" s="20" t="s">
        <v>290</v>
      </c>
      <c r="M788" s="20" t="s">
        <v>1780</v>
      </c>
      <c r="N788" s="22"/>
      <c r="O788" s="22" t="s">
        <v>102</v>
      </c>
      <c r="P788" s="22" t="s">
        <v>103</v>
      </c>
      <c r="Q788" s="20"/>
      <c r="R788" s="20"/>
      <c r="S788" s="20"/>
      <c r="T788" s="20"/>
      <c r="U788" s="20"/>
      <c r="V788" s="20"/>
    </row>
    <row r="789" spans="1:22" ht="154">
      <c r="A789" t="s">
        <v>3779</v>
      </c>
      <c r="B789" s="20" t="s">
        <v>1951</v>
      </c>
      <c r="C789" s="26" t="s">
        <v>1952</v>
      </c>
      <c r="D789" s="116" t="s">
        <v>1953</v>
      </c>
      <c r="E789" s="20"/>
      <c r="F789" s="20"/>
      <c r="G789" s="20" t="s">
        <v>114</v>
      </c>
      <c r="H789" s="20" t="s">
        <v>115</v>
      </c>
      <c r="I789" s="20"/>
      <c r="J789" s="20"/>
      <c r="K789" s="20"/>
      <c r="L789" s="20" t="s">
        <v>95</v>
      </c>
      <c r="M789" s="20" t="s">
        <v>560</v>
      </c>
      <c r="N789" s="22"/>
      <c r="O789" s="22" t="s">
        <v>103</v>
      </c>
      <c r="P789" s="22" t="s">
        <v>102</v>
      </c>
      <c r="Q789" s="20"/>
      <c r="R789" s="20"/>
      <c r="S789" s="20"/>
      <c r="T789" s="20"/>
      <c r="U789" s="20"/>
      <c r="V789" s="20"/>
    </row>
    <row r="790" spans="1:22">
      <c r="A790" t="s">
        <v>3780</v>
      </c>
      <c r="B790" s="20" t="s">
        <v>1954</v>
      </c>
      <c r="C790" s="25" t="s">
        <v>1955</v>
      </c>
      <c r="D790" s="116" t="s">
        <v>1956</v>
      </c>
      <c r="E790" s="20"/>
      <c r="F790" s="20" t="s">
        <v>129</v>
      </c>
      <c r="G790" s="20" t="s">
        <v>114</v>
      </c>
      <c r="H790" s="20" t="s">
        <v>115</v>
      </c>
      <c r="I790" s="20"/>
      <c r="J790" s="20"/>
      <c r="K790" s="20"/>
      <c r="L790" s="20" t="s">
        <v>290</v>
      </c>
      <c r="M790" s="20" t="s">
        <v>291</v>
      </c>
      <c r="N790" s="22"/>
      <c r="O790" s="22" t="s">
        <v>103</v>
      </c>
      <c r="P790" s="22" t="s">
        <v>103</v>
      </c>
      <c r="Q790" s="20"/>
      <c r="R790" s="20"/>
      <c r="S790" s="20"/>
      <c r="T790" s="20"/>
      <c r="U790" s="20"/>
      <c r="V790" s="20"/>
    </row>
    <row r="791" spans="1:22">
      <c r="A791" t="s">
        <v>3781</v>
      </c>
      <c r="B791" s="20" t="s">
        <v>1957</v>
      </c>
      <c r="C791" s="21" t="s">
        <v>1958</v>
      </c>
      <c r="D791" s="116" t="s">
        <v>1959</v>
      </c>
      <c r="E791" s="20"/>
      <c r="F791" s="20" t="s">
        <v>107</v>
      </c>
      <c r="G791" s="20" t="s">
        <v>114</v>
      </c>
      <c r="H791" s="20" t="s">
        <v>115</v>
      </c>
      <c r="I791" s="20"/>
      <c r="J791" s="20"/>
      <c r="K791" s="20"/>
      <c r="L791" s="20" t="s">
        <v>95</v>
      </c>
      <c r="M791" s="20" t="s">
        <v>1288</v>
      </c>
      <c r="N791" s="22"/>
      <c r="O791" s="22" t="s">
        <v>103</v>
      </c>
      <c r="P791" s="22" t="s">
        <v>103</v>
      </c>
      <c r="Q791" s="20"/>
      <c r="R791" s="20"/>
      <c r="S791" s="20"/>
      <c r="T791" s="20"/>
      <c r="U791" s="20"/>
      <c r="V791" s="20"/>
    </row>
    <row r="792" spans="1:22">
      <c r="A792" t="s">
        <v>3782</v>
      </c>
      <c r="B792" s="20" t="s">
        <v>1960</v>
      </c>
      <c r="C792" s="20"/>
      <c r="D792" s="116"/>
      <c r="E792" s="20"/>
      <c r="F792" s="20"/>
      <c r="G792" s="20" t="s">
        <v>114</v>
      </c>
      <c r="H792" s="20" t="s">
        <v>115</v>
      </c>
      <c r="I792" s="20"/>
      <c r="J792" s="20"/>
      <c r="K792" s="20"/>
      <c r="L792" s="20" t="s">
        <v>116</v>
      </c>
      <c r="M792" s="20"/>
      <c r="N792" s="22"/>
      <c r="O792" s="22" t="s">
        <v>103</v>
      </c>
      <c r="P792" s="22" t="s">
        <v>102</v>
      </c>
      <c r="Q792" s="20"/>
      <c r="R792" s="20"/>
      <c r="S792" s="20"/>
      <c r="T792" s="20"/>
      <c r="U792" s="20"/>
      <c r="V792" s="20"/>
    </row>
    <row r="793" spans="1:22">
      <c r="A793" t="s">
        <v>3783</v>
      </c>
      <c r="B793" s="3" t="s">
        <v>1961</v>
      </c>
      <c r="C793" s="20"/>
      <c r="D793" s="116"/>
      <c r="E793" s="20"/>
      <c r="F793" s="20"/>
      <c r="G793" s="20"/>
      <c r="H793" s="20"/>
      <c r="I793" s="20"/>
      <c r="J793" s="20"/>
      <c r="K793" s="20"/>
      <c r="L793" s="20"/>
      <c r="M793" s="20"/>
      <c r="N793" s="22"/>
      <c r="O793" s="22"/>
      <c r="P793" s="22"/>
      <c r="Q793" s="20"/>
      <c r="R793" s="20"/>
      <c r="S793" s="20"/>
      <c r="T793" s="20"/>
      <c r="U793" s="20"/>
      <c r="V793" s="20"/>
    </row>
    <row r="794" spans="1:22">
      <c r="A794" t="s">
        <v>3784</v>
      </c>
      <c r="B794" s="20" t="s">
        <v>1962</v>
      </c>
      <c r="C794" s="21" t="s">
        <v>1963</v>
      </c>
      <c r="D794" s="116"/>
      <c r="E794" s="20"/>
      <c r="F794" s="20" t="s">
        <v>107</v>
      </c>
      <c r="G794" s="20" t="s">
        <v>108</v>
      </c>
      <c r="H794" s="20"/>
      <c r="I794" s="20"/>
      <c r="J794" s="20"/>
      <c r="K794" s="20"/>
      <c r="L794" s="20" t="s">
        <v>110</v>
      </c>
      <c r="M794" s="20" t="s">
        <v>915</v>
      </c>
      <c r="N794" s="22"/>
      <c r="O794" s="22" t="s">
        <v>103</v>
      </c>
      <c r="P794" s="22" t="s">
        <v>102</v>
      </c>
      <c r="Q794" s="20"/>
      <c r="R794" s="20"/>
      <c r="S794" s="20"/>
      <c r="T794" s="20"/>
      <c r="U794" s="20"/>
      <c r="V794" s="20"/>
    </row>
    <row r="795" spans="1:22">
      <c r="A795" t="s">
        <v>3785</v>
      </c>
      <c r="B795" s="20" t="s">
        <v>1964</v>
      </c>
      <c r="C795" s="21" t="s">
        <v>1965</v>
      </c>
      <c r="D795" s="116"/>
      <c r="E795" s="20"/>
      <c r="F795" s="20" t="s">
        <v>107</v>
      </c>
      <c r="G795" s="20" t="s">
        <v>114</v>
      </c>
      <c r="H795" s="20" t="s">
        <v>115</v>
      </c>
      <c r="I795" s="20"/>
      <c r="J795" s="20"/>
      <c r="K795" s="20" t="s">
        <v>103</v>
      </c>
      <c r="L795" s="20" t="s">
        <v>290</v>
      </c>
      <c r="M795" s="20" t="s">
        <v>1966</v>
      </c>
      <c r="N795" s="22"/>
      <c r="O795" s="22" t="s">
        <v>102</v>
      </c>
      <c r="P795" s="22" t="s">
        <v>102</v>
      </c>
      <c r="Q795" s="20"/>
      <c r="R795" s="20"/>
      <c r="S795" s="20"/>
      <c r="T795" s="20"/>
      <c r="U795" s="20"/>
      <c r="V795" s="20"/>
    </row>
    <row r="796" spans="1:22" ht="56">
      <c r="A796" t="s">
        <v>3786</v>
      </c>
      <c r="B796" s="26" t="s">
        <v>1967</v>
      </c>
      <c r="C796" s="21" t="s">
        <v>1968</v>
      </c>
      <c r="D796" s="116" t="s">
        <v>1969</v>
      </c>
      <c r="E796" s="20"/>
      <c r="F796" s="20" t="s">
        <v>107</v>
      </c>
      <c r="G796" s="20" t="s">
        <v>108</v>
      </c>
      <c r="H796" s="20" t="s">
        <v>109</v>
      </c>
      <c r="I796" s="20"/>
      <c r="J796" s="20"/>
      <c r="K796" s="20"/>
      <c r="L796" s="20" t="s">
        <v>95</v>
      </c>
      <c r="M796" s="20" t="s">
        <v>205</v>
      </c>
      <c r="N796" s="22"/>
      <c r="O796" s="22" t="s">
        <v>102</v>
      </c>
      <c r="P796" s="22" t="s">
        <v>103</v>
      </c>
      <c r="Q796" s="20" t="s">
        <v>1970</v>
      </c>
      <c r="R796" s="20"/>
      <c r="S796" s="20"/>
      <c r="T796" s="20"/>
      <c r="U796" s="20"/>
      <c r="V796" s="20"/>
    </row>
    <row r="797" spans="1:22" ht="28">
      <c r="A797" t="s">
        <v>3787</v>
      </c>
      <c r="B797" s="20" t="s">
        <v>1971</v>
      </c>
      <c r="C797" s="26" t="s">
        <v>1972</v>
      </c>
      <c r="D797" s="116" t="s">
        <v>1973</v>
      </c>
      <c r="E797" s="20" t="s">
        <v>100</v>
      </c>
      <c r="F797" s="20" t="s">
        <v>107</v>
      </c>
      <c r="G797" s="20" t="s">
        <v>114</v>
      </c>
      <c r="H797" s="20" t="s">
        <v>115</v>
      </c>
      <c r="I797" s="20"/>
      <c r="J797" s="20"/>
      <c r="K797" s="20"/>
      <c r="L797" s="20" t="s">
        <v>95</v>
      </c>
      <c r="M797" s="20" t="s">
        <v>236</v>
      </c>
      <c r="N797" s="22"/>
      <c r="O797" s="22" t="s">
        <v>103</v>
      </c>
      <c r="P797" s="22" t="s">
        <v>103</v>
      </c>
      <c r="Q797" s="20"/>
      <c r="R797" s="20"/>
      <c r="S797" s="20"/>
      <c r="T797" s="20"/>
      <c r="U797" s="20"/>
      <c r="V797" s="20"/>
    </row>
    <row r="798" spans="1:22">
      <c r="A798" t="s">
        <v>3788</v>
      </c>
      <c r="B798" s="20" t="s">
        <v>1974</v>
      </c>
      <c r="C798" s="20"/>
      <c r="D798" s="116"/>
      <c r="E798" s="20"/>
      <c r="F798" s="20"/>
      <c r="G798" s="20"/>
      <c r="H798" s="20"/>
      <c r="I798" s="20"/>
      <c r="J798" s="20"/>
      <c r="K798" s="20"/>
      <c r="L798" s="20"/>
      <c r="M798" s="20"/>
      <c r="N798" s="22"/>
      <c r="O798" s="22" t="s">
        <v>103</v>
      </c>
      <c r="P798" s="22" t="s">
        <v>102</v>
      </c>
      <c r="Q798" s="20"/>
      <c r="R798" s="20"/>
      <c r="S798" s="20"/>
      <c r="T798" s="20"/>
      <c r="U798" s="20"/>
      <c r="V798" s="20"/>
    </row>
    <row r="799" spans="1:22" ht="28">
      <c r="A799" t="s">
        <v>3789</v>
      </c>
      <c r="B799" s="123" t="s">
        <v>1975</v>
      </c>
      <c r="C799" s="125" t="s">
        <v>1976</v>
      </c>
      <c r="D799" s="126" t="s">
        <v>1977</v>
      </c>
      <c r="E799" s="123"/>
      <c r="F799" s="123" t="s">
        <v>129</v>
      </c>
      <c r="G799" s="123" t="s">
        <v>114</v>
      </c>
      <c r="H799" s="123" t="s">
        <v>115</v>
      </c>
      <c r="I799" s="123"/>
      <c r="J799" s="123"/>
      <c r="K799" s="123"/>
      <c r="L799" s="123" t="s">
        <v>290</v>
      </c>
      <c r="M799" s="123" t="s">
        <v>291</v>
      </c>
      <c r="N799" s="22"/>
      <c r="O799" s="22" t="s">
        <v>103</v>
      </c>
      <c r="P799" s="22" t="s">
        <v>103</v>
      </c>
      <c r="Q799" s="20"/>
      <c r="R799" s="123"/>
      <c r="S799" s="123"/>
      <c r="T799" s="20"/>
      <c r="U799" s="20"/>
      <c r="V799" s="20"/>
    </row>
    <row r="800" spans="1:22">
      <c r="A800" t="s">
        <v>3790</v>
      </c>
      <c r="B800" s="3" t="s">
        <v>1978</v>
      </c>
      <c r="C800" s="20"/>
      <c r="D800" s="116"/>
      <c r="E800" s="20"/>
      <c r="F800" s="20"/>
      <c r="G800" s="20"/>
      <c r="H800" s="20"/>
      <c r="I800" s="20"/>
      <c r="J800" s="20"/>
      <c r="K800" s="20"/>
      <c r="L800" s="20"/>
      <c r="M800" s="20"/>
      <c r="N800" s="22"/>
      <c r="O800" s="22"/>
      <c r="P800" s="22"/>
      <c r="Q800" s="20"/>
      <c r="R800" s="20"/>
      <c r="S800" s="20"/>
      <c r="T800" s="20"/>
      <c r="U800" s="20"/>
      <c r="V800" s="20"/>
    </row>
    <row r="801" spans="1:22">
      <c r="A801" t="s">
        <v>3791</v>
      </c>
      <c r="B801" s="3" t="s">
        <v>1979</v>
      </c>
      <c r="C801" s="20"/>
      <c r="D801" s="116"/>
      <c r="E801" s="20"/>
      <c r="F801" s="20"/>
      <c r="G801" s="20"/>
      <c r="H801" s="20"/>
      <c r="I801" s="20"/>
      <c r="J801" s="20"/>
      <c r="K801" s="20"/>
      <c r="L801" s="20"/>
      <c r="M801" s="20"/>
      <c r="N801" s="22"/>
      <c r="O801" s="22"/>
      <c r="P801" s="22"/>
      <c r="Q801" s="20"/>
      <c r="R801" s="20"/>
      <c r="S801" s="20"/>
      <c r="T801" s="20"/>
      <c r="U801" s="20"/>
      <c r="V801" s="20"/>
    </row>
    <row r="802" spans="1:22" ht="56">
      <c r="A802" t="s">
        <v>3792</v>
      </c>
      <c r="B802" s="20" t="s">
        <v>1980</v>
      </c>
      <c r="C802" s="26" t="s">
        <v>1981</v>
      </c>
      <c r="D802" s="116" t="s">
        <v>1982</v>
      </c>
      <c r="E802" s="20" t="s">
        <v>100</v>
      </c>
      <c r="F802" s="20" t="s">
        <v>107</v>
      </c>
      <c r="G802" s="20"/>
      <c r="H802" s="20"/>
      <c r="I802" s="20"/>
      <c r="J802" s="20"/>
      <c r="K802" s="20"/>
      <c r="L802" s="20" t="s">
        <v>95</v>
      </c>
      <c r="M802" s="20" t="s">
        <v>1360</v>
      </c>
      <c r="N802" s="22"/>
      <c r="O802" s="22" t="s">
        <v>102</v>
      </c>
      <c r="P802" s="22" t="s">
        <v>103</v>
      </c>
      <c r="Q802" s="20"/>
      <c r="R802" s="20"/>
      <c r="S802" s="20"/>
      <c r="T802" s="20"/>
      <c r="U802" s="20"/>
      <c r="V802" s="20"/>
    </row>
    <row r="803" spans="1:22">
      <c r="A803" t="s">
        <v>3793</v>
      </c>
      <c r="B803" s="3" t="s">
        <v>1983</v>
      </c>
      <c r="C803" s="20"/>
      <c r="D803" s="116"/>
      <c r="E803" s="20"/>
      <c r="F803" s="20"/>
      <c r="G803" s="20"/>
      <c r="H803" s="20"/>
      <c r="I803" s="20"/>
      <c r="J803" s="20"/>
      <c r="K803" s="20"/>
      <c r="L803" s="20"/>
      <c r="M803" s="20"/>
      <c r="N803" s="22"/>
      <c r="O803" s="22"/>
      <c r="P803" s="22"/>
      <c r="Q803" s="20"/>
      <c r="R803" s="20"/>
      <c r="S803" s="20"/>
      <c r="T803" s="20"/>
      <c r="U803" s="20"/>
      <c r="V803" s="20"/>
    </row>
    <row r="804" spans="1:22">
      <c r="A804" t="s">
        <v>3794</v>
      </c>
      <c r="B804" s="3" t="s">
        <v>1984</v>
      </c>
      <c r="C804" s="20"/>
      <c r="D804" s="116"/>
      <c r="E804" s="20"/>
      <c r="F804" s="20"/>
      <c r="G804" s="20"/>
      <c r="H804" s="20"/>
      <c r="I804" s="20"/>
      <c r="J804" s="20"/>
      <c r="K804" s="20"/>
      <c r="L804" s="20"/>
      <c r="M804" s="20"/>
      <c r="N804" s="22"/>
      <c r="O804" s="22"/>
      <c r="P804" s="22"/>
      <c r="Q804" s="20"/>
      <c r="R804" s="20"/>
      <c r="S804" s="20"/>
      <c r="T804" s="20"/>
      <c r="U804" s="20"/>
      <c r="V804" s="20"/>
    </row>
    <row r="805" spans="1:22" ht="56">
      <c r="A805" t="s">
        <v>3795</v>
      </c>
      <c r="B805" s="20" t="s">
        <v>1985</v>
      </c>
      <c r="C805" s="25" t="s">
        <v>1986</v>
      </c>
      <c r="D805" s="116" t="s">
        <v>1987</v>
      </c>
      <c r="E805" s="20"/>
      <c r="F805" s="20" t="s">
        <v>107</v>
      </c>
      <c r="G805" s="20" t="s">
        <v>108</v>
      </c>
      <c r="H805" s="20" t="s">
        <v>109</v>
      </c>
      <c r="I805" s="20"/>
      <c r="J805" s="20"/>
      <c r="K805" s="20"/>
      <c r="L805" s="20" t="s">
        <v>95</v>
      </c>
      <c r="M805" s="20" t="s">
        <v>155</v>
      </c>
      <c r="N805" s="22"/>
      <c r="O805" s="22" t="s">
        <v>102</v>
      </c>
      <c r="P805" s="22" t="s">
        <v>103</v>
      </c>
      <c r="Q805" s="20"/>
      <c r="R805" s="20"/>
      <c r="S805" s="20"/>
      <c r="T805" s="20"/>
      <c r="U805" s="20"/>
      <c r="V805" s="20"/>
    </row>
    <row r="806" spans="1:22" ht="56">
      <c r="A806" t="s">
        <v>3796</v>
      </c>
      <c r="B806" s="20" t="s">
        <v>1988</v>
      </c>
      <c r="C806" s="25" t="s">
        <v>1989</v>
      </c>
      <c r="D806" s="116" t="s">
        <v>1990</v>
      </c>
      <c r="E806" s="20"/>
      <c r="F806" s="20" t="s">
        <v>107</v>
      </c>
      <c r="G806" s="20" t="s">
        <v>108</v>
      </c>
      <c r="H806" s="20" t="s">
        <v>109</v>
      </c>
      <c r="I806" s="20"/>
      <c r="J806" s="20"/>
      <c r="K806" s="20"/>
      <c r="L806" s="20" t="s">
        <v>116</v>
      </c>
      <c r="M806" s="27" t="s">
        <v>117</v>
      </c>
      <c r="N806" s="22"/>
      <c r="O806" s="22" t="s">
        <v>102</v>
      </c>
      <c r="P806" s="22" t="s">
        <v>103</v>
      </c>
      <c r="Q806" s="20"/>
      <c r="R806" s="20"/>
      <c r="S806" s="20"/>
      <c r="T806" s="20"/>
      <c r="U806" s="20"/>
      <c r="V806" s="20"/>
    </row>
    <row r="807" spans="1:22" ht="56">
      <c r="A807" t="s">
        <v>3797</v>
      </c>
      <c r="B807" s="20" t="s">
        <v>1991</v>
      </c>
      <c r="C807" s="21" t="s">
        <v>1992</v>
      </c>
      <c r="D807" s="116" t="s">
        <v>1990</v>
      </c>
      <c r="E807" s="20"/>
      <c r="F807" s="20" t="s">
        <v>107</v>
      </c>
      <c r="G807" s="20" t="s">
        <v>108</v>
      </c>
      <c r="H807" s="20" t="s">
        <v>109</v>
      </c>
      <c r="I807" s="20"/>
      <c r="J807" s="20"/>
      <c r="K807" s="20"/>
      <c r="L807" s="20" t="s">
        <v>116</v>
      </c>
      <c r="M807" s="27" t="s">
        <v>117</v>
      </c>
      <c r="N807" s="22"/>
      <c r="O807" s="22" t="s">
        <v>102</v>
      </c>
      <c r="P807" s="22" t="s">
        <v>103</v>
      </c>
      <c r="Q807" s="20"/>
      <c r="R807" s="20"/>
      <c r="S807" s="20"/>
      <c r="T807" s="20"/>
      <c r="U807" s="20"/>
      <c r="V807" s="20"/>
    </row>
    <row r="808" spans="1:22" ht="56">
      <c r="A808" t="s">
        <v>3798</v>
      </c>
      <c r="B808" s="20" t="s">
        <v>1993</v>
      </c>
      <c r="C808" s="25" t="s">
        <v>1994</v>
      </c>
      <c r="D808" s="116" t="s">
        <v>1990</v>
      </c>
      <c r="E808" s="20"/>
      <c r="F808" s="20" t="s">
        <v>107</v>
      </c>
      <c r="G808" s="20" t="s">
        <v>108</v>
      </c>
      <c r="H808" s="20" t="s">
        <v>109</v>
      </c>
      <c r="I808" s="20"/>
      <c r="J808" s="20"/>
      <c r="K808" s="20"/>
      <c r="L808" s="20" t="s">
        <v>116</v>
      </c>
      <c r="M808" s="27" t="s">
        <v>117</v>
      </c>
      <c r="N808" s="22"/>
      <c r="O808" s="22" t="s">
        <v>102</v>
      </c>
      <c r="P808" s="22" t="s">
        <v>103</v>
      </c>
      <c r="Q808" s="20"/>
      <c r="R808" s="20"/>
      <c r="S808" s="20"/>
      <c r="T808" s="20"/>
      <c r="U808" s="20"/>
      <c r="V808" s="20"/>
    </row>
    <row r="809" spans="1:22" ht="56">
      <c r="A809" t="s">
        <v>3799</v>
      </c>
      <c r="B809" s="20" t="s">
        <v>1995</v>
      </c>
      <c r="C809" s="25" t="s">
        <v>1996</v>
      </c>
      <c r="D809" s="116" t="s">
        <v>1997</v>
      </c>
      <c r="E809" s="20" t="s">
        <v>100</v>
      </c>
      <c r="F809" s="20" t="s">
        <v>107</v>
      </c>
      <c r="G809" s="20"/>
      <c r="H809" s="20"/>
      <c r="I809" s="20"/>
      <c r="J809" s="20"/>
      <c r="K809" s="20"/>
      <c r="L809" s="20" t="s">
        <v>116</v>
      </c>
      <c r="M809" s="20" t="s">
        <v>117</v>
      </c>
      <c r="N809" s="22"/>
      <c r="O809" s="22" t="s">
        <v>102</v>
      </c>
      <c r="P809" s="22" t="s">
        <v>103</v>
      </c>
      <c r="Q809" s="20"/>
      <c r="R809" s="20"/>
      <c r="S809" s="20"/>
      <c r="T809" s="20"/>
      <c r="U809" s="20"/>
      <c r="V809" s="20"/>
    </row>
    <row r="810" spans="1:22">
      <c r="A810" t="s">
        <v>3800</v>
      </c>
      <c r="B810" s="3" t="s">
        <v>1998</v>
      </c>
      <c r="C810" s="20"/>
      <c r="D810" s="116"/>
      <c r="E810" s="20"/>
      <c r="F810" s="20"/>
      <c r="G810" s="20"/>
      <c r="H810" s="20"/>
      <c r="I810" s="20"/>
      <c r="J810" s="20"/>
      <c r="K810" s="20"/>
      <c r="L810" s="20"/>
      <c r="M810" s="20"/>
      <c r="N810" s="22"/>
      <c r="O810" s="22"/>
      <c r="P810" s="22"/>
      <c r="Q810" s="20"/>
      <c r="R810" s="20"/>
      <c r="S810" s="20"/>
      <c r="T810" s="20"/>
      <c r="U810" s="20"/>
      <c r="V810" s="20"/>
    </row>
    <row r="811" spans="1:22">
      <c r="A811" t="s">
        <v>3801</v>
      </c>
      <c r="B811" s="20" t="s">
        <v>1999</v>
      </c>
      <c r="C811" s="26" t="s">
        <v>2000</v>
      </c>
      <c r="D811" s="116" t="s">
        <v>2001</v>
      </c>
      <c r="E811" s="20"/>
      <c r="F811" s="20" t="s">
        <v>107</v>
      </c>
      <c r="G811" s="20" t="s">
        <v>108</v>
      </c>
      <c r="H811" s="20" t="s">
        <v>109</v>
      </c>
      <c r="I811" s="20"/>
      <c r="J811" s="20"/>
      <c r="K811" s="20"/>
      <c r="L811" s="20" t="s">
        <v>110</v>
      </c>
      <c r="M811" s="20" t="s">
        <v>2002</v>
      </c>
      <c r="N811" s="22"/>
      <c r="O811" s="22" t="s">
        <v>102</v>
      </c>
      <c r="P811" s="22" t="s">
        <v>103</v>
      </c>
      <c r="Q811" s="20"/>
      <c r="R811" s="20"/>
      <c r="S811" s="20"/>
      <c r="T811" s="20"/>
      <c r="U811" s="20"/>
      <c r="V811" s="20"/>
    </row>
    <row r="812" spans="1:22" ht="70">
      <c r="A812" t="s">
        <v>3802</v>
      </c>
      <c r="B812" s="20" t="s">
        <v>2003</v>
      </c>
      <c r="C812" s="25" t="s">
        <v>2004</v>
      </c>
      <c r="D812" s="116" t="s">
        <v>2005</v>
      </c>
      <c r="E812" s="20"/>
      <c r="F812" s="20" t="s">
        <v>107</v>
      </c>
      <c r="G812" s="20" t="s">
        <v>108</v>
      </c>
      <c r="H812" s="20" t="s">
        <v>109</v>
      </c>
      <c r="I812" s="20"/>
      <c r="J812" s="20"/>
      <c r="K812" s="20"/>
      <c r="L812" s="20" t="s">
        <v>110</v>
      </c>
      <c r="M812" s="20" t="s">
        <v>2002</v>
      </c>
      <c r="N812" s="22"/>
      <c r="O812" s="22" t="s">
        <v>102</v>
      </c>
      <c r="P812" s="22" t="s">
        <v>103</v>
      </c>
      <c r="Q812" s="20"/>
      <c r="R812" s="20"/>
      <c r="S812" s="20"/>
      <c r="T812" s="20"/>
      <c r="U812" s="20"/>
      <c r="V812" s="20"/>
    </row>
    <row r="813" spans="1:22" ht="84">
      <c r="A813" t="s">
        <v>3803</v>
      </c>
      <c r="B813" s="123" t="s">
        <v>2006</v>
      </c>
      <c r="C813" s="125" t="s">
        <v>2007</v>
      </c>
      <c r="D813" s="126" t="s">
        <v>2008</v>
      </c>
      <c r="E813" s="123"/>
      <c r="F813" s="123" t="s">
        <v>107</v>
      </c>
      <c r="G813" s="123" t="s">
        <v>114</v>
      </c>
      <c r="H813" s="123" t="s">
        <v>115</v>
      </c>
      <c r="I813" s="123"/>
      <c r="J813" s="123"/>
      <c r="K813" s="123"/>
      <c r="L813" s="123" t="s">
        <v>110</v>
      </c>
      <c r="M813" s="123" t="s">
        <v>2002</v>
      </c>
      <c r="N813" s="22"/>
      <c r="O813" s="22" t="s">
        <v>102</v>
      </c>
      <c r="P813" s="22" t="s">
        <v>103</v>
      </c>
      <c r="Q813" s="20"/>
      <c r="R813" s="123"/>
      <c r="S813" s="123"/>
      <c r="T813" s="20"/>
      <c r="U813" s="20"/>
      <c r="V813" s="20"/>
    </row>
    <row r="814" spans="1:22" ht="42">
      <c r="A814" t="s">
        <v>3804</v>
      </c>
      <c r="B814" s="20" t="s">
        <v>2009</v>
      </c>
      <c r="C814" s="21" t="s">
        <v>2010</v>
      </c>
      <c r="D814" s="116" t="s">
        <v>2011</v>
      </c>
      <c r="E814" s="20"/>
      <c r="F814" s="20" t="s">
        <v>107</v>
      </c>
      <c r="G814" s="20" t="s">
        <v>108</v>
      </c>
      <c r="H814" s="20"/>
      <c r="I814" s="20"/>
      <c r="J814" s="20"/>
      <c r="K814" s="20"/>
      <c r="L814" s="20" t="s">
        <v>110</v>
      </c>
      <c r="M814" s="20" t="s">
        <v>2002</v>
      </c>
      <c r="N814" s="22"/>
      <c r="O814" s="22" t="s">
        <v>102</v>
      </c>
      <c r="P814" s="22" t="s">
        <v>103</v>
      </c>
      <c r="Q814" s="20"/>
      <c r="R814" s="20"/>
      <c r="S814" s="20"/>
      <c r="T814" s="20"/>
      <c r="U814" s="20"/>
      <c r="V814" s="20"/>
    </row>
    <row r="815" spans="1:22">
      <c r="A815" t="s">
        <v>3805</v>
      </c>
      <c r="B815" s="3" t="s">
        <v>2012</v>
      </c>
      <c r="C815" s="20"/>
      <c r="D815" s="116"/>
      <c r="E815" s="20"/>
      <c r="F815" s="20"/>
      <c r="G815" s="20"/>
      <c r="H815" s="20"/>
      <c r="I815" s="20"/>
      <c r="J815" s="20"/>
      <c r="K815" s="20"/>
      <c r="L815" s="20"/>
      <c r="M815" s="20"/>
      <c r="N815" s="22"/>
      <c r="O815" s="22"/>
      <c r="P815" s="22"/>
      <c r="Q815" s="20"/>
      <c r="R815" s="20"/>
      <c r="S815" s="20"/>
      <c r="T815" s="20"/>
      <c r="U815" s="20"/>
      <c r="V815" s="20"/>
    </row>
    <row r="816" spans="1:22" ht="70">
      <c r="A816" t="s">
        <v>3806</v>
      </c>
      <c r="B816" s="20" t="s">
        <v>2013</v>
      </c>
      <c r="C816" s="26" t="s">
        <v>2014</v>
      </c>
      <c r="D816" s="116" t="s">
        <v>2015</v>
      </c>
      <c r="E816" s="20"/>
      <c r="F816" s="20" t="s">
        <v>123</v>
      </c>
      <c r="G816" s="20" t="s">
        <v>108</v>
      </c>
      <c r="H816" s="20" t="s">
        <v>109</v>
      </c>
      <c r="I816" s="20"/>
      <c r="J816" s="20"/>
      <c r="K816" s="20"/>
      <c r="L816" s="20" t="s">
        <v>116</v>
      </c>
      <c r="M816" s="27" t="s">
        <v>117</v>
      </c>
      <c r="N816" s="22"/>
      <c r="O816" s="22" t="s">
        <v>102</v>
      </c>
      <c r="P816" s="22" t="s">
        <v>103</v>
      </c>
      <c r="Q816" s="20"/>
      <c r="R816" s="20"/>
      <c r="S816" s="20"/>
      <c r="T816" s="20"/>
      <c r="U816" s="20"/>
      <c r="V816" s="20"/>
    </row>
    <row r="817" spans="1:22" ht="42">
      <c r="A817" t="s">
        <v>3807</v>
      </c>
      <c r="B817" s="20" t="s">
        <v>2016</v>
      </c>
      <c r="C817" s="25" t="s">
        <v>2017</v>
      </c>
      <c r="D817" s="116" t="s">
        <v>2018</v>
      </c>
      <c r="E817" s="20"/>
      <c r="F817" s="20" t="s">
        <v>123</v>
      </c>
      <c r="G817" s="20" t="s">
        <v>108</v>
      </c>
      <c r="H817" s="20" t="s">
        <v>109</v>
      </c>
      <c r="I817" s="20"/>
      <c r="J817" s="20"/>
      <c r="K817" s="20"/>
      <c r="L817" s="20" t="s">
        <v>116</v>
      </c>
      <c r="M817" s="27" t="s">
        <v>117</v>
      </c>
      <c r="N817" s="22"/>
      <c r="O817" s="22" t="s">
        <v>102</v>
      </c>
      <c r="P817" s="22" t="s">
        <v>103</v>
      </c>
      <c r="Q817" s="20"/>
      <c r="R817" s="20"/>
      <c r="S817" s="20"/>
      <c r="T817" s="20"/>
      <c r="U817" s="20"/>
      <c r="V817" s="20"/>
    </row>
    <row r="818" spans="1:22" ht="28">
      <c r="A818" t="s">
        <v>3808</v>
      </c>
      <c r="B818" s="3" t="s">
        <v>2019</v>
      </c>
      <c r="C818" s="21" t="s">
        <v>2020</v>
      </c>
      <c r="D818" s="116" t="s">
        <v>2021</v>
      </c>
      <c r="E818" s="20" t="s">
        <v>100</v>
      </c>
      <c r="F818" s="20" t="s">
        <v>101</v>
      </c>
      <c r="G818" s="20"/>
      <c r="H818" s="20"/>
      <c r="I818" s="20"/>
      <c r="J818" s="20"/>
      <c r="K818" s="20"/>
      <c r="L818" s="20" t="s">
        <v>116</v>
      </c>
      <c r="M818" s="27" t="s">
        <v>117</v>
      </c>
      <c r="N818" s="22"/>
      <c r="O818" s="22" t="s">
        <v>102</v>
      </c>
      <c r="P818" s="22" t="s">
        <v>103</v>
      </c>
      <c r="Q818" s="20"/>
      <c r="R818" s="20"/>
      <c r="S818" s="20"/>
      <c r="T818" s="20"/>
      <c r="U818" s="20"/>
      <c r="V818" s="20"/>
    </row>
    <row r="819" spans="1:22">
      <c r="A819" t="s">
        <v>3809</v>
      </c>
      <c r="B819" s="20" t="s">
        <v>2022</v>
      </c>
      <c r="C819" s="21" t="s">
        <v>2023</v>
      </c>
      <c r="D819" s="116"/>
      <c r="E819" s="20" t="s">
        <v>100</v>
      </c>
      <c r="F819" s="20"/>
      <c r="G819" s="20"/>
      <c r="H819" s="20"/>
      <c r="I819" s="20"/>
      <c r="J819" s="20"/>
      <c r="K819" s="20"/>
      <c r="L819" s="20"/>
      <c r="M819" s="20" t="s">
        <v>236</v>
      </c>
      <c r="N819" s="22"/>
      <c r="O819" s="22"/>
      <c r="P819" s="22"/>
      <c r="Q819" s="20"/>
      <c r="R819" s="20"/>
      <c r="S819" s="20"/>
      <c r="T819" s="20"/>
      <c r="U819" s="20"/>
      <c r="V819" s="20"/>
    </row>
    <row r="820" spans="1:22">
      <c r="A820" t="s">
        <v>3810</v>
      </c>
      <c r="B820" s="20" t="s">
        <v>2024</v>
      </c>
      <c r="C820" s="20"/>
      <c r="D820" s="116"/>
      <c r="E820" s="20"/>
      <c r="F820" s="20"/>
      <c r="G820" s="20"/>
      <c r="H820" s="20"/>
      <c r="I820" s="20"/>
      <c r="J820" s="20"/>
      <c r="K820" s="20"/>
      <c r="L820" s="20"/>
      <c r="M820" s="20"/>
      <c r="N820" s="22"/>
      <c r="O820" s="22" t="s">
        <v>103</v>
      </c>
      <c r="P820" s="22" t="s">
        <v>102</v>
      </c>
      <c r="Q820" s="20"/>
      <c r="R820" s="20"/>
      <c r="S820" s="20"/>
      <c r="T820" s="20"/>
      <c r="U820" s="20"/>
      <c r="V820" s="20"/>
    </row>
    <row r="821" spans="1:22" ht="19" customHeight="1">
      <c r="A821" t="s">
        <v>3811</v>
      </c>
      <c r="B821" s="20" t="s">
        <v>2025</v>
      </c>
      <c r="C821" s="25" t="s">
        <v>2026</v>
      </c>
      <c r="D821" s="116" t="s">
        <v>2027</v>
      </c>
      <c r="E821" s="20"/>
      <c r="F821" s="20" t="s">
        <v>107</v>
      </c>
      <c r="G821" s="40" t="s">
        <v>264</v>
      </c>
      <c r="H821" s="20"/>
      <c r="I821" s="20"/>
      <c r="J821" s="20"/>
      <c r="K821" s="20"/>
      <c r="L821" s="20" t="s">
        <v>95</v>
      </c>
      <c r="M821" s="20" t="s">
        <v>177</v>
      </c>
      <c r="N821" s="22"/>
      <c r="O821" s="22" t="s">
        <v>102</v>
      </c>
      <c r="P821" s="22" t="s">
        <v>103</v>
      </c>
      <c r="Q821" s="20"/>
      <c r="R821" s="20"/>
      <c r="S821" s="20"/>
      <c r="T821" s="20"/>
      <c r="U821" s="20"/>
      <c r="V821" s="20"/>
    </row>
    <row r="822" spans="1:22" ht="42">
      <c r="A822" t="s">
        <v>3812</v>
      </c>
      <c r="B822" s="20" t="s">
        <v>2028</v>
      </c>
      <c r="C822" s="21" t="s">
        <v>2029</v>
      </c>
      <c r="D822" s="116" t="s">
        <v>2030</v>
      </c>
      <c r="E822" s="20" t="s">
        <v>100</v>
      </c>
      <c r="F822" s="20" t="s">
        <v>101</v>
      </c>
      <c r="G822" s="20" t="s">
        <v>479</v>
      </c>
      <c r="H822" s="20"/>
      <c r="I822" s="20"/>
      <c r="J822" s="20"/>
      <c r="K822" s="20"/>
      <c r="L822" s="20" t="s">
        <v>116</v>
      </c>
      <c r="M822" s="27" t="s">
        <v>117</v>
      </c>
      <c r="N822" s="22"/>
      <c r="O822" s="22" t="s">
        <v>102</v>
      </c>
      <c r="P822" s="22" t="s">
        <v>103</v>
      </c>
      <c r="Q822" s="20"/>
      <c r="R822" s="20"/>
      <c r="S822" s="20"/>
      <c r="T822" s="20"/>
      <c r="U822" s="20"/>
      <c r="V822" s="20"/>
    </row>
    <row r="823" spans="1:22">
      <c r="A823" t="s">
        <v>3813</v>
      </c>
      <c r="B823" s="20" t="s">
        <v>2031</v>
      </c>
      <c r="C823" s="26" t="s">
        <v>2032</v>
      </c>
      <c r="D823" s="116"/>
      <c r="E823" s="20" t="s">
        <v>100</v>
      </c>
      <c r="F823" s="20" t="s">
        <v>101</v>
      </c>
      <c r="G823" s="20"/>
      <c r="H823" s="20"/>
      <c r="I823" s="20"/>
      <c r="J823" s="20"/>
      <c r="K823" s="20"/>
      <c r="L823" s="20" t="s">
        <v>116</v>
      </c>
      <c r="M823" s="20" t="s">
        <v>117</v>
      </c>
      <c r="N823" s="22"/>
      <c r="O823" s="22" t="s">
        <v>102</v>
      </c>
      <c r="P823" s="22" t="s">
        <v>102</v>
      </c>
      <c r="Q823" s="20"/>
      <c r="R823" s="20"/>
      <c r="S823" s="20"/>
      <c r="T823" s="20"/>
      <c r="U823" s="20"/>
      <c r="V823" s="20"/>
    </row>
    <row r="824" spans="1:22">
      <c r="A824" t="s">
        <v>3814</v>
      </c>
      <c r="B824" s="20" t="s">
        <v>2033</v>
      </c>
      <c r="C824" s="21" t="s">
        <v>2034</v>
      </c>
      <c r="D824" s="116" t="s">
        <v>2035</v>
      </c>
      <c r="E824" s="20"/>
      <c r="F824" s="20" t="s">
        <v>107</v>
      </c>
      <c r="G824" s="20" t="s">
        <v>114</v>
      </c>
      <c r="H824" s="20" t="s">
        <v>115</v>
      </c>
      <c r="I824" s="20"/>
      <c r="J824" s="20"/>
      <c r="K824" s="20"/>
      <c r="L824" s="20" t="s">
        <v>509</v>
      </c>
      <c r="M824" s="20" t="s">
        <v>2036</v>
      </c>
      <c r="N824" s="22"/>
      <c r="O824" s="22" t="s">
        <v>103</v>
      </c>
      <c r="P824" s="22" t="s">
        <v>103</v>
      </c>
      <c r="Q824" s="20"/>
      <c r="R824" s="20"/>
      <c r="S824" s="20"/>
      <c r="T824" s="20"/>
      <c r="U824" s="20"/>
      <c r="V824" s="20"/>
    </row>
    <row r="825" spans="1:22">
      <c r="B825" s="3"/>
      <c r="C825" s="20"/>
      <c r="D825" s="116"/>
      <c r="E825" s="20"/>
      <c r="F825" s="20"/>
      <c r="G825" s="20"/>
      <c r="H825" s="20"/>
      <c r="I825" s="20"/>
      <c r="J825" s="20"/>
      <c r="K825" s="20"/>
      <c r="L825" s="20"/>
      <c r="M825" s="20"/>
      <c r="N825" s="22"/>
      <c r="O825" s="22"/>
      <c r="P825" s="22"/>
      <c r="Q825" s="20"/>
      <c r="R825" s="20"/>
      <c r="S825" s="20"/>
      <c r="T825" s="20"/>
      <c r="U825" s="20"/>
      <c r="V825" s="20"/>
    </row>
    <row r="826" spans="1:22">
      <c r="B826" s="20"/>
      <c r="C826" s="20"/>
      <c r="D826" s="116"/>
      <c r="E826" s="20"/>
      <c r="F826" s="20"/>
      <c r="G826" s="20"/>
      <c r="H826" s="20"/>
      <c r="I826" s="20"/>
      <c r="J826" s="20"/>
      <c r="K826" s="20"/>
      <c r="L826" s="20"/>
      <c r="M826" s="20"/>
      <c r="N826" s="22"/>
      <c r="O826" s="22"/>
      <c r="P826" s="22"/>
      <c r="Q826" s="20"/>
      <c r="R826" s="20"/>
      <c r="S826" s="20"/>
      <c r="T826" s="20"/>
      <c r="U826" s="20"/>
      <c r="V826" s="20"/>
    </row>
    <row r="827" spans="1:22">
      <c r="B827" s="20"/>
      <c r="C827" s="20"/>
      <c r="D827" s="116"/>
      <c r="E827" s="20"/>
      <c r="F827" s="20"/>
      <c r="G827" s="20"/>
      <c r="H827" s="20"/>
      <c r="I827" s="20"/>
      <c r="J827" s="20"/>
      <c r="K827" s="20"/>
      <c r="L827" s="20"/>
      <c r="M827" s="20"/>
      <c r="N827" s="22"/>
      <c r="O827" s="22"/>
      <c r="P827" s="22"/>
      <c r="Q827" s="20"/>
      <c r="R827" s="20"/>
      <c r="S827" s="20"/>
      <c r="T827" s="20"/>
      <c r="U827" s="20"/>
      <c r="V827" s="20"/>
    </row>
    <row r="828" spans="1:22">
      <c r="B828" s="20"/>
      <c r="C828" s="20"/>
      <c r="D828" s="116"/>
      <c r="E828" s="20"/>
      <c r="F828" s="20"/>
      <c r="G828" s="20"/>
      <c r="H828" s="20"/>
      <c r="I828" s="20"/>
      <c r="J828" s="20"/>
      <c r="K828" s="20"/>
      <c r="L828" s="20"/>
      <c r="M828" s="20"/>
      <c r="N828" s="22"/>
      <c r="O828" s="22"/>
      <c r="P828" s="22"/>
      <c r="Q828" s="20"/>
      <c r="R828" s="20"/>
      <c r="S828" s="20"/>
      <c r="T828" s="20"/>
      <c r="U828" s="20"/>
      <c r="V828" s="20"/>
    </row>
    <row r="829" spans="1:22">
      <c r="B829" s="20"/>
      <c r="C829" s="20"/>
      <c r="D829" s="116"/>
      <c r="E829" s="20"/>
      <c r="F829" s="20"/>
      <c r="G829" s="20"/>
      <c r="H829" s="20"/>
      <c r="I829" s="20"/>
      <c r="J829" s="20"/>
      <c r="K829" s="20"/>
      <c r="L829" s="20"/>
      <c r="M829" s="20"/>
      <c r="N829" s="22"/>
      <c r="O829" s="22"/>
      <c r="P829" s="22"/>
      <c r="Q829" s="20"/>
      <c r="R829" s="20"/>
      <c r="S829" s="20"/>
      <c r="T829" s="20"/>
      <c r="U829" s="20"/>
      <c r="V829" s="20"/>
    </row>
    <row r="830" spans="1:22">
      <c r="B830" s="20"/>
      <c r="C830" s="20"/>
      <c r="D830" s="116"/>
      <c r="E830" s="20"/>
      <c r="F830" s="20"/>
      <c r="G830" s="20"/>
      <c r="H830" s="20"/>
      <c r="I830" s="20"/>
      <c r="J830" s="20"/>
      <c r="K830" s="20"/>
      <c r="L830" s="20"/>
      <c r="M830" s="20"/>
      <c r="N830" s="22"/>
      <c r="O830" s="22"/>
      <c r="P830" s="22"/>
      <c r="Q830" s="20"/>
      <c r="R830" s="20"/>
      <c r="S830" s="20"/>
      <c r="T830" s="20"/>
      <c r="U830" s="20"/>
      <c r="V830" s="20"/>
    </row>
    <row r="831" spans="1:22">
      <c r="B831" s="20"/>
      <c r="C831" s="20"/>
      <c r="D831" s="116"/>
      <c r="E831" s="20"/>
      <c r="F831" s="20"/>
      <c r="G831" s="20"/>
      <c r="H831" s="20"/>
      <c r="I831" s="20"/>
      <c r="J831" s="20"/>
      <c r="K831" s="20"/>
      <c r="L831" s="20"/>
      <c r="M831" s="20"/>
      <c r="N831" s="22"/>
      <c r="O831" s="22"/>
      <c r="P831" s="22"/>
      <c r="Q831" s="20"/>
      <c r="R831" s="20"/>
      <c r="S831" s="20"/>
      <c r="T831" s="20"/>
      <c r="U831" s="20"/>
      <c r="V831" s="20"/>
    </row>
    <row r="832" spans="1:22">
      <c r="B832" s="20"/>
      <c r="C832" s="20"/>
      <c r="D832" s="116"/>
      <c r="E832" s="20"/>
      <c r="F832" s="20"/>
      <c r="G832" s="20"/>
      <c r="H832" s="20"/>
      <c r="I832" s="20"/>
      <c r="J832" s="20"/>
      <c r="K832" s="20"/>
      <c r="L832" s="20"/>
      <c r="M832" s="20"/>
      <c r="N832" s="22"/>
      <c r="O832" s="22"/>
      <c r="P832" s="22"/>
      <c r="Q832" s="20"/>
      <c r="R832" s="20"/>
      <c r="S832" s="20"/>
      <c r="T832" s="20"/>
      <c r="U832" s="20"/>
      <c r="V832" s="20"/>
    </row>
    <row r="833" spans="2:22">
      <c r="B833" s="20"/>
      <c r="C833" s="20"/>
      <c r="D833" s="116"/>
      <c r="E833" s="20"/>
      <c r="F833" s="20"/>
      <c r="G833" s="20"/>
      <c r="H833" s="20"/>
      <c r="I833" s="20"/>
      <c r="J833" s="20"/>
      <c r="K833" s="20"/>
      <c r="L833" s="20"/>
      <c r="M833" s="20"/>
      <c r="N833" s="22"/>
      <c r="O833" s="22"/>
      <c r="P833" s="22"/>
      <c r="Q833" s="20"/>
      <c r="R833" s="20"/>
      <c r="S833" s="20"/>
      <c r="T833" s="20"/>
      <c r="U833" s="20"/>
      <c r="V833" s="20"/>
    </row>
    <row r="834" spans="2:22">
      <c r="B834" s="20"/>
      <c r="C834" s="20"/>
      <c r="D834" s="116"/>
      <c r="E834" s="20"/>
      <c r="F834" s="20"/>
      <c r="G834" s="20"/>
      <c r="H834" s="20"/>
      <c r="I834" s="20"/>
      <c r="J834" s="20"/>
      <c r="K834" s="20"/>
      <c r="L834" s="20"/>
      <c r="M834" s="20"/>
      <c r="N834" s="22"/>
      <c r="O834" s="22"/>
      <c r="P834" s="22"/>
      <c r="Q834" s="20"/>
      <c r="R834" s="20"/>
      <c r="S834" s="20"/>
      <c r="T834" s="20"/>
      <c r="U834" s="20"/>
      <c r="V834" s="20"/>
    </row>
    <row r="835" spans="2:22">
      <c r="B835" s="20"/>
      <c r="C835" s="20"/>
      <c r="D835" s="116"/>
      <c r="E835" s="20"/>
      <c r="F835" s="20"/>
      <c r="G835" s="20"/>
      <c r="H835" s="20"/>
      <c r="I835" s="20"/>
      <c r="J835" s="20"/>
      <c r="K835" s="20"/>
      <c r="L835" s="20"/>
      <c r="M835" s="20"/>
      <c r="N835" s="22"/>
      <c r="O835" s="22"/>
      <c r="P835" s="22"/>
      <c r="Q835" s="20"/>
      <c r="R835" s="20"/>
      <c r="S835" s="20"/>
      <c r="T835" s="20"/>
      <c r="U835" s="20"/>
      <c r="V835" s="20"/>
    </row>
    <row r="836" spans="2:22">
      <c r="B836" s="20"/>
      <c r="C836" s="20"/>
      <c r="D836" s="116"/>
      <c r="E836" s="20"/>
      <c r="F836" s="20"/>
      <c r="G836" s="20"/>
      <c r="H836" s="20"/>
      <c r="I836" s="20"/>
      <c r="J836" s="20"/>
      <c r="K836" s="20"/>
      <c r="L836" s="20"/>
      <c r="M836" s="20"/>
      <c r="N836" s="22"/>
      <c r="O836" s="22"/>
      <c r="P836" s="22"/>
      <c r="Q836" s="20"/>
      <c r="R836" s="20"/>
      <c r="S836" s="20"/>
      <c r="T836" s="20"/>
      <c r="U836" s="20"/>
      <c r="V836" s="20"/>
    </row>
    <row r="837" spans="2:22">
      <c r="B837" s="20"/>
      <c r="C837" s="20"/>
      <c r="D837" s="116"/>
      <c r="E837" s="20"/>
      <c r="F837" s="20"/>
      <c r="G837" s="20"/>
      <c r="H837" s="20"/>
      <c r="I837" s="20"/>
      <c r="J837" s="20"/>
      <c r="K837" s="20"/>
      <c r="L837" s="20"/>
      <c r="M837" s="20"/>
      <c r="N837" s="22"/>
      <c r="O837" s="22"/>
      <c r="P837" s="22"/>
      <c r="Q837" s="20"/>
      <c r="R837" s="20"/>
      <c r="S837" s="20"/>
      <c r="T837" s="20"/>
      <c r="U837" s="20"/>
      <c r="V837" s="20"/>
    </row>
    <row r="838" spans="2:22">
      <c r="B838" s="20"/>
      <c r="C838" s="20"/>
      <c r="D838" s="116"/>
      <c r="E838" s="20"/>
      <c r="F838" s="20"/>
      <c r="G838" s="20"/>
      <c r="H838" s="20"/>
      <c r="I838" s="20"/>
      <c r="J838" s="20"/>
      <c r="K838" s="20"/>
      <c r="L838" s="20"/>
      <c r="M838" s="20"/>
      <c r="N838" s="22"/>
      <c r="O838" s="22"/>
      <c r="P838" s="22"/>
      <c r="Q838" s="20"/>
      <c r="R838" s="20"/>
      <c r="S838" s="20"/>
      <c r="T838" s="20"/>
      <c r="U838" s="20"/>
      <c r="V838" s="20"/>
    </row>
    <row r="839" spans="2:22">
      <c r="B839" s="20"/>
      <c r="C839" s="20"/>
      <c r="D839" s="116"/>
      <c r="E839" s="20"/>
      <c r="F839" s="20"/>
      <c r="G839" s="20"/>
      <c r="H839" s="20"/>
      <c r="I839" s="20"/>
      <c r="J839" s="20"/>
      <c r="K839" s="20"/>
      <c r="L839" s="20"/>
      <c r="M839" s="20"/>
      <c r="N839" s="22"/>
      <c r="O839" s="22"/>
      <c r="P839" s="22"/>
      <c r="Q839" s="20"/>
      <c r="R839" s="20"/>
      <c r="S839" s="20"/>
      <c r="T839" s="20"/>
      <c r="U839" s="20"/>
      <c r="V839" s="20"/>
    </row>
    <row r="840" spans="2:22">
      <c r="B840" s="20"/>
      <c r="C840" s="20"/>
      <c r="D840" s="116"/>
      <c r="E840" s="20"/>
      <c r="F840" s="20"/>
      <c r="G840" s="20"/>
      <c r="H840" s="20"/>
      <c r="I840" s="20"/>
      <c r="J840" s="20"/>
      <c r="K840" s="20"/>
      <c r="L840" s="20"/>
      <c r="M840" s="20"/>
      <c r="N840" s="22"/>
      <c r="O840" s="22"/>
      <c r="P840" s="22"/>
      <c r="Q840" s="20"/>
      <c r="R840" s="20"/>
      <c r="S840" s="20"/>
      <c r="T840" s="20"/>
      <c r="U840" s="20"/>
      <c r="V840" s="20"/>
    </row>
    <row r="841" spans="2:22">
      <c r="B841" s="20"/>
      <c r="C841" s="20"/>
      <c r="D841" s="116"/>
      <c r="E841" s="20"/>
      <c r="F841" s="20"/>
      <c r="G841" s="20"/>
      <c r="H841" s="20"/>
      <c r="I841" s="20"/>
      <c r="J841" s="20"/>
      <c r="K841" s="20"/>
      <c r="L841" s="20"/>
      <c r="M841" s="20"/>
      <c r="N841" s="22"/>
      <c r="O841" s="22"/>
      <c r="P841" s="22"/>
      <c r="Q841" s="20"/>
      <c r="R841" s="20"/>
      <c r="S841" s="20"/>
      <c r="T841" s="20"/>
      <c r="U841" s="20"/>
      <c r="V841" s="20"/>
    </row>
    <row r="842" spans="2:22">
      <c r="B842" s="20"/>
      <c r="C842" s="20"/>
      <c r="D842" s="116"/>
      <c r="E842" s="20"/>
      <c r="F842" s="20"/>
      <c r="G842" s="20"/>
      <c r="H842" s="20"/>
      <c r="I842" s="20"/>
      <c r="J842" s="20"/>
      <c r="K842" s="20"/>
      <c r="L842" s="20"/>
      <c r="M842" s="20"/>
      <c r="N842" s="22"/>
      <c r="O842" s="22"/>
      <c r="P842" s="22"/>
      <c r="Q842" s="20"/>
      <c r="R842" s="20"/>
      <c r="S842" s="20"/>
      <c r="T842" s="20"/>
      <c r="U842" s="20"/>
      <c r="V842" s="20"/>
    </row>
    <row r="843" spans="2:22">
      <c r="B843" s="20"/>
      <c r="C843" s="20"/>
      <c r="D843" s="116"/>
      <c r="E843" s="20"/>
      <c r="F843" s="20"/>
      <c r="G843" s="20"/>
      <c r="H843" s="20"/>
      <c r="I843" s="20"/>
      <c r="J843" s="20"/>
      <c r="K843" s="20"/>
      <c r="L843" s="20"/>
      <c r="M843" s="20"/>
      <c r="N843" s="22"/>
      <c r="O843" s="22"/>
      <c r="P843" s="22"/>
      <c r="Q843" s="20"/>
      <c r="R843" s="20"/>
      <c r="S843" s="20"/>
      <c r="T843" s="20"/>
      <c r="U843" s="20"/>
      <c r="V843" s="20"/>
    </row>
    <row r="844" spans="2:22">
      <c r="B844" s="20"/>
      <c r="C844" s="20"/>
      <c r="D844" s="116"/>
      <c r="E844" s="20"/>
      <c r="F844" s="20"/>
      <c r="G844" s="20"/>
      <c r="H844" s="20"/>
      <c r="I844" s="20"/>
      <c r="J844" s="20"/>
      <c r="K844" s="20"/>
      <c r="L844" s="20"/>
      <c r="M844" s="20"/>
      <c r="N844" s="22"/>
      <c r="O844" s="22"/>
      <c r="P844" s="22"/>
      <c r="Q844" s="20"/>
      <c r="R844" s="20"/>
      <c r="S844" s="20"/>
      <c r="T844" s="20"/>
      <c r="U844" s="20"/>
      <c r="V844" s="20"/>
    </row>
    <row r="845" spans="2:22">
      <c r="B845" s="20"/>
      <c r="C845" s="20"/>
      <c r="D845" s="116"/>
      <c r="E845" s="20"/>
      <c r="F845" s="20"/>
      <c r="G845" s="20"/>
      <c r="H845" s="20"/>
      <c r="I845" s="20"/>
      <c r="J845" s="20"/>
      <c r="K845" s="20"/>
      <c r="L845" s="20"/>
      <c r="M845" s="20"/>
      <c r="N845" s="22"/>
      <c r="O845" s="22"/>
      <c r="P845" s="22"/>
      <c r="Q845" s="20"/>
      <c r="R845" s="20"/>
      <c r="S845" s="20"/>
      <c r="T845" s="20"/>
      <c r="U845" s="20"/>
      <c r="V845" s="20"/>
    </row>
    <row r="846" spans="2:22">
      <c r="B846" s="20"/>
      <c r="C846" s="20"/>
      <c r="D846" s="116"/>
      <c r="E846" s="20"/>
      <c r="F846" s="20"/>
      <c r="G846" s="20"/>
      <c r="H846" s="20"/>
      <c r="I846" s="20"/>
      <c r="J846" s="20"/>
      <c r="K846" s="20"/>
      <c r="L846" s="20"/>
      <c r="M846" s="20"/>
      <c r="N846" s="22"/>
      <c r="O846" s="22"/>
      <c r="P846" s="22"/>
      <c r="Q846" s="20"/>
      <c r="R846" s="20"/>
      <c r="S846" s="20"/>
      <c r="T846" s="20"/>
      <c r="U846" s="20"/>
      <c r="V846" s="20"/>
    </row>
    <row r="847" spans="2:22">
      <c r="B847" s="20"/>
      <c r="C847" s="20"/>
      <c r="D847" s="116"/>
      <c r="E847" s="20"/>
      <c r="F847" s="20"/>
      <c r="G847" s="20"/>
      <c r="H847" s="20"/>
      <c r="I847" s="20"/>
      <c r="J847" s="20"/>
      <c r="K847" s="20"/>
      <c r="L847" s="20"/>
      <c r="M847" s="20"/>
      <c r="N847" s="22"/>
      <c r="O847" s="22"/>
      <c r="P847" s="22"/>
      <c r="Q847" s="20"/>
      <c r="R847" s="20"/>
      <c r="S847" s="20"/>
      <c r="T847" s="20"/>
      <c r="U847" s="20"/>
      <c r="V847" s="20"/>
    </row>
    <row r="848" spans="2:22">
      <c r="B848" s="20"/>
      <c r="C848" s="20"/>
      <c r="D848" s="116"/>
      <c r="E848" s="20"/>
      <c r="F848" s="20"/>
      <c r="G848" s="20"/>
      <c r="H848" s="20"/>
      <c r="I848" s="20"/>
      <c r="J848" s="20"/>
      <c r="K848" s="20"/>
      <c r="L848" s="20"/>
      <c r="M848" s="20"/>
      <c r="N848" s="22"/>
      <c r="O848" s="22"/>
      <c r="P848" s="22"/>
      <c r="Q848" s="20"/>
      <c r="R848" s="20"/>
      <c r="S848" s="20"/>
      <c r="T848" s="20"/>
      <c r="U848" s="20"/>
      <c r="V848" s="20"/>
    </row>
    <row r="849" spans="2:22">
      <c r="B849" s="20"/>
      <c r="C849" s="20"/>
      <c r="D849" s="116"/>
      <c r="E849" s="20"/>
      <c r="F849" s="20"/>
      <c r="G849" s="20"/>
      <c r="H849" s="20"/>
      <c r="I849" s="20"/>
      <c r="J849" s="20"/>
      <c r="K849" s="20"/>
      <c r="L849" s="20"/>
      <c r="M849" s="20"/>
      <c r="N849" s="22"/>
      <c r="O849" s="22"/>
      <c r="P849" s="22"/>
      <c r="Q849" s="20"/>
      <c r="R849" s="20"/>
      <c r="S849" s="20"/>
      <c r="T849" s="20"/>
      <c r="U849" s="20"/>
      <c r="V849" s="20"/>
    </row>
    <row r="850" spans="2:22">
      <c r="B850" s="20"/>
      <c r="C850" s="20"/>
      <c r="D850" s="116"/>
      <c r="E850" s="20"/>
      <c r="F850" s="20"/>
      <c r="G850" s="20"/>
      <c r="H850" s="20"/>
      <c r="I850" s="20"/>
      <c r="J850" s="20"/>
      <c r="K850" s="20"/>
      <c r="L850" s="20"/>
      <c r="M850" s="20"/>
      <c r="N850" s="22"/>
      <c r="O850" s="22"/>
      <c r="P850" s="22"/>
      <c r="Q850" s="20"/>
      <c r="R850" s="20"/>
      <c r="S850" s="20"/>
      <c r="T850" s="20"/>
      <c r="U850" s="20"/>
      <c r="V850" s="20"/>
    </row>
    <row r="851" spans="2:22">
      <c r="B851" s="20"/>
      <c r="C851" s="20"/>
      <c r="D851" s="116"/>
      <c r="E851" s="20"/>
      <c r="F851" s="20"/>
      <c r="G851" s="20"/>
      <c r="H851" s="20"/>
      <c r="I851" s="20"/>
      <c r="J851" s="20"/>
      <c r="K851" s="20"/>
      <c r="L851" s="20"/>
      <c r="M851" s="20"/>
      <c r="N851" s="22"/>
      <c r="O851" s="22"/>
      <c r="P851" s="22"/>
      <c r="Q851" s="20"/>
      <c r="R851" s="20"/>
      <c r="S851" s="20"/>
      <c r="T851" s="20"/>
      <c r="U851" s="20"/>
      <c r="V851" s="20"/>
    </row>
    <row r="852" spans="2:22">
      <c r="B852" s="20"/>
      <c r="C852" s="20"/>
      <c r="D852" s="116"/>
      <c r="E852" s="20"/>
      <c r="F852" s="20"/>
      <c r="G852" s="20"/>
      <c r="H852" s="20"/>
      <c r="I852" s="20"/>
      <c r="J852" s="20"/>
      <c r="K852" s="20"/>
      <c r="L852" s="20"/>
      <c r="M852" s="20"/>
      <c r="N852" s="22"/>
      <c r="O852" s="22"/>
      <c r="P852" s="22"/>
      <c r="Q852" s="20"/>
      <c r="R852" s="20"/>
      <c r="S852" s="20"/>
      <c r="T852" s="20"/>
      <c r="U852" s="20"/>
      <c r="V852" s="20"/>
    </row>
    <row r="853" spans="2:22">
      <c r="B853" s="20"/>
      <c r="C853" s="20"/>
      <c r="D853" s="116"/>
      <c r="E853" s="20"/>
      <c r="F853" s="20"/>
      <c r="G853" s="20"/>
      <c r="H853" s="20"/>
      <c r="I853" s="20"/>
      <c r="J853" s="20"/>
      <c r="K853" s="20"/>
      <c r="L853" s="20"/>
      <c r="M853" s="20"/>
      <c r="N853" s="22"/>
      <c r="O853" s="22"/>
      <c r="P853" s="22"/>
      <c r="Q853" s="20"/>
      <c r="R853" s="20"/>
      <c r="S853" s="20"/>
      <c r="T853" s="20"/>
      <c r="U853" s="20"/>
      <c r="V853" s="20"/>
    </row>
    <row r="854" spans="2:22">
      <c r="B854" s="20"/>
      <c r="C854" s="20"/>
      <c r="D854" s="116"/>
      <c r="E854" s="20"/>
      <c r="F854" s="20"/>
      <c r="G854" s="20"/>
      <c r="H854" s="20"/>
      <c r="I854" s="20"/>
      <c r="J854" s="20"/>
      <c r="K854" s="20"/>
      <c r="L854" s="20"/>
      <c r="M854" s="20"/>
      <c r="N854" s="22"/>
      <c r="O854" s="22"/>
      <c r="P854" s="22"/>
      <c r="Q854" s="20"/>
      <c r="R854" s="20"/>
      <c r="S854" s="20"/>
      <c r="T854" s="20"/>
      <c r="U854" s="20"/>
      <c r="V854" s="20"/>
    </row>
    <row r="855" spans="2:22">
      <c r="B855" s="20"/>
      <c r="C855" s="20"/>
      <c r="D855" s="116"/>
      <c r="E855" s="20"/>
      <c r="F855" s="20"/>
      <c r="G855" s="20"/>
      <c r="H855" s="20"/>
      <c r="I855" s="20"/>
      <c r="J855" s="20"/>
      <c r="K855" s="20"/>
      <c r="L855" s="20"/>
      <c r="M855" s="20"/>
      <c r="N855" s="22"/>
      <c r="O855" s="22"/>
      <c r="P855" s="22"/>
      <c r="Q855" s="20"/>
      <c r="R855" s="20"/>
      <c r="S855" s="20"/>
      <c r="T855" s="20"/>
      <c r="U855" s="20"/>
      <c r="V855" s="20"/>
    </row>
    <row r="856" spans="2:22">
      <c r="B856" s="20"/>
      <c r="C856" s="20"/>
      <c r="D856" s="116"/>
      <c r="E856" s="20"/>
      <c r="F856" s="20"/>
      <c r="G856" s="20"/>
      <c r="H856" s="20"/>
      <c r="I856" s="20"/>
      <c r="J856" s="20"/>
      <c r="K856" s="20"/>
      <c r="L856" s="20"/>
      <c r="M856" s="20"/>
      <c r="N856" s="22"/>
      <c r="O856" s="22"/>
      <c r="P856" s="22"/>
      <c r="Q856" s="20"/>
      <c r="R856" s="20"/>
      <c r="S856" s="20"/>
      <c r="T856" s="20"/>
      <c r="U856" s="20"/>
      <c r="V856" s="20"/>
    </row>
    <row r="857" spans="2:22">
      <c r="B857" s="20"/>
      <c r="C857" s="20"/>
      <c r="D857" s="116"/>
      <c r="E857" s="20"/>
      <c r="F857" s="20"/>
      <c r="G857" s="20"/>
      <c r="H857" s="20"/>
      <c r="I857" s="20"/>
      <c r="J857" s="20"/>
      <c r="K857" s="20"/>
      <c r="L857" s="20"/>
      <c r="M857" s="20"/>
      <c r="N857" s="22"/>
      <c r="O857" s="22"/>
      <c r="P857" s="22"/>
      <c r="Q857" s="20"/>
      <c r="R857" s="20"/>
      <c r="S857" s="20"/>
      <c r="T857" s="20"/>
      <c r="U857" s="20"/>
      <c r="V857" s="20"/>
    </row>
    <row r="858" spans="2:22">
      <c r="B858" s="20"/>
      <c r="C858" s="20"/>
      <c r="D858" s="116"/>
      <c r="E858" s="20"/>
      <c r="F858" s="20"/>
      <c r="G858" s="20"/>
      <c r="H858" s="20"/>
      <c r="I858" s="20"/>
      <c r="J858" s="20"/>
      <c r="K858" s="20"/>
      <c r="L858" s="20"/>
      <c r="M858" s="20"/>
      <c r="N858" s="22"/>
      <c r="O858" s="22"/>
      <c r="P858" s="22"/>
      <c r="Q858" s="20"/>
      <c r="R858" s="20"/>
      <c r="S858" s="20"/>
      <c r="T858" s="20"/>
      <c r="U858" s="20"/>
      <c r="V858" s="20"/>
    </row>
    <row r="859" spans="2:22">
      <c r="B859" s="20"/>
      <c r="C859" s="20"/>
      <c r="D859" s="116"/>
      <c r="E859" s="20"/>
      <c r="F859" s="20"/>
      <c r="G859" s="20"/>
      <c r="H859" s="20"/>
      <c r="I859" s="20"/>
      <c r="J859" s="20"/>
      <c r="K859" s="20"/>
      <c r="L859" s="20"/>
      <c r="M859" s="20"/>
      <c r="N859" s="22"/>
      <c r="O859" s="22"/>
      <c r="P859" s="22"/>
      <c r="Q859" s="20"/>
      <c r="R859" s="20"/>
      <c r="S859" s="20"/>
      <c r="T859" s="20"/>
      <c r="U859" s="20"/>
      <c r="V859" s="20"/>
    </row>
    <row r="860" spans="2:22">
      <c r="B860" s="20"/>
      <c r="C860" s="20"/>
      <c r="D860" s="116"/>
      <c r="E860" s="20"/>
      <c r="F860" s="20"/>
      <c r="G860" s="20"/>
      <c r="H860" s="20"/>
      <c r="I860" s="20"/>
      <c r="J860" s="20"/>
      <c r="K860" s="20"/>
      <c r="L860" s="20"/>
      <c r="M860" s="20"/>
      <c r="N860" s="22"/>
      <c r="O860" s="22"/>
      <c r="P860" s="22"/>
      <c r="Q860" s="20"/>
      <c r="R860" s="20"/>
      <c r="S860" s="20"/>
      <c r="T860" s="20"/>
      <c r="U860" s="20"/>
      <c r="V860" s="20"/>
    </row>
    <row r="861" spans="2:22">
      <c r="B861" s="20"/>
      <c r="C861" s="20"/>
      <c r="D861" s="116"/>
      <c r="E861" s="20"/>
      <c r="F861" s="20"/>
      <c r="G861" s="20"/>
      <c r="H861" s="20"/>
      <c r="I861" s="20"/>
      <c r="J861" s="20"/>
      <c r="K861" s="20"/>
      <c r="L861" s="20"/>
      <c r="M861" s="20"/>
      <c r="N861" s="22"/>
      <c r="O861" s="22"/>
      <c r="P861" s="22"/>
      <c r="Q861" s="20"/>
      <c r="R861" s="20"/>
      <c r="S861" s="20"/>
      <c r="T861" s="20"/>
      <c r="U861" s="20"/>
      <c r="V861" s="20"/>
    </row>
    <row r="862" spans="2:22">
      <c r="B862" s="20"/>
      <c r="C862" s="20"/>
      <c r="D862" s="116"/>
      <c r="E862" s="20"/>
      <c r="F862" s="20"/>
      <c r="G862" s="20"/>
      <c r="H862" s="20"/>
      <c r="I862" s="20"/>
      <c r="J862" s="20"/>
      <c r="K862" s="20"/>
      <c r="L862" s="20"/>
      <c r="M862" s="20"/>
      <c r="N862" s="22"/>
      <c r="O862" s="22"/>
      <c r="P862" s="22"/>
      <c r="Q862" s="20"/>
      <c r="R862" s="20"/>
      <c r="S862" s="20"/>
      <c r="T862" s="20"/>
      <c r="U862" s="20"/>
      <c r="V862" s="20"/>
    </row>
    <row r="863" spans="2:22">
      <c r="B863" s="20"/>
      <c r="C863" s="20"/>
      <c r="D863" s="116"/>
      <c r="E863" s="20"/>
      <c r="F863" s="20"/>
      <c r="G863" s="20"/>
      <c r="H863" s="20"/>
      <c r="I863" s="20"/>
      <c r="J863" s="20"/>
      <c r="K863" s="20"/>
      <c r="L863" s="20"/>
      <c r="M863" s="20"/>
      <c r="N863" s="22"/>
      <c r="O863" s="22"/>
      <c r="P863" s="22"/>
      <c r="Q863" s="20"/>
      <c r="R863" s="20"/>
      <c r="S863" s="20"/>
      <c r="T863" s="20"/>
      <c r="U863" s="20"/>
      <c r="V863" s="20"/>
    </row>
    <row r="864" spans="2:22">
      <c r="B864" s="20"/>
      <c r="C864" s="20"/>
      <c r="D864" s="116"/>
      <c r="E864" s="20"/>
      <c r="F864" s="20"/>
      <c r="G864" s="20"/>
      <c r="H864" s="20"/>
      <c r="I864" s="20"/>
      <c r="J864" s="20"/>
      <c r="K864" s="20"/>
      <c r="L864" s="20"/>
      <c r="M864" s="20"/>
      <c r="N864" s="22"/>
      <c r="O864" s="22"/>
      <c r="P864" s="22"/>
      <c r="Q864" s="20"/>
      <c r="R864" s="20"/>
      <c r="S864" s="20"/>
      <c r="T864" s="20"/>
      <c r="U864" s="20"/>
      <c r="V864" s="20"/>
    </row>
    <row r="865" spans="2:22">
      <c r="B865" s="20"/>
      <c r="C865" s="20"/>
      <c r="D865" s="116"/>
      <c r="E865" s="20"/>
      <c r="F865" s="20"/>
      <c r="G865" s="20"/>
      <c r="H865" s="20"/>
      <c r="I865" s="20"/>
      <c r="J865" s="20"/>
      <c r="K865" s="20"/>
      <c r="L865" s="20"/>
      <c r="M865" s="20"/>
      <c r="N865" s="22"/>
      <c r="O865" s="22"/>
      <c r="P865" s="22"/>
      <c r="Q865" s="20"/>
      <c r="R865" s="20"/>
      <c r="S865" s="20"/>
      <c r="T865" s="20"/>
      <c r="U865" s="20"/>
      <c r="V865" s="20"/>
    </row>
    <row r="866" spans="2:22">
      <c r="B866" s="20"/>
      <c r="C866" s="20"/>
      <c r="D866" s="116"/>
      <c r="E866" s="20"/>
      <c r="F866" s="20"/>
      <c r="G866" s="20"/>
      <c r="H866" s="20"/>
      <c r="I866" s="20"/>
      <c r="J866" s="20"/>
      <c r="K866" s="20"/>
      <c r="L866" s="20"/>
      <c r="M866" s="20"/>
      <c r="N866" s="22"/>
      <c r="O866" s="22"/>
      <c r="P866" s="22"/>
      <c r="Q866" s="20"/>
      <c r="R866" s="20"/>
      <c r="S866" s="20"/>
      <c r="T866" s="20"/>
      <c r="U866" s="20"/>
      <c r="V866" s="20"/>
    </row>
    <row r="867" spans="2:22">
      <c r="B867" s="20"/>
      <c r="C867" s="20"/>
      <c r="D867" s="116"/>
      <c r="E867" s="20"/>
      <c r="F867" s="20"/>
      <c r="G867" s="20"/>
      <c r="H867" s="20"/>
      <c r="I867" s="20"/>
      <c r="J867" s="20"/>
      <c r="K867" s="20"/>
      <c r="L867" s="20"/>
      <c r="M867" s="20"/>
      <c r="N867" s="22"/>
      <c r="O867" s="22"/>
      <c r="P867" s="22"/>
      <c r="Q867" s="20"/>
      <c r="R867" s="20"/>
      <c r="S867" s="20"/>
      <c r="T867" s="20"/>
      <c r="U867" s="20"/>
      <c r="V867" s="20"/>
    </row>
    <row r="868" spans="2:22">
      <c r="B868" s="20"/>
      <c r="C868" s="20"/>
      <c r="D868" s="116"/>
      <c r="E868" s="20"/>
      <c r="F868" s="20"/>
      <c r="G868" s="20"/>
      <c r="H868" s="20"/>
      <c r="I868" s="20"/>
      <c r="J868" s="20"/>
      <c r="K868" s="20"/>
      <c r="L868" s="20"/>
      <c r="M868" s="20"/>
      <c r="N868" s="22"/>
      <c r="O868" s="22"/>
      <c r="P868" s="22"/>
      <c r="Q868" s="20"/>
      <c r="R868" s="20"/>
      <c r="S868" s="20"/>
      <c r="T868" s="20"/>
      <c r="U868" s="20"/>
      <c r="V868" s="20"/>
    </row>
    <row r="869" spans="2:22">
      <c r="B869" s="20"/>
      <c r="C869" s="20"/>
      <c r="D869" s="116"/>
      <c r="E869" s="20"/>
      <c r="F869" s="20"/>
      <c r="G869" s="20"/>
      <c r="H869" s="20"/>
      <c r="I869" s="20"/>
      <c r="J869" s="20"/>
      <c r="K869" s="20"/>
      <c r="L869" s="20"/>
      <c r="M869" s="20"/>
      <c r="N869" s="22"/>
      <c r="O869" s="22"/>
      <c r="P869" s="22"/>
      <c r="Q869" s="20"/>
      <c r="R869" s="20"/>
      <c r="S869" s="20"/>
      <c r="T869" s="20"/>
      <c r="U869" s="20"/>
      <c r="V869" s="20"/>
    </row>
    <row r="870" spans="2:22">
      <c r="B870" s="20"/>
      <c r="C870" s="20"/>
      <c r="D870" s="116"/>
      <c r="E870" s="20"/>
      <c r="F870" s="20"/>
      <c r="G870" s="20"/>
      <c r="H870" s="20"/>
      <c r="I870" s="20"/>
      <c r="J870" s="20"/>
      <c r="K870" s="20"/>
      <c r="L870" s="20"/>
      <c r="M870" s="20"/>
      <c r="N870" s="22"/>
      <c r="O870" s="22"/>
      <c r="P870" s="22"/>
      <c r="Q870" s="20"/>
      <c r="R870" s="20"/>
      <c r="S870" s="20"/>
      <c r="T870" s="20"/>
      <c r="U870" s="20"/>
      <c r="V870" s="20"/>
    </row>
    <row r="871" spans="2:22">
      <c r="B871" s="20"/>
      <c r="C871" s="20"/>
      <c r="D871" s="116"/>
      <c r="E871" s="20"/>
      <c r="F871" s="20"/>
      <c r="G871" s="20"/>
      <c r="H871" s="20"/>
      <c r="I871" s="20"/>
      <c r="J871" s="20"/>
      <c r="K871" s="20"/>
      <c r="L871" s="20"/>
      <c r="M871" s="20"/>
      <c r="N871" s="22"/>
      <c r="O871" s="22"/>
      <c r="P871" s="22"/>
      <c r="Q871" s="20"/>
      <c r="R871" s="20"/>
      <c r="S871" s="20"/>
      <c r="T871" s="20"/>
      <c r="U871" s="20"/>
      <c r="V871" s="20"/>
    </row>
    <row r="872" spans="2:22">
      <c r="B872" s="20"/>
      <c r="C872" s="20"/>
      <c r="D872" s="116"/>
      <c r="E872" s="20"/>
      <c r="F872" s="20"/>
      <c r="G872" s="20"/>
      <c r="H872" s="20"/>
      <c r="I872" s="20"/>
      <c r="J872" s="20"/>
      <c r="K872" s="20"/>
      <c r="L872" s="20"/>
      <c r="M872" s="20"/>
      <c r="N872" s="22"/>
      <c r="O872" s="22"/>
      <c r="P872" s="22"/>
      <c r="Q872" s="20"/>
      <c r="R872" s="20"/>
      <c r="S872" s="20"/>
      <c r="T872" s="20"/>
      <c r="U872" s="20"/>
      <c r="V872" s="20"/>
    </row>
    <row r="873" spans="2:22">
      <c r="B873" s="20"/>
      <c r="C873" s="20"/>
      <c r="D873" s="116"/>
      <c r="E873" s="20"/>
      <c r="F873" s="20"/>
      <c r="G873" s="20"/>
      <c r="H873" s="20"/>
      <c r="I873" s="20"/>
      <c r="J873" s="20"/>
      <c r="K873" s="20"/>
      <c r="L873" s="20"/>
      <c r="M873" s="20"/>
      <c r="N873" s="22"/>
      <c r="O873" s="22"/>
      <c r="P873" s="22"/>
      <c r="Q873" s="20"/>
      <c r="R873" s="20"/>
      <c r="S873" s="20"/>
      <c r="T873" s="20"/>
      <c r="U873" s="20"/>
      <c r="V873" s="20"/>
    </row>
    <row r="874" spans="2:22">
      <c r="B874" s="20"/>
      <c r="C874" s="20"/>
      <c r="D874" s="116"/>
      <c r="E874" s="20"/>
      <c r="F874" s="20"/>
      <c r="G874" s="20"/>
      <c r="H874" s="20"/>
      <c r="I874" s="20"/>
      <c r="J874" s="20"/>
      <c r="K874" s="20"/>
      <c r="L874" s="20"/>
      <c r="M874" s="20"/>
      <c r="N874" s="22"/>
      <c r="O874" s="22"/>
      <c r="P874" s="22"/>
      <c r="Q874" s="20"/>
      <c r="R874" s="20"/>
      <c r="S874" s="20"/>
      <c r="T874" s="20"/>
      <c r="U874" s="20"/>
      <c r="V874" s="20"/>
    </row>
    <row r="875" spans="2:22">
      <c r="B875" s="20"/>
      <c r="C875" s="20"/>
      <c r="D875" s="116"/>
      <c r="E875" s="20"/>
      <c r="F875" s="20"/>
      <c r="G875" s="20"/>
      <c r="H875" s="20"/>
      <c r="I875" s="20"/>
      <c r="J875" s="20"/>
      <c r="K875" s="20"/>
      <c r="L875" s="20"/>
      <c r="M875" s="20"/>
      <c r="N875" s="22"/>
      <c r="O875" s="22"/>
      <c r="P875" s="22"/>
      <c r="Q875" s="20"/>
      <c r="R875" s="20"/>
      <c r="S875" s="20"/>
      <c r="T875" s="20"/>
      <c r="U875" s="20"/>
      <c r="V875" s="20"/>
    </row>
    <row r="876" spans="2:22">
      <c r="B876" s="20"/>
      <c r="C876" s="20"/>
      <c r="D876" s="116"/>
      <c r="E876" s="20"/>
      <c r="F876" s="20"/>
      <c r="G876" s="20"/>
      <c r="H876" s="20"/>
      <c r="I876" s="20"/>
      <c r="J876" s="20"/>
      <c r="K876" s="20"/>
      <c r="L876" s="20"/>
      <c r="M876" s="20"/>
      <c r="N876" s="22"/>
      <c r="O876" s="22"/>
      <c r="P876" s="22"/>
      <c r="Q876" s="20"/>
      <c r="R876" s="20"/>
      <c r="S876" s="20"/>
      <c r="T876" s="20"/>
      <c r="U876" s="20"/>
      <c r="V876" s="20"/>
    </row>
    <row r="877" spans="2:22">
      <c r="B877" s="20"/>
      <c r="C877" s="20"/>
      <c r="D877" s="116"/>
      <c r="E877" s="20"/>
      <c r="F877" s="20"/>
      <c r="G877" s="20"/>
      <c r="H877" s="20"/>
      <c r="I877" s="20"/>
      <c r="J877" s="20"/>
      <c r="K877" s="20"/>
      <c r="L877" s="20"/>
      <c r="M877" s="20"/>
      <c r="N877" s="22"/>
      <c r="O877" s="22"/>
      <c r="P877" s="22"/>
      <c r="Q877" s="20"/>
      <c r="R877" s="20"/>
      <c r="S877" s="20"/>
      <c r="T877" s="20"/>
      <c r="U877" s="20"/>
      <c r="V877" s="20"/>
    </row>
    <row r="878" spans="2:22">
      <c r="B878" s="20"/>
      <c r="C878" s="20"/>
      <c r="D878" s="116"/>
      <c r="E878" s="20"/>
      <c r="F878" s="20"/>
      <c r="G878" s="20"/>
      <c r="H878" s="20"/>
      <c r="I878" s="20"/>
      <c r="J878" s="20"/>
      <c r="K878" s="20"/>
      <c r="L878" s="20"/>
      <c r="M878" s="20"/>
      <c r="N878" s="22"/>
      <c r="O878" s="22"/>
      <c r="P878" s="22"/>
      <c r="Q878" s="20"/>
      <c r="R878" s="20"/>
      <c r="S878" s="20"/>
      <c r="T878" s="20"/>
      <c r="U878" s="20"/>
      <c r="V878" s="20"/>
    </row>
    <row r="879" spans="2:22">
      <c r="B879" s="20"/>
      <c r="C879" s="20"/>
      <c r="D879" s="116"/>
      <c r="E879" s="20"/>
      <c r="F879" s="20"/>
      <c r="G879" s="20"/>
      <c r="H879" s="20"/>
      <c r="I879" s="20"/>
      <c r="J879" s="20"/>
      <c r="K879" s="20"/>
      <c r="L879" s="20"/>
      <c r="M879" s="20"/>
      <c r="N879" s="22"/>
      <c r="O879" s="22"/>
      <c r="P879" s="22"/>
      <c r="Q879" s="20"/>
      <c r="R879" s="20"/>
      <c r="S879" s="20"/>
      <c r="T879" s="20"/>
      <c r="U879" s="20"/>
      <c r="V879" s="20"/>
    </row>
    <row r="880" spans="2:22">
      <c r="B880" s="20"/>
      <c r="C880" s="20"/>
      <c r="D880" s="116"/>
      <c r="E880" s="20"/>
      <c r="F880" s="20"/>
      <c r="G880" s="20"/>
      <c r="H880" s="20"/>
      <c r="I880" s="20"/>
      <c r="J880" s="20"/>
      <c r="K880" s="20"/>
      <c r="L880" s="20"/>
      <c r="M880" s="20"/>
      <c r="N880" s="22"/>
      <c r="O880" s="22"/>
      <c r="P880" s="22"/>
      <c r="Q880" s="20"/>
      <c r="R880" s="20"/>
      <c r="S880" s="20"/>
      <c r="T880" s="20"/>
      <c r="U880" s="20"/>
      <c r="V880" s="20"/>
    </row>
    <row r="881" spans="2:22">
      <c r="B881" s="20"/>
      <c r="C881" s="20"/>
      <c r="D881" s="116"/>
      <c r="E881" s="20"/>
      <c r="F881" s="20"/>
      <c r="G881" s="20"/>
      <c r="H881" s="20"/>
      <c r="I881" s="20"/>
      <c r="J881" s="20"/>
      <c r="K881" s="20"/>
      <c r="L881" s="20"/>
      <c r="M881" s="20"/>
      <c r="N881" s="22"/>
      <c r="O881" s="22"/>
      <c r="P881" s="22"/>
      <c r="Q881" s="20"/>
      <c r="R881" s="20"/>
      <c r="S881" s="20"/>
      <c r="T881" s="20"/>
      <c r="U881" s="20"/>
      <c r="V881" s="20"/>
    </row>
    <row r="882" spans="2:22">
      <c r="B882" s="20"/>
      <c r="C882" s="20"/>
      <c r="D882" s="116"/>
      <c r="E882" s="20"/>
      <c r="F882" s="20"/>
      <c r="G882" s="20"/>
      <c r="H882" s="20"/>
      <c r="I882" s="20"/>
      <c r="J882" s="20"/>
      <c r="K882" s="20"/>
      <c r="L882" s="20"/>
      <c r="M882" s="20"/>
      <c r="N882" s="22"/>
      <c r="O882" s="22"/>
      <c r="P882" s="22"/>
      <c r="Q882" s="20"/>
      <c r="R882" s="20"/>
      <c r="S882" s="20"/>
      <c r="T882" s="20"/>
      <c r="U882" s="20"/>
      <c r="V882" s="20"/>
    </row>
    <row r="883" spans="2:22">
      <c r="B883" s="20"/>
      <c r="C883" s="20"/>
      <c r="D883" s="116"/>
      <c r="E883" s="20"/>
      <c r="F883" s="20"/>
      <c r="G883" s="20"/>
      <c r="H883" s="20"/>
      <c r="I883" s="20"/>
      <c r="J883" s="20"/>
      <c r="K883" s="20"/>
      <c r="L883" s="20"/>
      <c r="M883" s="20"/>
      <c r="N883" s="22"/>
      <c r="O883" s="22"/>
      <c r="P883" s="22"/>
      <c r="Q883" s="20"/>
      <c r="R883" s="20"/>
      <c r="S883" s="20"/>
      <c r="T883" s="20"/>
      <c r="U883" s="20"/>
      <c r="V883" s="20"/>
    </row>
    <row r="884" spans="2:22">
      <c r="B884" s="20"/>
      <c r="C884" s="20"/>
      <c r="D884" s="116"/>
      <c r="E884" s="20"/>
      <c r="F884" s="20"/>
      <c r="G884" s="20"/>
      <c r="H884" s="20"/>
      <c r="I884" s="20"/>
      <c r="J884" s="20"/>
      <c r="K884" s="20"/>
      <c r="L884" s="20"/>
      <c r="M884" s="20"/>
      <c r="N884" s="22"/>
      <c r="O884" s="22"/>
      <c r="P884" s="22"/>
      <c r="Q884" s="20"/>
      <c r="R884" s="20"/>
      <c r="S884" s="20"/>
      <c r="T884" s="20"/>
      <c r="U884" s="20"/>
      <c r="V884" s="20"/>
    </row>
    <row r="885" spans="2:22">
      <c r="B885" s="20"/>
      <c r="C885" s="20"/>
      <c r="D885" s="116"/>
      <c r="E885" s="20"/>
      <c r="F885" s="20"/>
      <c r="G885" s="20"/>
      <c r="H885" s="20"/>
      <c r="I885" s="20"/>
      <c r="J885" s="20"/>
      <c r="K885" s="20"/>
      <c r="L885" s="20"/>
      <c r="M885" s="20"/>
      <c r="N885" s="22"/>
      <c r="O885" s="22"/>
      <c r="P885" s="22"/>
      <c r="Q885" s="20"/>
      <c r="R885" s="20"/>
      <c r="S885" s="20"/>
      <c r="T885" s="20"/>
      <c r="U885" s="20"/>
      <c r="V885" s="20"/>
    </row>
    <row r="886" spans="2:22">
      <c r="B886" s="20"/>
      <c r="C886" s="20"/>
      <c r="D886" s="116"/>
      <c r="E886" s="20"/>
      <c r="F886" s="20"/>
      <c r="G886" s="20"/>
      <c r="H886" s="20"/>
      <c r="I886" s="20"/>
      <c r="J886" s="20"/>
      <c r="K886" s="20"/>
      <c r="L886" s="20"/>
      <c r="M886" s="20"/>
      <c r="N886" s="22"/>
      <c r="O886" s="22"/>
      <c r="P886" s="22"/>
      <c r="Q886" s="20"/>
      <c r="R886" s="20"/>
      <c r="S886" s="20"/>
      <c r="T886" s="20"/>
      <c r="U886" s="20"/>
      <c r="V886" s="20"/>
    </row>
    <row r="887" spans="2:22">
      <c r="B887" s="20"/>
      <c r="C887" s="20"/>
      <c r="D887" s="116"/>
      <c r="E887" s="20"/>
      <c r="F887" s="20"/>
      <c r="G887" s="20"/>
      <c r="H887" s="20"/>
      <c r="I887" s="20"/>
      <c r="J887" s="20"/>
      <c r="K887" s="20"/>
      <c r="L887" s="20"/>
      <c r="M887" s="20"/>
      <c r="N887" s="22"/>
      <c r="O887" s="22"/>
      <c r="P887" s="22"/>
      <c r="Q887" s="20"/>
      <c r="R887" s="20"/>
      <c r="S887" s="20"/>
      <c r="T887" s="20"/>
      <c r="U887" s="20"/>
      <c r="V887" s="20"/>
    </row>
    <row r="888" spans="2:22">
      <c r="B888" s="20"/>
      <c r="C888" s="20"/>
      <c r="D888" s="116"/>
      <c r="E888" s="20"/>
      <c r="F888" s="20"/>
      <c r="G888" s="20"/>
      <c r="H888" s="20"/>
      <c r="I888" s="20"/>
      <c r="J888" s="20"/>
      <c r="K888" s="20"/>
      <c r="L888" s="20"/>
      <c r="M888" s="20"/>
      <c r="N888" s="22"/>
      <c r="O888" s="22"/>
      <c r="P888" s="22"/>
      <c r="Q888" s="20"/>
      <c r="R888" s="20"/>
      <c r="S888" s="20"/>
      <c r="T888" s="20"/>
      <c r="U888" s="20"/>
      <c r="V888" s="20"/>
    </row>
    <row r="889" spans="2:22">
      <c r="B889" s="20"/>
      <c r="C889" s="20"/>
      <c r="D889" s="116"/>
      <c r="E889" s="20"/>
      <c r="F889" s="20"/>
      <c r="G889" s="20"/>
      <c r="H889" s="20"/>
      <c r="I889" s="20"/>
      <c r="J889" s="20"/>
      <c r="K889" s="20"/>
      <c r="L889" s="20"/>
      <c r="M889" s="20"/>
      <c r="N889" s="22"/>
      <c r="O889" s="22"/>
      <c r="P889" s="22"/>
      <c r="Q889" s="20"/>
      <c r="R889" s="20"/>
      <c r="S889" s="20"/>
      <c r="T889" s="20"/>
      <c r="U889" s="20"/>
      <c r="V889" s="20"/>
    </row>
    <row r="890" spans="2:22">
      <c r="B890" s="20"/>
      <c r="C890" s="20"/>
      <c r="D890" s="116"/>
      <c r="E890" s="20"/>
      <c r="F890" s="20"/>
      <c r="G890" s="20"/>
      <c r="H890" s="20"/>
      <c r="I890" s="20"/>
      <c r="J890" s="20"/>
      <c r="K890" s="20"/>
      <c r="L890" s="20"/>
      <c r="M890" s="20"/>
      <c r="N890" s="22"/>
      <c r="O890" s="22"/>
      <c r="P890" s="22"/>
      <c r="Q890" s="20"/>
      <c r="R890" s="20"/>
      <c r="S890" s="20"/>
      <c r="T890" s="20"/>
      <c r="U890" s="20"/>
      <c r="V890" s="20"/>
    </row>
    <row r="891" spans="2:22">
      <c r="B891" s="20"/>
      <c r="C891" s="20"/>
      <c r="D891" s="116"/>
      <c r="E891" s="20"/>
      <c r="F891" s="20"/>
      <c r="G891" s="20"/>
      <c r="H891" s="20"/>
      <c r="I891" s="20"/>
      <c r="J891" s="20"/>
      <c r="K891" s="20"/>
      <c r="L891" s="20"/>
      <c r="M891" s="20"/>
      <c r="N891" s="22"/>
      <c r="O891" s="22"/>
      <c r="P891" s="22"/>
      <c r="Q891" s="20"/>
      <c r="R891" s="20"/>
      <c r="S891" s="20"/>
      <c r="T891" s="20"/>
      <c r="U891" s="20"/>
      <c r="V891" s="20"/>
    </row>
    <row r="892" spans="2:22">
      <c r="B892" s="20"/>
      <c r="C892" s="20"/>
      <c r="D892" s="116"/>
      <c r="E892" s="20"/>
      <c r="F892" s="20"/>
      <c r="G892" s="20"/>
      <c r="H892" s="20"/>
      <c r="I892" s="20"/>
      <c r="J892" s="20"/>
      <c r="K892" s="20"/>
      <c r="L892" s="20"/>
      <c r="M892" s="20"/>
      <c r="N892" s="22"/>
      <c r="O892" s="22"/>
      <c r="P892" s="22"/>
      <c r="Q892" s="20"/>
      <c r="R892" s="20"/>
      <c r="S892" s="20"/>
      <c r="T892" s="20"/>
      <c r="U892" s="20"/>
      <c r="V892" s="20"/>
    </row>
    <row r="893" spans="2:22">
      <c r="B893" s="20"/>
      <c r="C893" s="20"/>
      <c r="D893" s="116"/>
      <c r="E893" s="20"/>
      <c r="F893" s="20"/>
      <c r="G893" s="20"/>
      <c r="H893" s="20"/>
      <c r="I893" s="20"/>
      <c r="J893" s="20"/>
      <c r="K893" s="20"/>
      <c r="L893" s="20"/>
      <c r="M893" s="20"/>
      <c r="N893" s="22"/>
      <c r="O893" s="22"/>
      <c r="P893" s="22"/>
      <c r="Q893" s="20"/>
      <c r="R893" s="20"/>
      <c r="S893" s="20"/>
      <c r="T893" s="20"/>
      <c r="U893" s="20"/>
      <c r="V893" s="20"/>
    </row>
    <row r="894" spans="2:22">
      <c r="B894" s="20"/>
      <c r="C894" s="20"/>
      <c r="D894" s="116"/>
      <c r="E894" s="20"/>
      <c r="F894" s="20"/>
      <c r="G894" s="20"/>
      <c r="H894" s="20"/>
      <c r="I894" s="20"/>
      <c r="J894" s="20"/>
      <c r="K894" s="20"/>
      <c r="L894" s="20"/>
      <c r="M894" s="20"/>
      <c r="N894" s="22"/>
      <c r="O894" s="22"/>
      <c r="P894" s="22"/>
      <c r="Q894" s="20"/>
      <c r="R894" s="20"/>
      <c r="S894" s="20"/>
      <c r="T894" s="20"/>
      <c r="U894" s="20"/>
      <c r="V894" s="20"/>
    </row>
    <row r="895" spans="2:22">
      <c r="B895" s="20"/>
      <c r="C895" s="20"/>
      <c r="D895" s="116"/>
      <c r="E895" s="20"/>
      <c r="F895" s="20"/>
      <c r="G895" s="20"/>
      <c r="H895" s="20"/>
      <c r="I895" s="20"/>
      <c r="J895" s="20"/>
      <c r="K895" s="20"/>
      <c r="L895" s="20"/>
      <c r="M895" s="20"/>
      <c r="N895" s="22"/>
      <c r="O895" s="22"/>
      <c r="P895" s="22"/>
      <c r="Q895" s="20"/>
      <c r="R895" s="20"/>
      <c r="S895" s="20"/>
      <c r="T895" s="20"/>
      <c r="U895" s="20"/>
      <c r="V895" s="20"/>
    </row>
    <row r="896" spans="2:22">
      <c r="B896" s="20"/>
      <c r="C896" s="20"/>
      <c r="D896" s="116"/>
      <c r="E896" s="20"/>
      <c r="F896" s="20"/>
      <c r="G896" s="20"/>
      <c r="H896" s="20"/>
      <c r="I896" s="20"/>
      <c r="J896" s="20"/>
      <c r="K896" s="20"/>
      <c r="L896" s="20"/>
      <c r="M896" s="20"/>
      <c r="N896" s="22"/>
      <c r="O896" s="22"/>
      <c r="P896" s="22"/>
      <c r="Q896" s="20"/>
      <c r="R896" s="20"/>
      <c r="S896" s="20"/>
      <c r="T896" s="20"/>
      <c r="U896" s="20"/>
      <c r="V896" s="20"/>
    </row>
    <row r="897" spans="2:22">
      <c r="B897" s="20"/>
      <c r="C897" s="20"/>
      <c r="D897" s="116"/>
      <c r="E897" s="20"/>
      <c r="F897" s="20"/>
      <c r="G897" s="20"/>
      <c r="H897" s="20"/>
      <c r="I897" s="20"/>
      <c r="J897" s="20"/>
      <c r="K897" s="20"/>
      <c r="L897" s="20"/>
      <c r="M897" s="20"/>
      <c r="N897" s="22"/>
      <c r="O897" s="22"/>
      <c r="P897" s="22"/>
      <c r="Q897" s="20"/>
      <c r="R897" s="20"/>
      <c r="S897" s="20"/>
      <c r="T897" s="20"/>
      <c r="U897" s="20"/>
      <c r="V897" s="20"/>
    </row>
    <row r="898" spans="2:22">
      <c r="B898" s="20"/>
      <c r="C898" s="20"/>
      <c r="D898" s="116"/>
      <c r="E898" s="20"/>
      <c r="F898" s="20"/>
      <c r="G898" s="20"/>
      <c r="H898" s="20"/>
      <c r="I898" s="20"/>
      <c r="J898" s="20"/>
      <c r="K898" s="20"/>
      <c r="L898" s="20"/>
      <c r="M898" s="20"/>
      <c r="N898" s="22"/>
      <c r="O898" s="22"/>
      <c r="P898" s="22"/>
      <c r="Q898" s="20"/>
      <c r="R898" s="20"/>
      <c r="S898" s="20"/>
      <c r="T898" s="20"/>
      <c r="U898" s="20"/>
      <c r="V898" s="20"/>
    </row>
    <row r="899" spans="2:22">
      <c r="B899" s="20"/>
      <c r="C899" s="20"/>
      <c r="D899" s="116"/>
      <c r="E899" s="20"/>
      <c r="F899" s="20"/>
      <c r="G899" s="20"/>
      <c r="H899" s="20"/>
      <c r="I899" s="20"/>
      <c r="J899" s="20"/>
      <c r="K899" s="20"/>
      <c r="L899" s="20"/>
      <c r="M899" s="20"/>
      <c r="N899" s="22"/>
      <c r="O899" s="22"/>
      <c r="P899" s="22"/>
      <c r="Q899" s="20"/>
      <c r="R899" s="20"/>
      <c r="S899" s="20"/>
      <c r="T899" s="20"/>
      <c r="U899" s="20"/>
      <c r="V899" s="20"/>
    </row>
    <row r="900" spans="2:22">
      <c r="B900" s="20"/>
      <c r="C900" s="20"/>
      <c r="D900" s="116"/>
      <c r="E900" s="20"/>
      <c r="F900" s="20"/>
      <c r="G900" s="20"/>
      <c r="H900" s="20"/>
      <c r="I900" s="20"/>
      <c r="J900" s="20"/>
      <c r="K900" s="20"/>
      <c r="L900" s="20"/>
      <c r="M900" s="20"/>
      <c r="N900" s="22"/>
      <c r="O900" s="22"/>
      <c r="P900" s="22"/>
      <c r="Q900" s="20"/>
      <c r="R900" s="20"/>
      <c r="S900" s="20"/>
      <c r="T900" s="20"/>
      <c r="U900" s="20"/>
      <c r="V900" s="20"/>
    </row>
    <row r="901" spans="2:22">
      <c r="B901" s="20"/>
      <c r="C901" s="20"/>
      <c r="D901" s="116"/>
      <c r="E901" s="20"/>
      <c r="F901" s="20"/>
      <c r="G901" s="20"/>
      <c r="H901" s="20"/>
      <c r="I901" s="20"/>
      <c r="J901" s="20"/>
      <c r="K901" s="20"/>
      <c r="L901" s="20"/>
      <c r="M901" s="20"/>
      <c r="N901" s="22"/>
      <c r="O901" s="22"/>
      <c r="P901" s="22"/>
      <c r="Q901" s="20"/>
      <c r="R901" s="20"/>
      <c r="S901" s="20"/>
      <c r="T901" s="20"/>
      <c r="U901" s="20"/>
      <c r="V901" s="20"/>
    </row>
    <row r="902" spans="2:22">
      <c r="B902" s="20"/>
      <c r="C902" s="20"/>
      <c r="D902" s="116"/>
      <c r="E902" s="20"/>
      <c r="F902" s="20"/>
      <c r="G902" s="20"/>
      <c r="H902" s="20"/>
      <c r="I902" s="20"/>
      <c r="J902" s="20"/>
      <c r="K902" s="20"/>
      <c r="L902" s="20"/>
      <c r="M902" s="20"/>
      <c r="N902" s="22"/>
      <c r="O902" s="22"/>
      <c r="P902" s="22"/>
      <c r="Q902" s="20"/>
      <c r="R902" s="20"/>
      <c r="S902" s="20"/>
      <c r="T902" s="20"/>
      <c r="U902" s="20"/>
      <c r="V902" s="20"/>
    </row>
    <row r="903" spans="2:22">
      <c r="B903" s="20"/>
      <c r="C903" s="20"/>
      <c r="D903" s="116"/>
      <c r="E903" s="20"/>
      <c r="F903" s="20"/>
      <c r="G903" s="20"/>
      <c r="H903" s="20"/>
      <c r="I903" s="20"/>
      <c r="J903" s="20"/>
      <c r="K903" s="20"/>
      <c r="L903" s="20"/>
      <c r="M903" s="20"/>
      <c r="N903" s="22"/>
      <c r="O903" s="22"/>
      <c r="P903" s="22"/>
      <c r="Q903" s="20"/>
      <c r="R903" s="20"/>
      <c r="S903" s="20"/>
      <c r="T903" s="20"/>
      <c r="U903" s="20"/>
      <c r="V903" s="20"/>
    </row>
    <row r="904" spans="2:22">
      <c r="B904" s="20"/>
      <c r="C904" s="20"/>
      <c r="D904" s="116"/>
      <c r="E904" s="20"/>
      <c r="F904" s="20"/>
      <c r="G904" s="20"/>
      <c r="H904" s="20"/>
      <c r="I904" s="20"/>
      <c r="J904" s="20"/>
      <c r="K904" s="20"/>
      <c r="L904" s="20"/>
      <c r="M904" s="20"/>
      <c r="N904" s="22"/>
      <c r="O904" s="22"/>
      <c r="P904" s="22"/>
      <c r="Q904" s="20"/>
      <c r="R904" s="20"/>
      <c r="S904" s="20"/>
      <c r="T904" s="20"/>
      <c r="U904" s="20"/>
      <c r="V904" s="20"/>
    </row>
    <row r="905" spans="2:22">
      <c r="B905" s="20"/>
      <c r="C905" s="20"/>
      <c r="D905" s="116"/>
      <c r="E905" s="20"/>
      <c r="F905" s="20"/>
      <c r="G905" s="20"/>
      <c r="H905" s="20"/>
      <c r="I905" s="20"/>
      <c r="J905" s="20"/>
      <c r="K905" s="20"/>
      <c r="L905" s="20"/>
      <c r="M905" s="20"/>
      <c r="N905" s="22"/>
      <c r="O905" s="22"/>
      <c r="P905" s="22"/>
      <c r="Q905" s="20"/>
      <c r="R905" s="20"/>
      <c r="S905" s="20"/>
      <c r="T905" s="20"/>
      <c r="U905" s="20"/>
      <c r="V905" s="20"/>
    </row>
    <row r="906" spans="2:22">
      <c r="B906" s="20"/>
      <c r="C906" s="20"/>
      <c r="D906" s="116"/>
      <c r="E906" s="20"/>
      <c r="F906" s="20"/>
      <c r="G906" s="20"/>
      <c r="H906" s="20"/>
      <c r="I906" s="20"/>
      <c r="J906" s="20"/>
      <c r="K906" s="20"/>
      <c r="L906" s="20"/>
      <c r="M906" s="20"/>
      <c r="N906" s="22"/>
      <c r="O906" s="22"/>
      <c r="P906" s="22"/>
      <c r="Q906" s="20"/>
      <c r="R906" s="20"/>
      <c r="S906" s="20"/>
      <c r="T906" s="20"/>
      <c r="U906" s="20"/>
      <c r="V906" s="20"/>
    </row>
    <row r="907" spans="2:22">
      <c r="B907" s="20"/>
      <c r="C907" s="20"/>
      <c r="D907" s="116"/>
      <c r="E907" s="20"/>
      <c r="F907" s="20"/>
      <c r="G907" s="20"/>
      <c r="H907" s="20"/>
      <c r="I907" s="20"/>
      <c r="J907" s="20"/>
      <c r="K907" s="20"/>
      <c r="L907" s="20"/>
      <c r="M907" s="20"/>
      <c r="N907" s="22"/>
      <c r="O907" s="22"/>
      <c r="P907" s="22"/>
      <c r="Q907" s="20"/>
      <c r="R907" s="20"/>
      <c r="S907" s="20"/>
      <c r="T907" s="20"/>
      <c r="U907" s="20"/>
      <c r="V907" s="20"/>
    </row>
    <row r="908" spans="2:22">
      <c r="B908" s="20"/>
      <c r="C908" s="20"/>
      <c r="D908" s="116"/>
      <c r="E908" s="20"/>
      <c r="F908" s="20"/>
      <c r="G908" s="20"/>
      <c r="H908" s="20"/>
      <c r="I908" s="20"/>
      <c r="J908" s="20"/>
      <c r="K908" s="20"/>
      <c r="L908" s="20"/>
      <c r="M908" s="20"/>
      <c r="N908" s="22"/>
      <c r="O908" s="22"/>
      <c r="P908" s="22"/>
      <c r="Q908" s="20"/>
      <c r="R908" s="20"/>
      <c r="S908" s="20"/>
      <c r="T908" s="20"/>
      <c r="U908" s="20"/>
      <c r="V908" s="20"/>
    </row>
    <row r="909" spans="2:22">
      <c r="B909" s="20"/>
      <c r="C909" s="20"/>
      <c r="D909" s="116"/>
      <c r="E909" s="20"/>
      <c r="F909" s="20"/>
      <c r="G909" s="20"/>
      <c r="H909" s="20"/>
      <c r="I909" s="20"/>
      <c r="J909" s="20"/>
      <c r="K909" s="20"/>
      <c r="L909" s="20"/>
      <c r="M909" s="20"/>
      <c r="N909" s="22"/>
      <c r="O909" s="22"/>
      <c r="P909" s="22"/>
      <c r="Q909" s="20"/>
      <c r="R909" s="20"/>
      <c r="S909" s="20"/>
      <c r="T909" s="20"/>
      <c r="U909" s="20"/>
      <c r="V909" s="20"/>
    </row>
    <row r="910" spans="2:22">
      <c r="B910" s="20"/>
      <c r="C910" s="20"/>
      <c r="D910" s="116"/>
      <c r="E910" s="20"/>
      <c r="F910" s="20"/>
      <c r="G910" s="20"/>
      <c r="H910" s="20"/>
      <c r="I910" s="20"/>
      <c r="J910" s="20"/>
      <c r="K910" s="20"/>
      <c r="L910" s="20"/>
      <c r="M910" s="20"/>
      <c r="N910" s="22"/>
      <c r="O910" s="22"/>
      <c r="P910" s="22"/>
      <c r="Q910" s="20"/>
      <c r="R910" s="20"/>
      <c r="S910" s="20"/>
      <c r="T910" s="20"/>
      <c r="U910" s="20"/>
      <c r="V910" s="20"/>
    </row>
    <row r="911" spans="2:22">
      <c r="B911" s="20"/>
      <c r="C911" s="20"/>
      <c r="D911" s="116"/>
      <c r="E911" s="20"/>
      <c r="F911" s="20"/>
      <c r="G911" s="20"/>
      <c r="H911" s="20"/>
      <c r="I911" s="20"/>
      <c r="J911" s="20"/>
      <c r="K911" s="20"/>
      <c r="L911" s="20"/>
      <c r="M911" s="20"/>
      <c r="N911" s="22"/>
      <c r="O911" s="22"/>
      <c r="P911" s="22"/>
      <c r="Q911" s="20"/>
      <c r="R911" s="20"/>
      <c r="S911" s="20"/>
      <c r="T911" s="20"/>
      <c r="U911" s="20"/>
      <c r="V911" s="20"/>
    </row>
    <row r="912" spans="2:22">
      <c r="B912" s="20"/>
      <c r="C912" s="20"/>
      <c r="D912" s="116"/>
      <c r="E912" s="20"/>
      <c r="F912" s="20"/>
      <c r="G912" s="20"/>
      <c r="H912" s="20"/>
      <c r="I912" s="20"/>
      <c r="J912" s="20"/>
      <c r="K912" s="20"/>
      <c r="L912" s="20"/>
      <c r="M912" s="20"/>
      <c r="N912" s="22"/>
      <c r="O912" s="22"/>
      <c r="P912" s="22"/>
      <c r="Q912" s="20"/>
      <c r="R912" s="20"/>
      <c r="S912" s="20"/>
      <c r="T912" s="20"/>
      <c r="U912" s="20"/>
      <c r="V912" s="20"/>
    </row>
    <row r="913" spans="2:22">
      <c r="B913" s="20"/>
      <c r="C913" s="20"/>
      <c r="D913" s="116"/>
      <c r="E913" s="20"/>
      <c r="F913" s="20"/>
      <c r="G913" s="20"/>
      <c r="H913" s="20"/>
      <c r="I913" s="20"/>
      <c r="J913" s="20"/>
      <c r="K913" s="20"/>
      <c r="L913" s="20"/>
      <c r="M913" s="20"/>
      <c r="N913" s="22"/>
      <c r="O913" s="22"/>
      <c r="P913" s="22"/>
      <c r="Q913" s="20"/>
      <c r="R913" s="20"/>
      <c r="S913" s="20"/>
      <c r="T913" s="20"/>
      <c r="U913" s="20"/>
      <c r="V913" s="20"/>
    </row>
    <row r="914" spans="2:22">
      <c r="B914" s="20"/>
      <c r="C914" s="20"/>
      <c r="D914" s="116"/>
      <c r="E914" s="20"/>
      <c r="F914" s="20"/>
      <c r="G914" s="20"/>
      <c r="H914" s="20"/>
      <c r="I914" s="20"/>
      <c r="J914" s="20"/>
      <c r="K914" s="20"/>
      <c r="L914" s="20"/>
      <c r="M914" s="20"/>
      <c r="N914" s="22"/>
      <c r="O914" s="22"/>
      <c r="P914" s="22"/>
      <c r="Q914" s="20"/>
      <c r="R914" s="20"/>
      <c r="S914" s="20"/>
      <c r="T914" s="20"/>
      <c r="U914" s="20"/>
      <c r="V914" s="20"/>
    </row>
    <row r="915" spans="2:22">
      <c r="B915" s="20"/>
      <c r="C915" s="20"/>
      <c r="D915" s="116"/>
      <c r="E915" s="20"/>
      <c r="F915" s="20"/>
      <c r="G915" s="20"/>
      <c r="H915" s="20"/>
      <c r="I915" s="20"/>
      <c r="J915" s="20"/>
      <c r="K915" s="20"/>
      <c r="L915" s="20"/>
      <c r="M915" s="20"/>
      <c r="N915" s="22"/>
      <c r="O915" s="22"/>
      <c r="P915" s="22"/>
      <c r="Q915" s="20"/>
      <c r="R915" s="20"/>
      <c r="S915" s="20"/>
      <c r="T915" s="20"/>
      <c r="U915" s="20"/>
      <c r="V915" s="20"/>
    </row>
    <row r="916" spans="2:22">
      <c r="B916" s="20"/>
      <c r="C916" s="20"/>
      <c r="D916" s="116"/>
      <c r="E916" s="20"/>
      <c r="F916" s="20"/>
      <c r="G916" s="20"/>
      <c r="H916" s="20"/>
      <c r="I916" s="20"/>
      <c r="J916" s="20"/>
      <c r="K916" s="20"/>
      <c r="L916" s="20"/>
      <c r="M916" s="20"/>
      <c r="N916" s="22"/>
      <c r="O916" s="22"/>
      <c r="P916" s="22"/>
      <c r="Q916" s="20"/>
      <c r="R916" s="20"/>
      <c r="S916" s="20"/>
      <c r="T916" s="20"/>
      <c r="U916" s="20"/>
      <c r="V916" s="20"/>
    </row>
    <row r="917" spans="2:22">
      <c r="B917" s="20"/>
      <c r="C917" s="20"/>
      <c r="D917" s="116"/>
      <c r="E917" s="20"/>
      <c r="F917" s="20"/>
      <c r="G917" s="20"/>
      <c r="H917" s="20"/>
      <c r="I917" s="20"/>
      <c r="J917" s="20"/>
      <c r="K917" s="20"/>
      <c r="L917" s="20"/>
      <c r="M917" s="20"/>
      <c r="N917" s="22"/>
      <c r="O917" s="22"/>
      <c r="P917" s="22"/>
      <c r="Q917" s="20"/>
      <c r="R917" s="20"/>
      <c r="S917" s="20"/>
      <c r="T917" s="20"/>
      <c r="U917" s="20"/>
      <c r="V917" s="20"/>
    </row>
    <row r="918" spans="2:22">
      <c r="B918" s="20"/>
      <c r="C918" s="20"/>
      <c r="D918" s="116"/>
      <c r="E918" s="20"/>
      <c r="F918" s="20"/>
      <c r="G918" s="20"/>
      <c r="H918" s="20"/>
      <c r="I918" s="20"/>
      <c r="J918" s="20"/>
      <c r="K918" s="20"/>
      <c r="L918" s="20"/>
      <c r="M918" s="20"/>
      <c r="N918" s="22"/>
      <c r="O918" s="22"/>
      <c r="P918" s="22"/>
      <c r="Q918" s="20"/>
      <c r="R918" s="20"/>
      <c r="S918" s="20"/>
      <c r="T918" s="20"/>
      <c r="U918" s="20"/>
      <c r="V918" s="20"/>
    </row>
    <row r="919" spans="2:22">
      <c r="B919" s="20"/>
      <c r="C919" s="20"/>
      <c r="D919" s="116"/>
      <c r="E919" s="20"/>
      <c r="F919" s="20"/>
      <c r="G919" s="20"/>
      <c r="H919" s="20"/>
      <c r="I919" s="20"/>
      <c r="J919" s="20"/>
      <c r="K919" s="20"/>
      <c r="L919" s="20"/>
      <c r="M919" s="20"/>
      <c r="N919" s="22"/>
      <c r="O919" s="22"/>
      <c r="P919" s="22"/>
      <c r="Q919" s="20"/>
      <c r="R919" s="20"/>
      <c r="S919" s="20"/>
      <c r="T919" s="20"/>
      <c r="U919" s="20"/>
      <c r="V919" s="20"/>
    </row>
    <row r="920" spans="2:22">
      <c r="B920" s="20"/>
      <c r="C920" s="20"/>
      <c r="D920" s="116"/>
      <c r="E920" s="20"/>
      <c r="F920" s="20"/>
      <c r="G920" s="20"/>
      <c r="H920" s="20"/>
      <c r="I920" s="20"/>
      <c r="J920" s="20"/>
      <c r="K920" s="20"/>
      <c r="L920" s="20"/>
      <c r="M920" s="20"/>
      <c r="N920" s="22"/>
      <c r="O920" s="22"/>
      <c r="P920" s="22"/>
      <c r="Q920" s="20"/>
      <c r="R920" s="20"/>
      <c r="S920" s="20"/>
      <c r="T920" s="20"/>
      <c r="U920" s="20"/>
      <c r="V920" s="20"/>
    </row>
    <row r="921" spans="2:22">
      <c r="B921" s="20"/>
      <c r="C921" s="20"/>
      <c r="D921" s="116"/>
      <c r="E921" s="20"/>
      <c r="F921" s="20"/>
      <c r="G921" s="20"/>
      <c r="H921" s="20"/>
      <c r="I921" s="20"/>
      <c r="J921" s="20"/>
      <c r="K921" s="20"/>
      <c r="L921" s="20"/>
      <c r="M921" s="20"/>
      <c r="N921" s="22"/>
      <c r="O921" s="22"/>
      <c r="P921" s="22"/>
      <c r="Q921" s="20"/>
      <c r="R921" s="20"/>
      <c r="S921" s="20"/>
      <c r="T921" s="20"/>
      <c r="U921" s="20"/>
      <c r="V921" s="20"/>
    </row>
    <row r="922" spans="2:22">
      <c r="B922" s="20"/>
      <c r="C922" s="20"/>
      <c r="D922" s="116"/>
      <c r="E922" s="20"/>
      <c r="F922" s="20"/>
      <c r="G922" s="20"/>
      <c r="H922" s="20"/>
      <c r="I922" s="20"/>
      <c r="J922" s="20"/>
      <c r="K922" s="20"/>
      <c r="L922" s="20"/>
      <c r="M922" s="20"/>
      <c r="N922" s="22"/>
      <c r="O922" s="22"/>
      <c r="P922" s="22"/>
      <c r="Q922" s="20"/>
      <c r="R922" s="20"/>
      <c r="S922" s="20"/>
      <c r="T922" s="20"/>
      <c r="U922" s="20"/>
      <c r="V922" s="20"/>
    </row>
    <row r="923" spans="2:22">
      <c r="B923" s="20"/>
      <c r="C923" s="20"/>
      <c r="D923" s="116"/>
      <c r="E923" s="20"/>
      <c r="F923" s="20"/>
      <c r="G923" s="20"/>
      <c r="H923" s="20"/>
      <c r="I923" s="20"/>
      <c r="J923" s="20"/>
      <c r="K923" s="20"/>
      <c r="L923" s="20"/>
      <c r="M923" s="20"/>
      <c r="N923" s="22"/>
      <c r="O923" s="22"/>
      <c r="P923" s="22"/>
      <c r="Q923" s="20"/>
      <c r="R923" s="20"/>
      <c r="S923" s="20"/>
      <c r="T923" s="20"/>
      <c r="U923" s="20"/>
      <c r="V923" s="20"/>
    </row>
    <row r="924" spans="2:22">
      <c r="B924" s="20"/>
      <c r="C924" s="20"/>
      <c r="D924" s="116"/>
      <c r="E924" s="20"/>
      <c r="F924" s="20"/>
      <c r="G924" s="20"/>
      <c r="H924" s="20"/>
      <c r="I924" s="20"/>
      <c r="J924" s="20"/>
      <c r="K924" s="20"/>
      <c r="L924" s="20"/>
      <c r="M924" s="20"/>
      <c r="N924" s="22"/>
      <c r="O924" s="22"/>
      <c r="P924" s="22"/>
      <c r="Q924" s="20"/>
      <c r="R924" s="20"/>
      <c r="S924" s="20"/>
      <c r="T924" s="20"/>
      <c r="U924" s="20"/>
      <c r="V924" s="20"/>
    </row>
    <row r="925" spans="2:22">
      <c r="B925" s="20"/>
      <c r="C925" s="20"/>
      <c r="D925" s="116"/>
      <c r="E925" s="20"/>
      <c r="F925" s="20"/>
      <c r="G925" s="20"/>
      <c r="H925" s="20"/>
      <c r="I925" s="20"/>
      <c r="J925" s="20"/>
      <c r="K925" s="20"/>
      <c r="L925" s="20"/>
      <c r="M925" s="20"/>
      <c r="N925" s="22"/>
      <c r="O925" s="22"/>
      <c r="P925" s="22"/>
      <c r="Q925" s="20"/>
      <c r="R925" s="20"/>
      <c r="S925" s="20"/>
      <c r="T925" s="20"/>
      <c r="U925" s="20"/>
      <c r="V925" s="20"/>
    </row>
    <row r="926" spans="2:22">
      <c r="B926" s="20"/>
      <c r="C926" s="20"/>
      <c r="D926" s="116"/>
      <c r="E926" s="20"/>
      <c r="F926" s="20"/>
      <c r="G926" s="20"/>
      <c r="H926" s="20"/>
      <c r="I926" s="20"/>
      <c r="J926" s="20"/>
      <c r="K926" s="20"/>
      <c r="L926" s="20"/>
      <c r="M926" s="20"/>
      <c r="N926" s="22"/>
      <c r="O926" s="22"/>
      <c r="P926" s="22"/>
      <c r="Q926" s="20"/>
      <c r="R926" s="20"/>
      <c r="S926" s="20"/>
      <c r="T926" s="20"/>
      <c r="U926" s="20"/>
      <c r="V926" s="20"/>
    </row>
    <row r="927" spans="2:22">
      <c r="B927" s="20"/>
      <c r="C927" s="20"/>
      <c r="D927" s="116"/>
      <c r="E927" s="20"/>
      <c r="F927" s="20"/>
      <c r="G927" s="20"/>
      <c r="H927" s="20"/>
      <c r="I927" s="20"/>
      <c r="J927" s="20"/>
      <c r="K927" s="20"/>
      <c r="L927" s="20"/>
      <c r="M927" s="20"/>
      <c r="N927" s="22"/>
      <c r="O927" s="22"/>
      <c r="P927" s="22"/>
      <c r="Q927" s="20"/>
      <c r="R927" s="20"/>
      <c r="S927" s="20"/>
      <c r="T927" s="20"/>
      <c r="U927" s="20"/>
      <c r="V927" s="20"/>
    </row>
    <row r="928" spans="2:22">
      <c r="B928" s="20"/>
      <c r="C928" s="20"/>
      <c r="D928" s="116"/>
      <c r="E928" s="20"/>
      <c r="F928" s="20"/>
      <c r="G928" s="20"/>
      <c r="H928" s="20"/>
      <c r="I928" s="20"/>
      <c r="J928" s="20"/>
      <c r="K928" s="20"/>
      <c r="L928" s="20"/>
      <c r="M928" s="20"/>
      <c r="N928" s="22"/>
      <c r="O928" s="22"/>
      <c r="P928" s="22"/>
      <c r="Q928" s="20"/>
      <c r="R928" s="20"/>
      <c r="S928" s="20"/>
      <c r="T928" s="20"/>
      <c r="U928" s="20"/>
      <c r="V928" s="20"/>
    </row>
    <row r="929" spans="2:22">
      <c r="B929" s="20"/>
      <c r="C929" s="20"/>
      <c r="D929" s="116"/>
      <c r="E929" s="20"/>
      <c r="F929" s="20"/>
      <c r="G929" s="20"/>
      <c r="H929" s="20"/>
      <c r="I929" s="20"/>
      <c r="J929" s="20"/>
      <c r="K929" s="20"/>
      <c r="L929" s="20"/>
      <c r="M929" s="20"/>
      <c r="N929" s="22"/>
      <c r="O929" s="22"/>
      <c r="P929" s="22"/>
      <c r="Q929" s="20"/>
      <c r="R929" s="20"/>
      <c r="S929" s="20"/>
      <c r="T929" s="20"/>
      <c r="U929" s="20"/>
      <c r="V929" s="20"/>
    </row>
    <row r="930" spans="2:22">
      <c r="B930" s="20"/>
      <c r="C930" s="20"/>
      <c r="D930" s="116"/>
      <c r="E930" s="20"/>
      <c r="F930" s="20"/>
      <c r="G930" s="20"/>
      <c r="H930" s="20"/>
      <c r="I930" s="20"/>
      <c r="J930" s="20"/>
      <c r="K930" s="20"/>
      <c r="L930" s="20"/>
      <c r="M930" s="20"/>
      <c r="N930" s="22"/>
      <c r="O930" s="22"/>
      <c r="P930" s="22"/>
      <c r="Q930" s="20"/>
      <c r="R930" s="20"/>
      <c r="S930" s="20"/>
      <c r="T930" s="20"/>
      <c r="U930" s="20"/>
      <c r="V930" s="20"/>
    </row>
    <row r="931" spans="2:22">
      <c r="B931" s="20"/>
      <c r="C931" s="20"/>
      <c r="D931" s="116"/>
      <c r="E931" s="20"/>
      <c r="F931" s="20"/>
      <c r="G931" s="20"/>
      <c r="H931" s="20"/>
      <c r="I931" s="20"/>
      <c r="J931" s="20"/>
      <c r="K931" s="20"/>
      <c r="L931" s="20"/>
      <c r="M931" s="20"/>
      <c r="N931" s="22"/>
      <c r="O931" s="22"/>
      <c r="P931" s="22"/>
      <c r="Q931" s="20"/>
      <c r="R931" s="20"/>
      <c r="S931" s="20"/>
      <c r="T931" s="20"/>
      <c r="U931" s="20"/>
      <c r="V931" s="20"/>
    </row>
    <row r="932" spans="2:22">
      <c r="B932" s="20"/>
      <c r="C932" s="20"/>
      <c r="D932" s="116"/>
      <c r="E932" s="20"/>
      <c r="F932" s="20"/>
      <c r="G932" s="20"/>
      <c r="H932" s="20"/>
      <c r="I932" s="20"/>
      <c r="J932" s="20"/>
      <c r="K932" s="20"/>
      <c r="L932" s="20"/>
      <c r="M932" s="20"/>
      <c r="N932" s="22"/>
      <c r="O932" s="22"/>
      <c r="P932" s="22"/>
      <c r="Q932" s="20"/>
      <c r="R932" s="20"/>
      <c r="S932" s="20"/>
      <c r="T932" s="20"/>
      <c r="U932" s="20"/>
      <c r="V932" s="20"/>
    </row>
    <row r="933" spans="2:22">
      <c r="B933" s="20"/>
      <c r="C933" s="20"/>
      <c r="D933" s="116"/>
      <c r="E933" s="20"/>
      <c r="F933" s="20"/>
      <c r="G933" s="20"/>
      <c r="H933" s="20"/>
      <c r="I933" s="20"/>
      <c r="J933" s="20"/>
      <c r="K933" s="20"/>
      <c r="L933" s="20"/>
      <c r="M933" s="20"/>
      <c r="N933" s="22"/>
      <c r="O933" s="22"/>
      <c r="P933" s="22"/>
      <c r="Q933" s="20"/>
      <c r="R933" s="20"/>
      <c r="S933" s="20"/>
      <c r="T933" s="20"/>
      <c r="U933" s="20"/>
      <c r="V933" s="20"/>
    </row>
    <row r="934" spans="2:22">
      <c r="B934" s="20"/>
      <c r="C934" s="20"/>
      <c r="D934" s="116"/>
      <c r="E934" s="20"/>
      <c r="F934" s="20"/>
      <c r="G934" s="20"/>
      <c r="H934" s="20"/>
      <c r="I934" s="20"/>
      <c r="J934" s="20"/>
      <c r="K934" s="20"/>
      <c r="L934" s="20"/>
      <c r="M934" s="20"/>
      <c r="N934" s="22"/>
      <c r="O934" s="22"/>
      <c r="P934" s="22"/>
      <c r="Q934" s="20"/>
      <c r="R934" s="20"/>
      <c r="S934" s="20"/>
      <c r="T934" s="20"/>
      <c r="U934" s="20"/>
      <c r="V934" s="20"/>
    </row>
    <row r="935" spans="2:22">
      <c r="B935" s="20"/>
      <c r="C935" s="20"/>
      <c r="D935" s="116"/>
      <c r="E935" s="20"/>
      <c r="F935" s="20"/>
      <c r="G935" s="20"/>
      <c r="H935" s="20"/>
      <c r="I935" s="20"/>
      <c r="J935" s="20"/>
      <c r="K935" s="20"/>
      <c r="L935" s="20"/>
      <c r="M935" s="20"/>
      <c r="N935" s="22"/>
      <c r="O935" s="22"/>
      <c r="P935" s="22"/>
      <c r="Q935" s="20"/>
      <c r="R935" s="20"/>
      <c r="S935" s="20"/>
      <c r="T935" s="20"/>
      <c r="U935" s="20"/>
      <c r="V935" s="20"/>
    </row>
    <row r="936" spans="2:22">
      <c r="B936" s="20"/>
      <c r="C936" s="20"/>
      <c r="D936" s="116"/>
      <c r="E936" s="20"/>
      <c r="F936" s="20"/>
      <c r="G936" s="20"/>
      <c r="H936" s="20"/>
      <c r="I936" s="20"/>
      <c r="J936" s="20"/>
      <c r="K936" s="20"/>
      <c r="L936" s="20"/>
      <c r="M936" s="20"/>
      <c r="N936" s="22"/>
      <c r="O936" s="22"/>
      <c r="P936" s="22"/>
      <c r="Q936" s="20"/>
      <c r="R936" s="20"/>
      <c r="S936" s="20"/>
      <c r="T936" s="20"/>
      <c r="U936" s="20"/>
      <c r="V936" s="20"/>
    </row>
    <row r="937" spans="2:22">
      <c r="B937" s="20"/>
      <c r="C937" s="20"/>
      <c r="D937" s="116"/>
      <c r="E937" s="20"/>
      <c r="F937" s="20"/>
      <c r="G937" s="20"/>
      <c r="H937" s="20"/>
      <c r="I937" s="20"/>
      <c r="J937" s="20"/>
      <c r="K937" s="20"/>
      <c r="L937" s="20"/>
      <c r="M937" s="20"/>
      <c r="N937" s="22"/>
      <c r="O937" s="22"/>
      <c r="P937" s="22"/>
      <c r="Q937" s="20"/>
      <c r="R937" s="20"/>
      <c r="S937" s="20"/>
      <c r="T937" s="20"/>
      <c r="U937" s="20"/>
      <c r="V937" s="20"/>
    </row>
    <row r="938" spans="2:22">
      <c r="B938" s="20"/>
      <c r="C938" s="20"/>
      <c r="D938" s="116"/>
      <c r="E938" s="20"/>
      <c r="F938" s="20"/>
      <c r="G938" s="20"/>
      <c r="H938" s="20"/>
      <c r="I938" s="20"/>
      <c r="J938" s="20"/>
      <c r="K938" s="20"/>
      <c r="L938" s="20"/>
      <c r="M938" s="20"/>
      <c r="N938" s="22"/>
      <c r="O938" s="22"/>
      <c r="P938" s="22"/>
      <c r="Q938" s="20"/>
      <c r="R938" s="20"/>
      <c r="S938" s="20"/>
      <c r="T938" s="20"/>
      <c r="U938" s="20"/>
      <c r="V938" s="20"/>
    </row>
    <row r="939" spans="2:22">
      <c r="B939" s="20"/>
      <c r="C939" s="20"/>
      <c r="D939" s="116"/>
      <c r="E939" s="20"/>
      <c r="F939" s="20"/>
      <c r="G939" s="20"/>
      <c r="H939" s="20"/>
      <c r="I939" s="20"/>
      <c r="J939" s="20"/>
      <c r="K939" s="20"/>
      <c r="L939" s="20"/>
      <c r="M939" s="20"/>
      <c r="N939" s="22"/>
      <c r="O939" s="22"/>
      <c r="P939" s="22"/>
      <c r="Q939" s="20"/>
      <c r="R939" s="20"/>
      <c r="S939" s="20"/>
      <c r="T939" s="20"/>
      <c r="U939" s="20"/>
      <c r="V939" s="20"/>
    </row>
    <row r="940" spans="2:22">
      <c r="B940" s="20"/>
      <c r="C940" s="20"/>
      <c r="D940" s="116"/>
      <c r="E940" s="20"/>
      <c r="F940" s="20"/>
      <c r="G940" s="20"/>
      <c r="H940" s="20"/>
      <c r="I940" s="20"/>
      <c r="J940" s="20"/>
      <c r="K940" s="20"/>
      <c r="L940" s="20"/>
      <c r="M940" s="20"/>
      <c r="N940" s="22"/>
      <c r="O940" s="22"/>
      <c r="P940" s="22"/>
      <c r="Q940" s="20"/>
      <c r="R940" s="20"/>
      <c r="S940" s="20"/>
      <c r="T940" s="20"/>
      <c r="U940" s="20"/>
      <c r="V940" s="20"/>
    </row>
    <row r="941" spans="2:22">
      <c r="B941" s="20"/>
      <c r="C941" s="20"/>
      <c r="D941" s="116"/>
      <c r="E941" s="20"/>
      <c r="F941" s="20"/>
      <c r="G941" s="20"/>
      <c r="H941" s="20"/>
      <c r="I941" s="20"/>
      <c r="J941" s="20"/>
      <c r="K941" s="20"/>
      <c r="L941" s="20"/>
      <c r="M941" s="20"/>
      <c r="N941" s="22"/>
      <c r="O941" s="22"/>
      <c r="P941" s="22"/>
      <c r="Q941" s="20"/>
      <c r="R941" s="20"/>
      <c r="S941" s="20"/>
      <c r="T941" s="20"/>
      <c r="U941" s="20"/>
      <c r="V941" s="20"/>
    </row>
    <row r="942" spans="2:22">
      <c r="B942" s="20"/>
      <c r="C942" s="20"/>
      <c r="D942" s="116"/>
      <c r="E942" s="20"/>
      <c r="F942" s="20"/>
      <c r="G942" s="20"/>
      <c r="H942" s="20"/>
      <c r="I942" s="20"/>
      <c r="J942" s="20"/>
      <c r="K942" s="20"/>
      <c r="L942" s="20"/>
      <c r="M942" s="20"/>
      <c r="N942" s="22"/>
      <c r="O942" s="22"/>
      <c r="P942" s="22"/>
      <c r="Q942" s="20"/>
      <c r="R942" s="20"/>
      <c r="S942" s="20"/>
      <c r="T942" s="20"/>
      <c r="U942" s="20"/>
      <c r="V942" s="20"/>
    </row>
    <row r="943" spans="2:22">
      <c r="B943" s="20"/>
      <c r="C943" s="20"/>
      <c r="D943" s="116"/>
      <c r="E943" s="20"/>
      <c r="F943" s="20"/>
      <c r="G943" s="20"/>
      <c r="H943" s="20"/>
      <c r="I943" s="20"/>
      <c r="J943" s="20"/>
      <c r="K943" s="20"/>
      <c r="L943" s="20"/>
      <c r="M943" s="20"/>
      <c r="N943" s="22"/>
      <c r="O943" s="22"/>
      <c r="P943" s="22"/>
      <c r="Q943" s="20"/>
      <c r="R943" s="20"/>
      <c r="S943" s="20"/>
      <c r="T943" s="20"/>
      <c r="U943" s="20"/>
      <c r="V943" s="20"/>
    </row>
    <row r="944" spans="2:22">
      <c r="B944" s="20"/>
      <c r="C944" s="20"/>
      <c r="D944" s="116"/>
      <c r="E944" s="20"/>
      <c r="F944" s="20"/>
      <c r="G944" s="20"/>
      <c r="H944" s="20"/>
      <c r="I944" s="20"/>
      <c r="J944" s="20"/>
      <c r="K944" s="20"/>
      <c r="L944" s="20"/>
      <c r="M944" s="20"/>
      <c r="N944" s="22"/>
      <c r="O944" s="22"/>
      <c r="P944" s="22"/>
      <c r="Q944" s="20"/>
      <c r="R944" s="20"/>
      <c r="S944" s="20"/>
      <c r="T944" s="20"/>
      <c r="U944" s="20"/>
      <c r="V944" s="20"/>
    </row>
    <row r="945" spans="2:22">
      <c r="B945" s="20"/>
      <c r="C945" s="20"/>
      <c r="D945" s="116"/>
      <c r="E945" s="20"/>
      <c r="F945" s="20"/>
      <c r="G945" s="20"/>
      <c r="H945" s="20"/>
      <c r="I945" s="20"/>
      <c r="J945" s="20"/>
      <c r="K945" s="20"/>
      <c r="L945" s="20"/>
      <c r="M945" s="20"/>
      <c r="N945" s="22"/>
      <c r="O945" s="22"/>
      <c r="P945" s="22"/>
      <c r="Q945" s="20"/>
      <c r="R945" s="20"/>
      <c r="S945" s="20"/>
      <c r="T945" s="20"/>
      <c r="U945" s="20"/>
      <c r="V945" s="20"/>
    </row>
    <row r="946" spans="2:22">
      <c r="B946" s="20"/>
      <c r="C946" s="20"/>
      <c r="D946" s="116"/>
      <c r="E946" s="20"/>
      <c r="F946" s="20"/>
      <c r="G946" s="20"/>
      <c r="H946" s="20"/>
      <c r="I946" s="20"/>
      <c r="J946" s="20"/>
      <c r="K946" s="20"/>
      <c r="L946" s="20"/>
      <c r="M946" s="20"/>
      <c r="N946" s="22"/>
      <c r="O946" s="22"/>
      <c r="P946" s="22"/>
      <c r="Q946" s="20"/>
      <c r="R946" s="20"/>
      <c r="S946" s="20"/>
      <c r="T946" s="20"/>
      <c r="U946" s="20"/>
      <c r="V946" s="20"/>
    </row>
    <row r="947" spans="2:22">
      <c r="B947" s="20"/>
      <c r="C947" s="20"/>
      <c r="D947" s="116"/>
      <c r="E947" s="20"/>
      <c r="F947" s="20"/>
      <c r="G947" s="20"/>
      <c r="H947" s="20"/>
      <c r="I947" s="20"/>
      <c r="J947" s="20"/>
      <c r="K947" s="20"/>
      <c r="L947" s="20"/>
      <c r="M947" s="20"/>
      <c r="N947" s="22"/>
      <c r="O947" s="22"/>
      <c r="P947" s="22"/>
      <c r="Q947" s="20"/>
      <c r="R947" s="20"/>
      <c r="S947" s="20"/>
      <c r="T947" s="20"/>
      <c r="U947" s="20"/>
      <c r="V947" s="20"/>
    </row>
    <row r="948" spans="2:22">
      <c r="B948" s="20"/>
      <c r="C948" s="20"/>
      <c r="D948" s="116"/>
      <c r="E948" s="20"/>
      <c r="F948" s="20"/>
      <c r="G948" s="20"/>
      <c r="H948" s="20"/>
      <c r="I948" s="20"/>
      <c r="J948" s="20"/>
      <c r="K948" s="20"/>
      <c r="L948" s="20"/>
      <c r="M948" s="20"/>
      <c r="N948" s="22"/>
      <c r="O948" s="22"/>
      <c r="P948" s="22"/>
      <c r="Q948" s="20"/>
      <c r="R948" s="20"/>
      <c r="S948" s="20"/>
      <c r="T948" s="20"/>
      <c r="U948" s="20"/>
      <c r="V948" s="20"/>
    </row>
    <row r="949" spans="2:22">
      <c r="B949" s="20"/>
      <c r="C949" s="20"/>
      <c r="D949" s="116"/>
      <c r="E949" s="20"/>
      <c r="F949" s="20"/>
      <c r="G949" s="20"/>
      <c r="H949" s="20"/>
      <c r="I949" s="20"/>
      <c r="J949" s="20"/>
      <c r="K949" s="20"/>
      <c r="L949" s="20"/>
      <c r="M949" s="20"/>
      <c r="N949" s="22"/>
      <c r="O949" s="22"/>
      <c r="P949" s="22"/>
      <c r="Q949" s="20"/>
      <c r="R949" s="20"/>
      <c r="S949" s="20"/>
      <c r="T949" s="20"/>
      <c r="U949" s="20"/>
      <c r="V949" s="20"/>
    </row>
    <row r="950" spans="2:22">
      <c r="B950" s="20"/>
      <c r="C950" s="20"/>
      <c r="D950" s="116"/>
      <c r="E950" s="20"/>
      <c r="F950" s="20"/>
      <c r="G950" s="20"/>
      <c r="H950" s="20"/>
      <c r="I950" s="20"/>
      <c r="J950" s="20"/>
      <c r="K950" s="20"/>
      <c r="L950" s="20"/>
      <c r="M950" s="20"/>
      <c r="N950" s="22"/>
      <c r="O950" s="22"/>
      <c r="P950" s="22"/>
      <c r="Q950" s="20"/>
      <c r="R950" s="20"/>
      <c r="S950" s="20"/>
      <c r="T950" s="20"/>
      <c r="U950" s="20"/>
      <c r="V950" s="20"/>
    </row>
    <row r="951" spans="2:22">
      <c r="B951" s="20"/>
      <c r="C951" s="20"/>
      <c r="D951" s="116"/>
      <c r="E951" s="20"/>
      <c r="F951" s="20"/>
      <c r="G951" s="20"/>
      <c r="H951" s="20"/>
      <c r="I951" s="20"/>
      <c r="J951" s="20"/>
      <c r="K951" s="20"/>
      <c r="L951" s="20"/>
      <c r="M951" s="20"/>
      <c r="N951" s="22"/>
      <c r="O951" s="22"/>
      <c r="P951" s="22"/>
      <c r="Q951" s="20"/>
      <c r="R951" s="20"/>
      <c r="S951" s="20"/>
      <c r="T951" s="20"/>
      <c r="U951" s="20"/>
      <c r="V951" s="20"/>
    </row>
    <row r="952" spans="2:22">
      <c r="B952" s="20"/>
      <c r="C952" s="20"/>
      <c r="D952" s="116"/>
      <c r="E952" s="20"/>
      <c r="F952" s="20"/>
      <c r="G952" s="20"/>
      <c r="H952" s="20"/>
      <c r="I952" s="20"/>
      <c r="J952" s="20"/>
      <c r="K952" s="20"/>
      <c r="L952" s="20"/>
      <c r="M952" s="20"/>
      <c r="N952" s="22"/>
      <c r="O952" s="22"/>
      <c r="P952" s="22"/>
      <c r="Q952" s="20"/>
      <c r="R952" s="20"/>
      <c r="S952" s="20"/>
      <c r="T952" s="20"/>
      <c r="U952" s="20"/>
      <c r="V952" s="20"/>
    </row>
    <row r="953" spans="2:22">
      <c r="B953" s="20"/>
      <c r="C953" s="20"/>
      <c r="D953" s="116"/>
      <c r="E953" s="20"/>
      <c r="F953" s="20"/>
      <c r="G953" s="20"/>
      <c r="H953" s="20"/>
      <c r="I953" s="20"/>
      <c r="J953" s="20"/>
      <c r="K953" s="20"/>
      <c r="L953" s="20"/>
      <c r="M953" s="20"/>
      <c r="N953" s="22"/>
      <c r="O953" s="22"/>
      <c r="P953" s="22"/>
      <c r="Q953" s="20"/>
      <c r="R953" s="20"/>
      <c r="S953" s="20"/>
      <c r="T953" s="20"/>
      <c r="U953" s="20"/>
      <c r="V953" s="20"/>
    </row>
    <row r="954" spans="2:22">
      <c r="B954" s="20"/>
      <c r="C954" s="20"/>
      <c r="D954" s="116"/>
      <c r="E954" s="20"/>
      <c r="F954" s="20"/>
      <c r="G954" s="20"/>
      <c r="H954" s="20"/>
      <c r="I954" s="20"/>
      <c r="J954" s="20"/>
      <c r="K954" s="20"/>
      <c r="L954" s="20"/>
      <c r="M954" s="20"/>
      <c r="N954" s="22"/>
      <c r="O954" s="22"/>
      <c r="P954" s="22"/>
      <c r="Q954" s="20"/>
      <c r="R954" s="20"/>
      <c r="S954" s="20"/>
      <c r="T954" s="20"/>
      <c r="U954" s="20"/>
      <c r="V954" s="20"/>
    </row>
    <row r="955" spans="2:22">
      <c r="B955" s="20"/>
      <c r="C955" s="20"/>
      <c r="D955" s="116"/>
      <c r="E955" s="20"/>
      <c r="F955" s="20"/>
      <c r="G955" s="20"/>
      <c r="H955" s="20"/>
      <c r="I955" s="20"/>
      <c r="J955" s="20"/>
      <c r="K955" s="20"/>
      <c r="L955" s="20"/>
      <c r="M955" s="20"/>
      <c r="N955" s="22"/>
      <c r="O955" s="22"/>
      <c r="P955" s="22"/>
      <c r="Q955" s="20"/>
      <c r="R955" s="20"/>
      <c r="S955" s="20"/>
      <c r="T955" s="20"/>
      <c r="U955" s="20"/>
      <c r="V955" s="20"/>
    </row>
    <row r="956" spans="2:22">
      <c r="B956" s="20"/>
      <c r="C956" s="20"/>
      <c r="D956" s="116"/>
      <c r="E956" s="20"/>
      <c r="F956" s="20"/>
      <c r="G956" s="20"/>
      <c r="H956" s="20"/>
      <c r="I956" s="20"/>
      <c r="J956" s="20"/>
      <c r="K956" s="20"/>
      <c r="L956" s="20"/>
      <c r="M956" s="20"/>
      <c r="N956" s="22"/>
      <c r="O956" s="22"/>
      <c r="P956" s="22"/>
      <c r="Q956" s="20"/>
      <c r="R956" s="20"/>
      <c r="S956" s="20"/>
      <c r="T956" s="20"/>
      <c r="U956" s="20"/>
      <c r="V956" s="20"/>
    </row>
    <row r="957" spans="2:22">
      <c r="B957" s="20"/>
      <c r="C957" s="20"/>
      <c r="D957" s="116"/>
      <c r="E957" s="20"/>
      <c r="F957" s="20"/>
      <c r="G957" s="20"/>
      <c r="H957" s="20"/>
      <c r="I957" s="20"/>
      <c r="J957" s="20"/>
      <c r="K957" s="20"/>
      <c r="L957" s="20"/>
      <c r="M957" s="20"/>
      <c r="N957" s="22"/>
      <c r="O957" s="22"/>
      <c r="P957" s="22"/>
      <c r="Q957" s="20"/>
      <c r="R957" s="20"/>
      <c r="S957" s="20"/>
      <c r="T957" s="20"/>
      <c r="U957" s="20"/>
      <c r="V957" s="20"/>
    </row>
    <row r="958" spans="2:22">
      <c r="B958" s="20"/>
      <c r="C958" s="20"/>
      <c r="D958" s="116"/>
      <c r="E958" s="20"/>
      <c r="F958" s="20"/>
      <c r="G958" s="20"/>
      <c r="H958" s="20"/>
      <c r="I958" s="20"/>
      <c r="J958" s="20"/>
      <c r="K958" s="20"/>
      <c r="L958" s="20"/>
      <c r="M958" s="20"/>
      <c r="N958" s="22"/>
      <c r="O958" s="22"/>
      <c r="P958" s="22"/>
      <c r="Q958" s="20"/>
      <c r="R958" s="20"/>
      <c r="S958" s="20"/>
      <c r="T958" s="20"/>
      <c r="U958" s="20"/>
      <c r="V958" s="20"/>
    </row>
    <row r="959" spans="2:22">
      <c r="B959" s="20"/>
      <c r="C959" s="20"/>
      <c r="D959" s="116"/>
      <c r="E959" s="20"/>
      <c r="F959" s="20"/>
      <c r="G959" s="20"/>
      <c r="H959" s="20"/>
      <c r="I959" s="20"/>
      <c r="J959" s="20"/>
      <c r="K959" s="20"/>
      <c r="L959" s="20"/>
      <c r="M959" s="20"/>
      <c r="N959" s="22"/>
      <c r="O959" s="22"/>
      <c r="P959" s="22"/>
      <c r="Q959" s="20"/>
      <c r="R959" s="20"/>
      <c r="S959" s="20"/>
      <c r="T959" s="20"/>
      <c r="U959" s="20"/>
      <c r="V959" s="20"/>
    </row>
    <row r="960" spans="2:22">
      <c r="B960" s="20"/>
      <c r="C960" s="20"/>
      <c r="D960" s="116"/>
      <c r="E960" s="20"/>
      <c r="F960" s="20"/>
      <c r="G960" s="20"/>
      <c r="H960" s="20"/>
      <c r="I960" s="20"/>
      <c r="J960" s="20"/>
      <c r="K960" s="20"/>
      <c r="L960" s="20"/>
      <c r="M960" s="20"/>
      <c r="N960" s="22"/>
      <c r="O960" s="22"/>
      <c r="P960" s="22"/>
      <c r="Q960" s="20"/>
      <c r="R960" s="20"/>
      <c r="S960" s="20"/>
      <c r="T960" s="20"/>
      <c r="U960" s="20"/>
      <c r="V960" s="20"/>
    </row>
    <row r="961" spans="2:22">
      <c r="B961" s="20"/>
      <c r="C961" s="20"/>
      <c r="D961" s="116"/>
      <c r="E961" s="20"/>
      <c r="F961" s="20"/>
      <c r="G961" s="20"/>
      <c r="H961" s="20"/>
      <c r="I961" s="20"/>
      <c r="J961" s="20"/>
      <c r="K961" s="20"/>
      <c r="L961" s="20"/>
      <c r="M961" s="20"/>
      <c r="N961" s="22"/>
      <c r="O961" s="22"/>
      <c r="P961" s="22"/>
      <c r="Q961" s="20"/>
      <c r="R961" s="20"/>
      <c r="S961" s="20"/>
      <c r="T961" s="20"/>
      <c r="U961" s="20"/>
      <c r="V961" s="20"/>
    </row>
    <row r="962" spans="2:22">
      <c r="B962" s="20"/>
      <c r="C962" s="20"/>
      <c r="D962" s="116"/>
      <c r="E962" s="20"/>
      <c r="F962" s="20"/>
      <c r="G962" s="20"/>
      <c r="H962" s="20"/>
      <c r="I962" s="20"/>
      <c r="J962" s="20"/>
      <c r="K962" s="20"/>
      <c r="L962" s="20"/>
      <c r="M962" s="20"/>
      <c r="N962" s="22"/>
      <c r="O962" s="22"/>
      <c r="P962" s="22"/>
      <c r="Q962" s="20"/>
      <c r="R962" s="20"/>
      <c r="S962" s="20"/>
      <c r="T962" s="20"/>
      <c r="U962" s="20"/>
      <c r="V962" s="20"/>
    </row>
    <row r="963" spans="2:22">
      <c r="B963" s="20"/>
      <c r="C963" s="20"/>
      <c r="D963" s="116"/>
      <c r="E963" s="20"/>
      <c r="F963" s="20"/>
      <c r="G963" s="20"/>
      <c r="H963" s="20"/>
      <c r="I963" s="20"/>
      <c r="J963" s="20"/>
      <c r="K963" s="20"/>
      <c r="L963" s="20"/>
      <c r="M963" s="20"/>
      <c r="N963" s="22"/>
      <c r="O963" s="22"/>
      <c r="P963" s="22"/>
      <c r="Q963" s="20"/>
      <c r="R963" s="20"/>
      <c r="S963" s="20"/>
      <c r="T963" s="20"/>
      <c r="U963" s="20"/>
      <c r="V963" s="20"/>
    </row>
    <row r="964" spans="2:22">
      <c r="B964" s="20"/>
      <c r="C964" s="20"/>
      <c r="D964" s="116"/>
      <c r="E964" s="20"/>
      <c r="F964" s="20"/>
      <c r="G964" s="20"/>
      <c r="H964" s="20"/>
      <c r="I964" s="20"/>
      <c r="J964" s="20"/>
      <c r="K964" s="20"/>
      <c r="L964" s="20"/>
      <c r="M964" s="20"/>
      <c r="N964" s="22"/>
      <c r="O964" s="22"/>
      <c r="P964" s="22"/>
      <c r="Q964" s="20"/>
      <c r="R964" s="20"/>
      <c r="S964" s="20"/>
      <c r="T964" s="20"/>
      <c r="U964" s="20"/>
      <c r="V964" s="20"/>
    </row>
    <row r="965" spans="2:22">
      <c r="B965" s="20"/>
      <c r="C965" s="20"/>
      <c r="D965" s="116"/>
      <c r="E965" s="20"/>
      <c r="F965" s="20"/>
      <c r="G965" s="20"/>
      <c r="H965" s="20"/>
      <c r="I965" s="20"/>
      <c r="J965" s="20"/>
      <c r="K965" s="20"/>
      <c r="L965" s="20"/>
      <c r="M965" s="20"/>
      <c r="N965" s="22"/>
      <c r="O965" s="22"/>
      <c r="P965" s="22"/>
      <c r="Q965" s="20"/>
      <c r="R965" s="20"/>
      <c r="S965" s="20"/>
      <c r="T965" s="20"/>
      <c r="U965" s="20"/>
      <c r="V965" s="20"/>
    </row>
    <row r="966" spans="2:22">
      <c r="B966" s="20"/>
      <c r="C966" s="20"/>
      <c r="D966" s="116"/>
      <c r="E966" s="20"/>
      <c r="F966" s="20"/>
      <c r="G966" s="20"/>
      <c r="H966" s="20"/>
      <c r="I966" s="20"/>
      <c r="J966" s="20"/>
      <c r="K966" s="20"/>
      <c r="L966" s="20"/>
      <c r="M966" s="20"/>
      <c r="N966" s="22"/>
      <c r="O966" s="22"/>
      <c r="P966" s="22"/>
      <c r="Q966" s="20"/>
      <c r="R966" s="20"/>
      <c r="S966" s="20"/>
      <c r="T966" s="20"/>
      <c r="U966" s="20"/>
      <c r="V966" s="20"/>
    </row>
    <row r="967" spans="2:22">
      <c r="B967" s="20"/>
      <c r="C967" s="20"/>
      <c r="D967" s="116"/>
      <c r="E967" s="20"/>
      <c r="F967" s="20"/>
      <c r="G967" s="20"/>
      <c r="H967" s="20"/>
      <c r="I967" s="20"/>
      <c r="J967" s="20"/>
      <c r="K967" s="20"/>
      <c r="L967" s="20"/>
      <c r="M967" s="20"/>
      <c r="N967" s="22"/>
      <c r="O967" s="22"/>
      <c r="P967" s="22"/>
      <c r="Q967" s="20"/>
      <c r="R967" s="20"/>
      <c r="S967" s="20"/>
      <c r="T967" s="20"/>
      <c r="U967" s="20"/>
      <c r="V967" s="20"/>
    </row>
    <row r="968" spans="2:22">
      <c r="B968" s="20"/>
      <c r="C968" s="20"/>
      <c r="D968" s="116"/>
      <c r="E968" s="20"/>
      <c r="F968" s="20"/>
      <c r="G968" s="20"/>
      <c r="H968" s="20"/>
      <c r="I968" s="20"/>
      <c r="J968" s="20"/>
      <c r="K968" s="20"/>
      <c r="L968" s="20"/>
      <c r="M968" s="20"/>
      <c r="N968" s="22"/>
      <c r="O968" s="22"/>
      <c r="P968" s="22"/>
      <c r="Q968" s="20"/>
      <c r="R968" s="20"/>
      <c r="S968" s="20"/>
      <c r="T968" s="20"/>
      <c r="U968" s="20"/>
      <c r="V968" s="20"/>
    </row>
    <row r="969" spans="2:22">
      <c r="B969" s="20"/>
      <c r="C969" s="20"/>
      <c r="D969" s="116"/>
      <c r="E969" s="20"/>
      <c r="F969" s="20"/>
      <c r="G969" s="20"/>
      <c r="H969" s="20"/>
      <c r="I969" s="20"/>
      <c r="J969" s="20"/>
      <c r="K969" s="20"/>
      <c r="L969" s="20"/>
      <c r="M969" s="20"/>
      <c r="N969" s="22"/>
      <c r="O969" s="22"/>
      <c r="P969" s="22"/>
      <c r="Q969" s="20"/>
      <c r="R969" s="20"/>
      <c r="S969" s="20"/>
      <c r="T969" s="20"/>
      <c r="U969" s="20"/>
      <c r="V969" s="20"/>
    </row>
    <row r="970" spans="2:22">
      <c r="B970" s="20"/>
      <c r="C970" s="20"/>
      <c r="D970" s="116"/>
      <c r="E970" s="20"/>
      <c r="F970" s="20"/>
      <c r="G970" s="20"/>
      <c r="H970" s="20"/>
      <c r="I970" s="20"/>
      <c r="J970" s="20"/>
      <c r="K970" s="20"/>
      <c r="L970" s="20"/>
      <c r="M970" s="20"/>
      <c r="N970" s="22"/>
      <c r="O970" s="22"/>
      <c r="P970" s="22"/>
      <c r="Q970" s="20"/>
      <c r="R970" s="20"/>
      <c r="S970" s="20"/>
      <c r="T970" s="20"/>
      <c r="U970" s="20"/>
      <c r="V970" s="20"/>
    </row>
    <row r="971" spans="2:22">
      <c r="B971" s="20"/>
      <c r="C971" s="20"/>
      <c r="D971" s="116"/>
      <c r="E971" s="20"/>
      <c r="F971" s="20"/>
      <c r="G971" s="20"/>
      <c r="H971" s="20"/>
      <c r="I971" s="20"/>
      <c r="J971" s="20"/>
      <c r="K971" s="20"/>
      <c r="L971" s="20"/>
      <c r="M971" s="20"/>
      <c r="N971" s="22"/>
      <c r="O971" s="22"/>
      <c r="P971" s="22"/>
      <c r="Q971" s="20"/>
      <c r="R971" s="20"/>
      <c r="S971" s="20"/>
      <c r="T971" s="20"/>
      <c r="U971" s="20"/>
      <c r="V971" s="20"/>
    </row>
    <row r="972" spans="2:22">
      <c r="B972" s="20"/>
      <c r="C972" s="20"/>
      <c r="D972" s="116"/>
      <c r="E972" s="20"/>
      <c r="F972" s="20"/>
      <c r="G972" s="20"/>
      <c r="H972" s="20"/>
      <c r="I972" s="20"/>
      <c r="J972" s="20"/>
      <c r="K972" s="20"/>
      <c r="L972" s="20"/>
      <c r="M972" s="20"/>
      <c r="N972" s="22"/>
      <c r="O972" s="22"/>
      <c r="P972" s="22"/>
      <c r="Q972" s="20"/>
      <c r="R972" s="20"/>
      <c r="S972" s="20"/>
      <c r="T972" s="20"/>
      <c r="U972" s="20"/>
      <c r="V972" s="20"/>
    </row>
    <row r="973" spans="2:22">
      <c r="B973" s="20"/>
      <c r="C973" s="20"/>
      <c r="D973" s="116"/>
      <c r="E973" s="20"/>
      <c r="F973" s="20"/>
      <c r="G973" s="20"/>
      <c r="H973" s="20"/>
      <c r="I973" s="20"/>
      <c r="J973" s="20"/>
      <c r="K973" s="20"/>
      <c r="L973" s="20"/>
      <c r="M973" s="20"/>
      <c r="N973" s="22"/>
      <c r="O973" s="22"/>
      <c r="P973" s="22"/>
      <c r="Q973" s="20"/>
      <c r="R973" s="20"/>
      <c r="S973" s="20"/>
      <c r="T973" s="20"/>
      <c r="U973" s="20"/>
      <c r="V973" s="20"/>
    </row>
    <row r="974" spans="2:22">
      <c r="B974" s="20"/>
      <c r="C974" s="20"/>
      <c r="D974" s="116"/>
      <c r="E974" s="20"/>
      <c r="F974" s="20"/>
      <c r="G974" s="20"/>
      <c r="H974" s="20"/>
      <c r="I974" s="20"/>
      <c r="J974" s="20"/>
      <c r="K974" s="20"/>
      <c r="L974" s="20"/>
      <c r="M974" s="20"/>
      <c r="N974" s="22"/>
      <c r="O974" s="22"/>
      <c r="P974" s="22"/>
      <c r="Q974" s="20"/>
      <c r="R974" s="20"/>
      <c r="S974" s="20"/>
      <c r="T974" s="20"/>
      <c r="U974" s="20"/>
      <c r="V974" s="20"/>
    </row>
    <row r="975" spans="2:22">
      <c r="B975" s="20"/>
      <c r="C975" s="20"/>
      <c r="D975" s="116"/>
      <c r="E975" s="20"/>
      <c r="F975" s="20"/>
      <c r="G975" s="20"/>
      <c r="H975" s="20"/>
      <c r="I975" s="20"/>
      <c r="J975" s="20"/>
      <c r="K975" s="20"/>
      <c r="L975" s="20"/>
      <c r="M975" s="20"/>
      <c r="N975" s="22"/>
      <c r="O975" s="22"/>
      <c r="P975" s="22"/>
      <c r="Q975" s="20"/>
      <c r="R975" s="20"/>
      <c r="S975" s="20"/>
      <c r="T975" s="20"/>
      <c r="U975" s="20"/>
      <c r="V975" s="20"/>
    </row>
    <row r="976" spans="2:22">
      <c r="B976" s="20"/>
      <c r="C976" s="20"/>
      <c r="D976" s="116"/>
      <c r="E976" s="20"/>
      <c r="F976" s="20"/>
      <c r="G976" s="20"/>
      <c r="H976" s="20"/>
      <c r="I976" s="20"/>
      <c r="J976" s="20"/>
      <c r="K976" s="20"/>
      <c r="L976" s="20"/>
      <c r="M976" s="20"/>
      <c r="N976" s="22"/>
      <c r="O976" s="22"/>
      <c r="P976" s="22"/>
      <c r="Q976" s="20"/>
      <c r="R976" s="20"/>
      <c r="S976" s="20"/>
      <c r="T976" s="20"/>
      <c r="U976" s="20"/>
      <c r="V976" s="20"/>
    </row>
    <row r="977" spans="2:22">
      <c r="B977" s="20"/>
      <c r="C977" s="20"/>
      <c r="D977" s="116"/>
      <c r="E977" s="20"/>
      <c r="F977" s="20"/>
      <c r="G977" s="20"/>
      <c r="H977" s="20"/>
      <c r="I977" s="20"/>
      <c r="J977" s="20"/>
      <c r="K977" s="20"/>
      <c r="L977" s="20"/>
      <c r="M977" s="20"/>
      <c r="N977" s="22"/>
      <c r="O977" s="22"/>
      <c r="P977" s="22"/>
      <c r="Q977" s="20"/>
      <c r="R977" s="20"/>
      <c r="S977" s="20"/>
      <c r="T977" s="20"/>
      <c r="U977" s="20"/>
      <c r="V977" s="20"/>
    </row>
    <row r="978" spans="2:22">
      <c r="B978" s="20"/>
      <c r="C978" s="20"/>
      <c r="D978" s="116"/>
      <c r="E978" s="20"/>
      <c r="F978" s="20"/>
      <c r="G978" s="20"/>
      <c r="H978" s="20"/>
      <c r="I978" s="20"/>
      <c r="J978" s="20"/>
      <c r="K978" s="20"/>
      <c r="L978" s="20"/>
      <c r="M978" s="20"/>
      <c r="N978" s="22"/>
      <c r="O978" s="22"/>
      <c r="P978" s="22"/>
      <c r="Q978" s="20"/>
      <c r="R978" s="20"/>
      <c r="S978" s="20"/>
      <c r="T978" s="20"/>
      <c r="U978" s="20"/>
      <c r="V978" s="20"/>
    </row>
    <row r="979" spans="2:22">
      <c r="B979" s="20"/>
      <c r="C979" s="20"/>
      <c r="D979" s="116"/>
      <c r="E979" s="20"/>
      <c r="F979" s="20"/>
      <c r="G979" s="20"/>
      <c r="H979" s="20"/>
      <c r="I979" s="20"/>
      <c r="J979" s="20"/>
      <c r="K979" s="20"/>
      <c r="L979" s="20"/>
      <c r="M979" s="20"/>
      <c r="N979" s="22"/>
      <c r="O979" s="22"/>
      <c r="P979" s="22"/>
      <c r="Q979" s="20"/>
      <c r="R979" s="20"/>
      <c r="S979" s="20"/>
      <c r="T979" s="20"/>
      <c r="U979" s="20"/>
      <c r="V979" s="20"/>
    </row>
    <row r="980" spans="2:22">
      <c r="B980" s="20"/>
      <c r="C980" s="20"/>
      <c r="D980" s="116"/>
      <c r="E980" s="20"/>
      <c r="F980" s="20"/>
      <c r="G980" s="20"/>
      <c r="H980" s="20"/>
      <c r="I980" s="20"/>
      <c r="J980" s="20"/>
      <c r="K980" s="20"/>
      <c r="L980" s="20"/>
      <c r="M980" s="20"/>
      <c r="N980" s="22"/>
      <c r="O980" s="22"/>
      <c r="P980" s="22"/>
      <c r="Q980" s="20"/>
      <c r="R980" s="20"/>
      <c r="S980" s="20"/>
      <c r="T980" s="20"/>
      <c r="U980" s="20"/>
      <c r="V980" s="20"/>
    </row>
    <row r="981" spans="2:22">
      <c r="B981" s="20"/>
      <c r="C981" s="20"/>
      <c r="D981" s="116"/>
      <c r="E981" s="20"/>
      <c r="F981" s="20"/>
      <c r="G981" s="20"/>
      <c r="H981" s="20"/>
      <c r="I981" s="20"/>
      <c r="J981" s="20"/>
      <c r="K981" s="20"/>
      <c r="L981" s="20"/>
      <c r="M981" s="20"/>
      <c r="N981" s="22"/>
      <c r="O981" s="22"/>
      <c r="P981" s="22"/>
      <c r="Q981" s="20"/>
      <c r="R981" s="20"/>
      <c r="S981" s="20"/>
      <c r="T981" s="20"/>
      <c r="U981" s="20"/>
      <c r="V981" s="20"/>
    </row>
    <row r="982" spans="2:22">
      <c r="B982" s="20"/>
      <c r="C982" s="20"/>
      <c r="D982" s="116"/>
      <c r="E982" s="20"/>
      <c r="F982" s="20"/>
      <c r="G982" s="20"/>
      <c r="H982" s="20"/>
      <c r="I982" s="20"/>
      <c r="J982" s="20"/>
      <c r="K982" s="20"/>
      <c r="L982" s="20"/>
      <c r="M982" s="20"/>
      <c r="N982" s="22"/>
      <c r="O982" s="22"/>
      <c r="P982" s="22"/>
      <c r="Q982" s="20"/>
      <c r="R982" s="20"/>
      <c r="S982" s="20"/>
      <c r="T982" s="20"/>
      <c r="U982" s="20"/>
      <c r="V982" s="20"/>
    </row>
    <row r="983" spans="2:22">
      <c r="B983" s="20"/>
      <c r="C983" s="20"/>
      <c r="D983" s="116"/>
      <c r="E983" s="20"/>
      <c r="F983" s="20"/>
      <c r="G983" s="20"/>
      <c r="H983" s="20"/>
      <c r="I983" s="20"/>
      <c r="J983" s="20"/>
      <c r="K983" s="20"/>
      <c r="L983" s="20"/>
      <c r="M983" s="20"/>
      <c r="N983" s="22"/>
      <c r="O983" s="22"/>
      <c r="P983" s="22"/>
      <c r="Q983" s="20"/>
      <c r="R983" s="20"/>
      <c r="S983" s="20"/>
      <c r="T983" s="20"/>
      <c r="U983" s="20"/>
      <c r="V983" s="20"/>
    </row>
    <row r="984" spans="2:22">
      <c r="B984" s="20"/>
      <c r="C984" s="20"/>
      <c r="D984" s="116"/>
      <c r="E984" s="20"/>
      <c r="F984" s="20"/>
      <c r="G984" s="20"/>
      <c r="H984" s="20"/>
      <c r="I984" s="20"/>
      <c r="J984" s="20"/>
      <c r="K984" s="20"/>
      <c r="L984" s="20"/>
      <c r="M984" s="20"/>
      <c r="N984" s="22"/>
      <c r="O984" s="22"/>
      <c r="P984" s="22"/>
      <c r="Q984" s="20"/>
      <c r="R984" s="20"/>
      <c r="S984" s="20"/>
      <c r="T984" s="20"/>
      <c r="U984" s="20"/>
      <c r="V984" s="20"/>
    </row>
    <row r="985" spans="2:22">
      <c r="B985" s="20"/>
      <c r="C985" s="20"/>
      <c r="D985" s="116"/>
      <c r="E985" s="20"/>
      <c r="F985" s="20"/>
      <c r="G985" s="20"/>
      <c r="H985" s="20"/>
      <c r="I985" s="20"/>
      <c r="J985" s="20"/>
      <c r="K985" s="20"/>
      <c r="L985" s="20"/>
      <c r="M985" s="20"/>
      <c r="N985" s="22"/>
      <c r="O985" s="22"/>
      <c r="P985" s="22"/>
      <c r="Q985" s="20"/>
      <c r="R985" s="20"/>
      <c r="S985" s="20"/>
      <c r="T985" s="20"/>
      <c r="U985" s="20"/>
      <c r="V985" s="20"/>
    </row>
    <row r="986" spans="2:22">
      <c r="B986" s="20"/>
      <c r="C986" s="20"/>
      <c r="D986" s="116"/>
      <c r="E986" s="20"/>
      <c r="F986" s="20"/>
      <c r="G986" s="20"/>
      <c r="H986" s="20"/>
      <c r="I986" s="20"/>
      <c r="J986" s="20"/>
      <c r="K986" s="20"/>
      <c r="L986" s="20"/>
      <c r="M986" s="20"/>
      <c r="N986" s="22"/>
      <c r="O986" s="22"/>
      <c r="P986" s="22"/>
      <c r="Q986" s="20"/>
      <c r="R986" s="20"/>
      <c r="S986" s="20"/>
      <c r="T986" s="20"/>
      <c r="U986" s="20"/>
      <c r="V986" s="20"/>
    </row>
    <row r="987" spans="2:22">
      <c r="B987" s="20"/>
      <c r="C987" s="20"/>
      <c r="D987" s="116"/>
      <c r="E987" s="20"/>
      <c r="F987" s="20"/>
      <c r="G987" s="20"/>
      <c r="H987" s="20"/>
      <c r="I987" s="20"/>
      <c r="J987" s="20"/>
      <c r="K987" s="20"/>
      <c r="L987" s="20"/>
      <c r="M987" s="20"/>
      <c r="N987" s="22"/>
      <c r="O987" s="22"/>
      <c r="P987" s="22"/>
      <c r="Q987" s="20"/>
      <c r="R987" s="20"/>
      <c r="S987" s="20"/>
      <c r="T987" s="20"/>
      <c r="U987" s="20"/>
      <c r="V987" s="20"/>
    </row>
    <row r="988" spans="2:22">
      <c r="B988" s="20"/>
      <c r="C988" s="20"/>
      <c r="D988" s="116"/>
      <c r="E988" s="20"/>
      <c r="F988" s="20"/>
      <c r="G988" s="20"/>
      <c r="H988" s="20"/>
      <c r="I988" s="20"/>
      <c r="J988" s="20"/>
      <c r="K988" s="20"/>
      <c r="L988" s="20"/>
      <c r="M988" s="20"/>
      <c r="N988" s="22"/>
      <c r="O988" s="22"/>
      <c r="P988" s="22"/>
      <c r="Q988" s="20"/>
      <c r="R988" s="20"/>
      <c r="S988" s="20"/>
      <c r="T988" s="20"/>
      <c r="U988" s="20"/>
      <c r="V988" s="20"/>
    </row>
    <row r="989" spans="2:22">
      <c r="B989" s="20"/>
      <c r="C989" s="20"/>
      <c r="D989" s="116"/>
      <c r="E989" s="20"/>
      <c r="F989" s="20"/>
      <c r="G989" s="20"/>
      <c r="H989" s="20"/>
      <c r="I989" s="20"/>
      <c r="J989" s="20"/>
      <c r="K989" s="20"/>
      <c r="L989" s="20"/>
      <c r="M989" s="20"/>
      <c r="N989" s="22"/>
      <c r="O989" s="22"/>
      <c r="P989" s="22"/>
      <c r="Q989" s="20"/>
      <c r="R989" s="20"/>
      <c r="S989" s="20"/>
      <c r="T989" s="20"/>
      <c r="U989" s="20"/>
      <c r="V989" s="20"/>
    </row>
    <row r="990" spans="2:22">
      <c r="B990" s="20"/>
      <c r="C990" s="20"/>
      <c r="D990" s="116"/>
      <c r="E990" s="20"/>
      <c r="F990" s="20"/>
      <c r="G990" s="20"/>
      <c r="H990" s="20"/>
      <c r="I990" s="20"/>
      <c r="J990" s="20"/>
      <c r="K990" s="20"/>
      <c r="L990" s="20"/>
      <c r="M990" s="20"/>
      <c r="N990" s="22"/>
      <c r="O990" s="22"/>
      <c r="P990" s="22"/>
      <c r="Q990" s="20"/>
      <c r="R990" s="20"/>
      <c r="S990" s="20"/>
      <c r="T990" s="20"/>
      <c r="U990" s="20"/>
      <c r="V990" s="20"/>
    </row>
    <row r="991" spans="2:22">
      <c r="B991" s="20"/>
      <c r="C991" s="20"/>
      <c r="D991" s="116"/>
      <c r="E991" s="20"/>
      <c r="F991" s="20"/>
      <c r="G991" s="20"/>
      <c r="H991" s="20"/>
      <c r="I991" s="20"/>
      <c r="J991" s="20"/>
      <c r="K991" s="20"/>
      <c r="L991" s="20"/>
      <c r="M991" s="20"/>
      <c r="N991" s="22"/>
      <c r="O991" s="22"/>
      <c r="P991" s="22"/>
      <c r="Q991" s="20"/>
      <c r="R991" s="20"/>
      <c r="S991" s="20"/>
      <c r="T991" s="20"/>
      <c r="U991" s="20"/>
      <c r="V991" s="20"/>
    </row>
    <row r="992" spans="2:22">
      <c r="B992" s="20"/>
      <c r="C992" s="20"/>
      <c r="D992" s="116"/>
      <c r="E992" s="20"/>
      <c r="F992" s="20"/>
      <c r="G992" s="20"/>
      <c r="H992" s="20"/>
      <c r="I992" s="20"/>
      <c r="J992" s="20"/>
      <c r="K992" s="20"/>
      <c r="L992" s="20"/>
      <c r="M992" s="20"/>
      <c r="N992" s="22"/>
      <c r="O992" s="22"/>
      <c r="P992" s="22"/>
      <c r="Q992" s="20"/>
      <c r="R992" s="20"/>
      <c r="S992" s="20"/>
      <c r="T992" s="20"/>
      <c r="U992" s="20"/>
      <c r="V992" s="20"/>
    </row>
    <row r="993" spans="2:22">
      <c r="B993" s="20"/>
      <c r="C993" s="20"/>
      <c r="D993" s="116"/>
      <c r="E993" s="20"/>
      <c r="F993" s="20"/>
      <c r="G993" s="20"/>
      <c r="H993" s="20"/>
      <c r="I993" s="20"/>
      <c r="J993" s="20"/>
      <c r="K993" s="20"/>
      <c r="L993" s="20"/>
      <c r="M993" s="20"/>
      <c r="N993" s="22"/>
      <c r="O993" s="22"/>
      <c r="P993" s="22"/>
      <c r="Q993" s="20"/>
      <c r="R993" s="20"/>
      <c r="S993" s="20"/>
      <c r="T993" s="20"/>
      <c r="U993" s="20"/>
      <c r="V993" s="20"/>
    </row>
    <row r="994" spans="2:22">
      <c r="B994" s="20"/>
      <c r="C994" s="20"/>
      <c r="D994" s="116"/>
      <c r="E994" s="20"/>
      <c r="F994" s="20"/>
      <c r="G994" s="20"/>
      <c r="H994" s="20"/>
      <c r="I994" s="20"/>
      <c r="J994" s="20"/>
      <c r="K994" s="20"/>
      <c r="L994" s="20"/>
      <c r="M994" s="20"/>
      <c r="N994" s="22"/>
      <c r="O994" s="22"/>
      <c r="P994" s="22"/>
      <c r="Q994" s="20"/>
      <c r="R994" s="20"/>
      <c r="S994" s="20"/>
      <c r="T994" s="20"/>
      <c r="U994" s="20"/>
      <c r="V994" s="20"/>
    </row>
    <row r="995" spans="2:22">
      <c r="B995" s="20"/>
      <c r="C995" s="20"/>
      <c r="D995" s="116"/>
      <c r="E995" s="20"/>
      <c r="F995" s="20"/>
      <c r="G995" s="20"/>
      <c r="H995" s="20"/>
      <c r="I995" s="20"/>
      <c r="J995" s="20"/>
      <c r="K995" s="20"/>
      <c r="L995" s="20"/>
      <c r="M995" s="20"/>
      <c r="N995" s="22"/>
      <c r="O995" s="22"/>
      <c r="P995" s="22"/>
      <c r="Q995" s="20"/>
      <c r="R995" s="20"/>
      <c r="S995" s="20"/>
      <c r="T995" s="20"/>
      <c r="U995" s="20"/>
      <c r="V995" s="20"/>
    </row>
    <row r="996" spans="2:22">
      <c r="B996" s="20"/>
      <c r="C996" s="20"/>
      <c r="D996" s="116"/>
      <c r="E996" s="20"/>
      <c r="F996" s="20"/>
      <c r="G996" s="20"/>
      <c r="H996" s="20"/>
      <c r="I996" s="20"/>
      <c r="J996" s="20"/>
      <c r="K996" s="20"/>
      <c r="L996" s="20"/>
      <c r="M996" s="20"/>
      <c r="N996" s="22"/>
      <c r="O996" s="22"/>
      <c r="P996" s="22"/>
      <c r="Q996" s="20"/>
      <c r="R996" s="20"/>
      <c r="S996" s="20"/>
      <c r="T996" s="20"/>
      <c r="U996" s="20"/>
      <c r="V996" s="20"/>
    </row>
    <row r="997" spans="2:22">
      <c r="B997" s="20"/>
      <c r="C997" s="20"/>
      <c r="D997" s="116"/>
      <c r="E997" s="20"/>
      <c r="F997" s="20"/>
      <c r="G997" s="20"/>
      <c r="H997" s="20"/>
      <c r="I997" s="20"/>
      <c r="J997" s="20"/>
      <c r="K997" s="20"/>
      <c r="L997" s="20"/>
      <c r="M997" s="20"/>
      <c r="N997" s="22"/>
      <c r="O997" s="22"/>
      <c r="P997" s="22"/>
      <c r="Q997" s="20"/>
      <c r="R997" s="20"/>
      <c r="S997" s="20"/>
      <c r="T997" s="20"/>
      <c r="U997" s="20"/>
      <c r="V997" s="20"/>
    </row>
    <row r="998" spans="2:22">
      <c r="B998" s="20"/>
      <c r="C998" s="20"/>
      <c r="D998" s="116"/>
      <c r="E998" s="20"/>
      <c r="F998" s="20"/>
      <c r="G998" s="20"/>
      <c r="H998" s="20"/>
      <c r="I998" s="20"/>
      <c r="J998" s="20"/>
      <c r="K998" s="20"/>
      <c r="L998" s="20"/>
      <c r="M998" s="20"/>
      <c r="N998" s="22"/>
      <c r="O998" s="22"/>
      <c r="P998" s="22"/>
      <c r="Q998" s="20"/>
      <c r="R998" s="20"/>
      <c r="S998" s="20"/>
      <c r="T998" s="20"/>
      <c r="U998" s="20"/>
      <c r="V998" s="20"/>
    </row>
    <row r="999" spans="2:22">
      <c r="B999" s="20"/>
      <c r="C999" s="20"/>
      <c r="D999" s="116"/>
      <c r="E999" s="20"/>
      <c r="F999" s="20"/>
      <c r="G999" s="20"/>
      <c r="H999" s="20"/>
      <c r="I999" s="20"/>
      <c r="J999" s="20"/>
      <c r="K999" s="20"/>
      <c r="L999" s="20"/>
      <c r="M999" s="20"/>
      <c r="N999" s="22"/>
      <c r="O999" s="22"/>
      <c r="P999" s="22"/>
      <c r="Q999" s="20"/>
      <c r="R999" s="20"/>
      <c r="S999" s="20"/>
      <c r="T999" s="20"/>
      <c r="U999" s="20"/>
      <c r="V999" s="20"/>
    </row>
    <row r="1000" spans="2:22">
      <c r="B1000" s="20"/>
      <c r="C1000" s="20"/>
      <c r="D1000" s="116"/>
      <c r="E1000" s="20"/>
      <c r="F1000" s="20"/>
      <c r="G1000" s="20"/>
      <c r="H1000" s="20"/>
      <c r="I1000" s="20"/>
      <c r="J1000" s="20"/>
      <c r="K1000" s="20"/>
      <c r="L1000" s="20"/>
      <c r="M1000" s="20"/>
      <c r="N1000" s="22"/>
      <c r="O1000" s="22"/>
      <c r="P1000" s="22"/>
      <c r="Q1000" s="20"/>
      <c r="R1000" s="20"/>
      <c r="S1000" s="20"/>
      <c r="T1000" s="20"/>
      <c r="U1000" s="20"/>
      <c r="V1000" s="20"/>
    </row>
    <row r="1001" spans="2:22">
      <c r="B1001" s="20"/>
      <c r="C1001" s="20"/>
      <c r="D1001" s="116"/>
      <c r="E1001" s="20"/>
      <c r="F1001" s="20"/>
      <c r="G1001" s="20"/>
      <c r="H1001" s="20"/>
      <c r="I1001" s="20"/>
      <c r="J1001" s="20"/>
      <c r="K1001" s="20"/>
      <c r="L1001" s="20"/>
      <c r="M1001" s="20"/>
      <c r="N1001" s="22"/>
      <c r="O1001" s="22"/>
      <c r="P1001" s="22"/>
      <c r="Q1001" s="20"/>
      <c r="R1001" s="20"/>
      <c r="S1001" s="20"/>
      <c r="T1001" s="20"/>
      <c r="U1001" s="20"/>
      <c r="V1001" s="20"/>
    </row>
    <row r="1002" spans="2:22">
      <c r="B1002" s="20"/>
      <c r="C1002" s="20"/>
      <c r="D1002" s="116"/>
      <c r="E1002" s="20"/>
      <c r="F1002" s="20"/>
      <c r="G1002" s="20"/>
      <c r="H1002" s="20"/>
      <c r="I1002" s="20"/>
      <c r="J1002" s="20"/>
      <c r="K1002" s="20"/>
      <c r="L1002" s="20"/>
      <c r="M1002" s="20"/>
      <c r="N1002" s="22"/>
      <c r="O1002" s="22"/>
      <c r="P1002" s="22"/>
      <c r="Q1002" s="20"/>
      <c r="R1002" s="20"/>
      <c r="S1002" s="20"/>
      <c r="T1002" s="20"/>
      <c r="U1002" s="20"/>
      <c r="V1002" s="20"/>
    </row>
    <row r="1003" spans="2:22">
      <c r="B1003" s="20"/>
      <c r="C1003" s="20"/>
      <c r="D1003" s="116"/>
      <c r="E1003" s="20"/>
      <c r="F1003" s="20"/>
      <c r="G1003" s="20"/>
      <c r="H1003" s="20"/>
      <c r="I1003" s="20"/>
      <c r="J1003" s="20"/>
      <c r="K1003" s="20"/>
      <c r="L1003" s="20"/>
      <c r="M1003" s="20"/>
      <c r="N1003" s="22"/>
      <c r="O1003" s="22"/>
      <c r="P1003" s="22"/>
      <c r="Q1003" s="20"/>
      <c r="R1003" s="20"/>
      <c r="S1003" s="20"/>
      <c r="T1003" s="20"/>
      <c r="U1003" s="20"/>
      <c r="V1003" s="20"/>
    </row>
    <row r="1004" spans="2:22">
      <c r="B1004" s="20"/>
      <c r="C1004" s="20"/>
      <c r="D1004" s="116"/>
      <c r="E1004" s="20"/>
      <c r="F1004" s="20"/>
      <c r="G1004" s="20"/>
      <c r="H1004" s="20"/>
      <c r="I1004" s="20"/>
      <c r="J1004" s="20"/>
      <c r="K1004" s="20"/>
      <c r="L1004" s="20"/>
      <c r="M1004" s="20"/>
      <c r="N1004" s="22"/>
      <c r="O1004" s="22"/>
      <c r="P1004" s="22"/>
      <c r="Q1004" s="20"/>
      <c r="R1004" s="20"/>
      <c r="S1004" s="20"/>
      <c r="T1004" s="20"/>
      <c r="U1004" s="20"/>
      <c r="V1004" s="20"/>
    </row>
    <row r="1005" spans="2:22">
      <c r="B1005" s="20"/>
      <c r="C1005" s="20"/>
      <c r="D1005" s="116"/>
      <c r="E1005" s="20"/>
      <c r="F1005" s="20"/>
      <c r="G1005" s="20"/>
      <c r="H1005" s="20"/>
      <c r="I1005" s="20"/>
      <c r="J1005" s="20"/>
      <c r="K1005" s="20"/>
      <c r="L1005" s="20"/>
      <c r="M1005" s="20"/>
      <c r="N1005" s="22"/>
      <c r="O1005" s="22"/>
      <c r="P1005" s="22"/>
      <c r="Q1005" s="20"/>
      <c r="R1005" s="20"/>
      <c r="S1005" s="20"/>
      <c r="T1005" s="20"/>
      <c r="U1005" s="20"/>
      <c r="V1005" s="20"/>
    </row>
    <row r="1006" spans="2:22">
      <c r="B1006" s="20"/>
      <c r="C1006" s="20"/>
      <c r="D1006" s="116"/>
      <c r="E1006" s="20"/>
      <c r="F1006" s="20"/>
      <c r="G1006" s="20"/>
      <c r="H1006" s="20"/>
      <c r="I1006" s="20"/>
      <c r="J1006" s="20"/>
      <c r="K1006" s="20"/>
      <c r="L1006" s="20"/>
      <c r="M1006" s="20"/>
      <c r="N1006" s="22"/>
      <c r="O1006" s="22"/>
      <c r="P1006" s="22"/>
      <c r="Q1006" s="20"/>
      <c r="R1006" s="20"/>
      <c r="S1006" s="20"/>
      <c r="T1006" s="20"/>
      <c r="U1006" s="20"/>
      <c r="V1006" s="20"/>
    </row>
    <row r="1007" spans="2:22">
      <c r="B1007" s="20"/>
      <c r="C1007" s="20"/>
      <c r="D1007" s="116"/>
      <c r="E1007" s="20"/>
      <c r="F1007" s="20"/>
      <c r="G1007" s="20"/>
      <c r="H1007" s="20"/>
      <c r="I1007" s="20"/>
      <c r="J1007" s="20"/>
      <c r="K1007" s="20"/>
      <c r="L1007" s="20"/>
      <c r="M1007" s="20"/>
      <c r="N1007" s="22"/>
      <c r="O1007" s="22"/>
      <c r="P1007" s="22"/>
      <c r="Q1007" s="20"/>
      <c r="R1007" s="20"/>
      <c r="S1007" s="20"/>
      <c r="T1007" s="20"/>
      <c r="U1007" s="20"/>
      <c r="V1007" s="20"/>
    </row>
    <row r="1008" spans="2:22">
      <c r="B1008" s="20"/>
      <c r="C1008" s="20"/>
      <c r="D1008" s="116"/>
      <c r="E1008" s="20"/>
      <c r="F1008" s="20"/>
      <c r="G1008" s="20"/>
      <c r="H1008" s="20"/>
      <c r="I1008" s="20"/>
      <c r="J1008" s="20"/>
      <c r="K1008" s="20"/>
      <c r="L1008" s="20"/>
      <c r="M1008" s="20"/>
      <c r="N1008" s="22"/>
      <c r="O1008" s="22"/>
      <c r="P1008" s="22"/>
      <c r="Q1008" s="20"/>
      <c r="R1008" s="20"/>
      <c r="S1008" s="20"/>
      <c r="T1008" s="20"/>
      <c r="U1008" s="20"/>
      <c r="V1008" s="20"/>
    </row>
    <row r="1009" spans="2:22">
      <c r="B1009" s="20"/>
      <c r="C1009" s="20"/>
      <c r="D1009" s="116"/>
      <c r="E1009" s="20"/>
      <c r="F1009" s="20"/>
      <c r="G1009" s="20"/>
      <c r="H1009" s="20"/>
      <c r="I1009" s="20"/>
      <c r="J1009" s="20"/>
      <c r="K1009" s="20"/>
      <c r="L1009" s="20"/>
      <c r="M1009" s="20"/>
      <c r="N1009" s="22"/>
      <c r="O1009" s="22"/>
      <c r="P1009" s="22"/>
      <c r="Q1009" s="20"/>
      <c r="R1009" s="20"/>
      <c r="S1009" s="20"/>
      <c r="T1009" s="20"/>
      <c r="U1009" s="20"/>
      <c r="V1009" s="20"/>
    </row>
    <row r="1010" spans="2:22">
      <c r="B1010" s="20"/>
      <c r="C1010" s="20"/>
      <c r="D1010" s="116"/>
      <c r="E1010" s="20"/>
      <c r="F1010" s="20"/>
      <c r="G1010" s="20"/>
      <c r="H1010" s="20"/>
      <c r="I1010" s="20"/>
      <c r="J1010" s="20"/>
      <c r="K1010" s="20"/>
      <c r="L1010" s="20"/>
      <c r="M1010" s="20"/>
      <c r="N1010" s="22"/>
      <c r="O1010" s="22"/>
      <c r="P1010" s="22"/>
      <c r="Q1010" s="20"/>
      <c r="R1010" s="20"/>
      <c r="S1010" s="20"/>
      <c r="T1010" s="20"/>
      <c r="U1010" s="20"/>
      <c r="V1010" s="20"/>
    </row>
    <row r="1011" spans="2:22">
      <c r="B1011" s="20"/>
      <c r="C1011" s="20"/>
      <c r="D1011" s="116"/>
      <c r="E1011" s="20"/>
      <c r="F1011" s="20"/>
      <c r="G1011" s="20"/>
      <c r="H1011" s="20"/>
      <c r="I1011" s="20"/>
      <c r="J1011" s="20"/>
      <c r="K1011" s="20"/>
      <c r="L1011" s="20"/>
      <c r="M1011" s="20"/>
      <c r="N1011" s="22"/>
      <c r="O1011" s="22"/>
      <c r="P1011" s="22"/>
      <c r="Q1011" s="20"/>
      <c r="R1011" s="20"/>
      <c r="S1011" s="20"/>
      <c r="T1011" s="20"/>
      <c r="U1011" s="20"/>
      <c r="V1011" s="20"/>
    </row>
    <row r="1012" spans="2:22">
      <c r="B1012" s="20"/>
      <c r="C1012" s="20"/>
      <c r="D1012" s="116"/>
      <c r="E1012" s="20"/>
      <c r="F1012" s="20"/>
      <c r="G1012" s="20"/>
      <c r="H1012" s="20"/>
      <c r="I1012" s="20"/>
      <c r="J1012" s="20"/>
      <c r="K1012" s="20"/>
      <c r="L1012" s="20"/>
      <c r="M1012" s="20"/>
      <c r="N1012" s="22"/>
      <c r="O1012" s="22"/>
      <c r="P1012" s="22"/>
      <c r="Q1012" s="20"/>
      <c r="R1012" s="20"/>
      <c r="S1012" s="20"/>
      <c r="T1012" s="20"/>
      <c r="U1012" s="20"/>
      <c r="V1012" s="20"/>
    </row>
    <row r="1013" spans="2:22">
      <c r="B1013" s="20"/>
      <c r="C1013" s="20"/>
      <c r="D1013" s="116"/>
      <c r="E1013" s="20"/>
      <c r="F1013" s="20"/>
      <c r="G1013" s="20"/>
      <c r="H1013" s="20"/>
      <c r="I1013" s="20"/>
      <c r="J1013" s="20"/>
      <c r="K1013" s="20"/>
      <c r="L1013" s="20"/>
      <c r="M1013" s="20"/>
      <c r="N1013" s="22"/>
      <c r="O1013" s="22"/>
      <c r="P1013" s="22"/>
      <c r="Q1013" s="20"/>
      <c r="R1013" s="20"/>
      <c r="S1013" s="20"/>
      <c r="T1013" s="20"/>
      <c r="U1013" s="20"/>
      <c r="V1013" s="20"/>
    </row>
    <row r="1014" spans="2:22">
      <c r="B1014" s="20"/>
      <c r="C1014" s="20"/>
      <c r="D1014" s="116"/>
      <c r="E1014" s="20"/>
      <c r="F1014" s="20"/>
      <c r="G1014" s="20"/>
      <c r="H1014" s="20"/>
      <c r="I1014" s="20"/>
      <c r="J1014" s="20"/>
      <c r="K1014" s="20"/>
      <c r="L1014" s="20"/>
      <c r="M1014" s="20"/>
      <c r="N1014" s="22"/>
      <c r="O1014" s="22"/>
      <c r="P1014" s="22"/>
      <c r="Q1014" s="20"/>
      <c r="R1014" s="20"/>
      <c r="S1014" s="20"/>
      <c r="T1014" s="20"/>
      <c r="U1014" s="20"/>
      <c r="V1014" s="20"/>
    </row>
    <row r="1015" spans="2:22">
      <c r="B1015" s="20"/>
      <c r="C1015" s="20"/>
      <c r="D1015" s="116"/>
      <c r="E1015" s="20"/>
      <c r="F1015" s="20"/>
      <c r="G1015" s="20"/>
      <c r="H1015" s="20"/>
      <c r="I1015" s="20"/>
      <c r="J1015" s="20"/>
      <c r="K1015" s="20"/>
      <c r="L1015" s="20"/>
      <c r="M1015" s="20"/>
      <c r="N1015" s="22"/>
      <c r="O1015" s="22"/>
      <c r="P1015" s="22"/>
      <c r="Q1015" s="20"/>
      <c r="R1015" s="20"/>
      <c r="S1015" s="20"/>
      <c r="T1015" s="20"/>
      <c r="U1015" s="20"/>
      <c r="V1015" s="20"/>
    </row>
    <row r="1016" spans="2:22">
      <c r="B1016" s="20"/>
      <c r="C1016" s="20"/>
      <c r="D1016" s="116"/>
      <c r="E1016" s="20"/>
      <c r="F1016" s="20"/>
      <c r="G1016" s="20"/>
      <c r="H1016" s="20"/>
      <c r="I1016" s="20"/>
      <c r="J1016" s="20"/>
      <c r="K1016" s="20"/>
      <c r="L1016" s="20"/>
      <c r="M1016" s="20"/>
      <c r="N1016" s="22"/>
      <c r="O1016" s="22"/>
      <c r="P1016" s="22"/>
      <c r="Q1016" s="20"/>
      <c r="R1016" s="20"/>
      <c r="S1016" s="20"/>
      <c r="T1016" s="20"/>
      <c r="U1016" s="20"/>
      <c r="V1016" s="20"/>
    </row>
    <row r="1017" spans="2:22">
      <c r="B1017" s="20"/>
      <c r="C1017" s="20"/>
      <c r="D1017" s="116"/>
      <c r="E1017" s="20"/>
      <c r="F1017" s="20"/>
      <c r="G1017" s="20"/>
      <c r="H1017" s="20"/>
      <c r="I1017" s="20"/>
      <c r="J1017" s="20"/>
      <c r="K1017" s="20"/>
      <c r="L1017" s="20"/>
      <c r="M1017" s="20"/>
      <c r="N1017" s="22"/>
      <c r="O1017" s="22"/>
      <c r="P1017" s="22"/>
      <c r="Q1017" s="20"/>
      <c r="R1017" s="20"/>
      <c r="S1017" s="20"/>
      <c r="T1017" s="20"/>
      <c r="U1017" s="20"/>
      <c r="V1017" s="20"/>
    </row>
    <row r="1018" spans="2:22">
      <c r="B1018" s="20"/>
      <c r="C1018" s="20"/>
      <c r="D1018" s="116"/>
      <c r="E1018" s="20"/>
      <c r="F1018" s="20"/>
      <c r="G1018" s="20"/>
      <c r="H1018" s="20"/>
      <c r="I1018" s="20"/>
      <c r="J1018" s="20"/>
      <c r="K1018" s="20"/>
      <c r="L1018" s="20"/>
      <c r="M1018" s="20"/>
      <c r="N1018" s="22"/>
      <c r="O1018" s="22"/>
      <c r="P1018" s="22"/>
      <c r="Q1018" s="20"/>
      <c r="R1018" s="20"/>
      <c r="S1018" s="20"/>
      <c r="T1018" s="20"/>
      <c r="U1018" s="20"/>
      <c r="V1018" s="20"/>
    </row>
    <row r="1019" spans="2:22">
      <c r="B1019" s="20"/>
      <c r="C1019" s="20"/>
      <c r="D1019" s="116"/>
      <c r="E1019" s="20"/>
      <c r="F1019" s="20"/>
      <c r="G1019" s="20"/>
      <c r="H1019" s="20"/>
      <c r="I1019" s="20"/>
      <c r="J1019" s="20"/>
      <c r="K1019" s="20"/>
      <c r="L1019" s="20"/>
      <c r="M1019" s="20"/>
      <c r="N1019" s="22"/>
      <c r="O1019" s="22"/>
      <c r="P1019" s="22"/>
      <c r="Q1019" s="20"/>
      <c r="R1019" s="20"/>
      <c r="S1019" s="20"/>
      <c r="T1019" s="20"/>
      <c r="U1019" s="20"/>
      <c r="V1019" s="20"/>
    </row>
    <row r="1020" spans="2:22">
      <c r="B1020" s="20"/>
      <c r="C1020" s="20"/>
      <c r="D1020" s="116"/>
      <c r="E1020" s="20"/>
      <c r="F1020" s="20"/>
      <c r="G1020" s="20"/>
      <c r="H1020" s="20"/>
      <c r="I1020" s="20"/>
      <c r="J1020" s="20"/>
      <c r="K1020" s="20"/>
      <c r="L1020" s="20"/>
      <c r="M1020" s="20"/>
      <c r="N1020" s="22"/>
      <c r="O1020" s="22"/>
      <c r="P1020" s="22"/>
      <c r="Q1020" s="20"/>
      <c r="R1020" s="20"/>
      <c r="S1020" s="20"/>
      <c r="T1020" s="20"/>
      <c r="U1020" s="20"/>
      <c r="V1020" s="20"/>
    </row>
    <row r="1021" spans="2:22">
      <c r="B1021" s="20"/>
      <c r="C1021" s="20"/>
      <c r="D1021" s="116"/>
      <c r="E1021" s="20"/>
      <c r="F1021" s="20"/>
      <c r="G1021" s="20"/>
      <c r="H1021" s="20"/>
      <c r="I1021" s="20"/>
      <c r="J1021" s="20"/>
      <c r="K1021" s="20"/>
      <c r="L1021" s="20"/>
      <c r="M1021" s="20"/>
      <c r="N1021" s="22"/>
      <c r="O1021" s="22"/>
      <c r="P1021" s="22"/>
      <c r="Q1021" s="20"/>
      <c r="R1021" s="20"/>
      <c r="S1021" s="20"/>
      <c r="T1021" s="20"/>
      <c r="U1021" s="20"/>
      <c r="V1021" s="20"/>
    </row>
    <row r="1022" spans="2:22">
      <c r="B1022" s="20"/>
      <c r="C1022" s="20"/>
      <c r="D1022" s="116"/>
      <c r="E1022" s="20"/>
      <c r="F1022" s="20"/>
      <c r="G1022" s="20"/>
      <c r="H1022" s="20"/>
      <c r="I1022" s="20"/>
      <c r="J1022" s="20"/>
      <c r="K1022" s="20"/>
      <c r="L1022" s="20"/>
      <c r="M1022" s="20"/>
      <c r="N1022" s="22"/>
      <c r="O1022" s="22"/>
      <c r="P1022" s="22"/>
      <c r="Q1022" s="20"/>
      <c r="R1022" s="20"/>
      <c r="S1022" s="20"/>
      <c r="T1022" s="20"/>
      <c r="U1022" s="20"/>
      <c r="V1022" s="20"/>
    </row>
    <row r="1023" spans="2:22">
      <c r="B1023" s="20"/>
      <c r="C1023" s="20"/>
      <c r="D1023" s="116"/>
      <c r="E1023" s="20"/>
      <c r="F1023" s="20"/>
      <c r="G1023" s="20"/>
      <c r="H1023" s="20"/>
      <c r="I1023" s="20"/>
      <c r="J1023" s="20"/>
      <c r="K1023" s="20"/>
      <c r="L1023" s="20"/>
      <c r="M1023" s="20"/>
      <c r="N1023" s="22"/>
      <c r="O1023" s="22"/>
      <c r="P1023" s="22"/>
      <c r="Q1023" s="20"/>
      <c r="R1023" s="20"/>
      <c r="S1023" s="20"/>
      <c r="T1023" s="20"/>
      <c r="U1023" s="20"/>
      <c r="V1023" s="20"/>
    </row>
    <row r="1024" spans="2:22">
      <c r="B1024" s="20"/>
      <c r="C1024" s="20"/>
      <c r="D1024" s="116"/>
      <c r="E1024" s="20"/>
      <c r="F1024" s="20"/>
      <c r="G1024" s="20"/>
      <c r="H1024" s="20"/>
      <c r="I1024" s="20"/>
      <c r="J1024" s="20"/>
      <c r="K1024" s="20"/>
      <c r="L1024" s="20"/>
      <c r="M1024" s="20"/>
      <c r="N1024" s="22"/>
      <c r="O1024" s="22"/>
      <c r="P1024" s="22"/>
      <c r="Q1024" s="20"/>
      <c r="R1024" s="20"/>
      <c r="S1024" s="20"/>
      <c r="T1024" s="20"/>
      <c r="U1024" s="20"/>
      <c r="V1024" s="20"/>
    </row>
    <row r="1025" spans="2:22">
      <c r="B1025" s="20"/>
      <c r="C1025" s="20"/>
      <c r="D1025" s="116"/>
      <c r="E1025" s="20"/>
      <c r="F1025" s="20"/>
      <c r="G1025" s="20"/>
      <c r="H1025" s="20"/>
      <c r="I1025" s="20"/>
      <c r="J1025" s="20"/>
      <c r="K1025" s="20"/>
      <c r="L1025" s="20"/>
      <c r="M1025" s="20"/>
      <c r="N1025" s="22"/>
      <c r="O1025" s="22"/>
      <c r="P1025" s="22"/>
      <c r="Q1025" s="20"/>
      <c r="R1025" s="20"/>
      <c r="S1025" s="20"/>
      <c r="T1025" s="20"/>
      <c r="U1025" s="20"/>
      <c r="V1025" s="20"/>
    </row>
    <row r="1026" spans="2:22">
      <c r="B1026" s="20"/>
      <c r="C1026" s="20"/>
      <c r="D1026" s="116"/>
      <c r="E1026" s="20"/>
      <c r="F1026" s="20"/>
      <c r="G1026" s="20"/>
      <c r="H1026" s="20"/>
      <c r="I1026" s="20"/>
      <c r="J1026" s="20"/>
      <c r="K1026" s="20"/>
      <c r="L1026" s="20"/>
      <c r="M1026" s="20"/>
      <c r="N1026" s="22"/>
      <c r="O1026" s="22"/>
      <c r="P1026" s="22"/>
      <c r="Q1026" s="20"/>
      <c r="R1026" s="20"/>
      <c r="S1026" s="20"/>
      <c r="T1026" s="20"/>
      <c r="U1026" s="20"/>
      <c r="V1026" s="20"/>
    </row>
    <row r="1027" spans="2:22">
      <c r="B1027" s="20"/>
      <c r="C1027" s="20"/>
      <c r="D1027" s="116"/>
      <c r="E1027" s="20"/>
      <c r="F1027" s="20"/>
      <c r="G1027" s="20"/>
      <c r="H1027" s="20"/>
      <c r="I1027" s="20"/>
      <c r="J1027" s="20"/>
      <c r="K1027" s="20"/>
      <c r="L1027" s="20"/>
      <c r="M1027" s="20"/>
      <c r="N1027" s="22"/>
      <c r="O1027" s="22"/>
      <c r="P1027" s="22"/>
      <c r="Q1027" s="20"/>
      <c r="R1027" s="20"/>
      <c r="S1027" s="20"/>
      <c r="T1027" s="20"/>
      <c r="U1027" s="20"/>
      <c r="V1027" s="20"/>
    </row>
    <row r="1028" spans="2:22">
      <c r="B1028" s="20"/>
      <c r="C1028" s="20"/>
      <c r="D1028" s="116"/>
      <c r="E1028" s="20"/>
      <c r="F1028" s="20"/>
      <c r="G1028" s="20"/>
      <c r="H1028" s="20"/>
      <c r="I1028" s="20"/>
      <c r="J1028" s="20"/>
      <c r="K1028" s="20"/>
      <c r="L1028" s="20"/>
      <c r="M1028" s="20"/>
      <c r="N1028" s="22"/>
      <c r="O1028" s="22"/>
      <c r="P1028" s="22"/>
      <c r="Q1028" s="20"/>
      <c r="R1028" s="20"/>
      <c r="S1028" s="20"/>
      <c r="T1028" s="20"/>
      <c r="U1028" s="20"/>
      <c r="V1028" s="20"/>
    </row>
    <row r="1029" spans="2:22">
      <c r="B1029" s="20"/>
      <c r="C1029" s="20"/>
      <c r="D1029" s="116"/>
      <c r="E1029" s="20"/>
      <c r="F1029" s="20"/>
      <c r="G1029" s="20"/>
      <c r="H1029" s="20"/>
      <c r="I1029" s="20"/>
      <c r="J1029" s="20"/>
      <c r="K1029" s="20"/>
      <c r="L1029" s="20"/>
      <c r="M1029" s="20"/>
      <c r="N1029" s="22"/>
      <c r="O1029" s="22"/>
      <c r="P1029" s="22"/>
      <c r="Q1029" s="20"/>
      <c r="R1029" s="20"/>
      <c r="S1029" s="20"/>
      <c r="T1029" s="20"/>
      <c r="U1029" s="20"/>
      <c r="V1029" s="20"/>
    </row>
    <row r="1030" spans="2:22">
      <c r="B1030" s="20"/>
      <c r="C1030" s="20"/>
      <c r="D1030" s="116"/>
      <c r="E1030" s="20"/>
      <c r="F1030" s="20"/>
      <c r="G1030" s="20"/>
      <c r="H1030" s="20"/>
      <c r="I1030" s="20"/>
      <c r="J1030" s="20"/>
      <c r="K1030" s="20"/>
      <c r="L1030" s="20"/>
      <c r="M1030" s="20"/>
      <c r="N1030" s="22"/>
      <c r="O1030" s="22"/>
      <c r="P1030" s="22"/>
      <c r="Q1030" s="20"/>
      <c r="R1030" s="20"/>
      <c r="S1030" s="20"/>
      <c r="T1030" s="20"/>
      <c r="U1030" s="20"/>
      <c r="V1030" s="20"/>
    </row>
    <row r="1031" spans="2:22">
      <c r="B1031" s="20"/>
      <c r="C1031" s="20"/>
      <c r="D1031" s="116"/>
      <c r="E1031" s="20"/>
      <c r="F1031" s="20"/>
      <c r="G1031" s="20"/>
      <c r="H1031" s="20"/>
      <c r="I1031" s="20"/>
      <c r="J1031" s="20"/>
      <c r="K1031" s="20"/>
      <c r="L1031" s="20"/>
      <c r="M1031" s="20"/>
      <c r="N1031" s="22"/>
      <c r="O1031" s="22"/>
      <c r="P1031" s="22"/>
      <c r="Q1031" s="20"/>
      <c r="R1031" s="20"/>
      <c r="S1031" s="20"/>
      <c r="T1031" s="20"/>
      <c r="U1031" s="20"/>
      <c r="V1031" s="20"/>
    </row>
    <row r="1032" spans="2:22">
      <c r="B1032" s="20"/>
      <c r="C1032" s="20"/>
      <c r="D1032" s="116"/>
      <c r="E1032" s="20"/>
      <c r="F1032" s="20"/>
      <c r="G1032" s="20"/>
      <c r="H1032" s="20"/>
      <c r="I1032" s="20"/>
      <c r="J1032" s="20"/>
      <c r="K1032" s="20"/>
      <c r="L1032" s="20"/>
      <c r="M1032" s="20"/>
      <c r="N1032" s="22"/>
      <c r="O1032" s="22"/>
      <c r="P1032" s="22"/>
      <c r="Q1032" s="20"/>
      <c r="R1032" s="20"/>
      <c r="S1032" s="20"/>
      <c r="T1032" s="20"/>
      <c r="U1032" s="20"/>
      <c r="V1032" s="20"/>
    </row>
    <row r="1033" spans="2:22">
      <c r="B1033" s="20"/>
      <c r="C1033" s="20"/>
      <c r="D1033" s="116"/>
      <c r="E1033" s="20"/>
      <c r="F1033" s="20"/>
      <c r="G1033" s="20"/>
      <c r="H1033" s="20"/>
      <c r="I1033" s="20"/>
      <c r="J1033" s="20"/>
      <c r="K1033" s="20"/>
      <c r="L1033" s="20"/>
      <c r="M1033" s="20"/>
      <c r="N1033" s="22"/>
      <c r="O1033" s="22"/>
      <c r="P1033" s="22"/>
      <c r="Q1033" s="20"/>
      <c r="R1033" s="20"/>
      <c r="S1033" s="20"/>
      <c r="T1033" s="20"/>
      <c r="U1033" s="20"/>
      <c r="V1033" s="20"/>
    </row>
    <row r="1034" spans="2:22">
      <c r="B1034" s="20"/>
      <c r="C1034" s="20"/>
      <c r="D1034" s="116"/>
      <c r="E1034" s="20"/>
      <c r="F1034" s="20"/>
      <c r="G1034" s="20"/>
      <c r="H1034" s="20"/>
      <c r="I1034" s="20"/>
      <c r="J1034" s="20"/>
      <c r="K1034" s="20"/>
      <c r="L1034" s="20"/>
      <c r="M1034" s="20"/>
      <c r="N1034" s="22"/>
      <c r="O1034" s="22"/>
      <c r="P1034" s="22"/>
      <c r="Q1034" s="20"/>
      <c r="R1034" s="20"/>
      <c r="S1034" s="20"/>
      <c r="T1034" s="20"/>
      <c r="U1034" s="20"/>
      <c r="V1034" s="20"/>
    </row>
    <row r="1035" spans="2:22">
      <c r="B1035" s="20"/>
      <c r="C1035" s="20"/>
      <c r="D1035" s="116"/>
      <c r="E1035" s="20"/>
      <c r="F1035" s="20"/>
      <c r="G1035" s="20"/>
      <c r="H1035" s="20"/>
      <c r="I1035" s="20"/>
      <c r="J1035" s="20"/>
      <c r="K1035" s="20"/>
      <c r="L1035" s="20"/>
      <c r="M1035" s="20"/>
      <c r="N1035" s="22"/>
      <c r="O1035" s="22"/>
      <c r="P1035" s="22"/>
      <c r="Q1035" s="20"/>
      <c r="R1035" s="20"/>
      <c r="S1035" s="20"/>
      <c r="T1035" s="20"/>
      <c r="U1035" s="20"/>
      <c r="V1035" s="20"/>
    </row>
    <row r="1036" spans="2:22">
      <c r="B1036" s="20"/>
      <c r="C1036" s="20"/>
      <c r="D1036" s="116"/>
      <c r="E1036" s="20"/>
      <c r="F1036" s="20"/>
      <c r="G1036" s="20"/>
      <c r="H1036" s="20"/>
      <c r="I1036" s="20"/>
      <c r="J1036" s="20"/>
      <c r="K1036" s="20"/>
      <c r="L1036" s="20"/>
      <c r="M1036" s="20"/>
      <c r="N1036" s="22"/>
      <c r="O1036" s="22"/>
      <c r="P1036" s="22"/>
      <c r="Q1036" s="20"/>
      <c r="R1036" s="20"/>
      <c r="S1036" s="20"/>
      <c r="T1036" s="20"/>
      <c r="U1036" s="20"/>
      <c r="V1036" s="20"/>
    </row>
    <row r="1037" spans="2:22">
      <c r="B1037" s="20"/>
      <c r="C1037" s="20"/>
      <c r="D1037" s="116"/>
      <c r="E1037" s="20"/>
      <c r="F1037" s="20"/>
      <c r="G1037" s="20"/>
      <c r="H1037" s="20"/>
      <c r="I1037" s="20"/>
      <c r="J1037" s="20"/>
      <c r="K1037" s="20"/>
      <c r="L1037" s="20"/>
      <c r="M1037" s="20"/>
      <c r="N1037" s="22"/>
      <c r="O1037" s="22"/>
      <c r="P1037" s="22"/>
      <c r="Q1037" s="20"/>
      <c r="R1037" s="20"/>
      <c r="S1037" s="20"/>
      <c r="T1037" s="20"/>
      <c r="U1037" s="20"/>
      <c r="V1037" s="20"/>
    </row>
    <row r="1038" spans="2:22">
      <c r="B1038" s="20"/>
      <c r="C1038" s="20"/>
      <c r="D1038" s="116"/>
      <c r="E1038" s="20"/>
      <c r="F1038" s="20"/>
      <c r="G1038" s="20"/>
      <c r="H1038" s="20"/>
      <c r="I1038" s="20"/>
      <c r="J1038" s="20"/>
      <c r="K1038" s="20"/>
      <c r="L1038" s="20"/>
      <c r="M1038" s="20"/>
      <c r="N1038" s="22"/>
      <c r="O1038" s="22"/>
      <c r="P1038" s="22"/>
      <c r="Q1038" s="20"/>
      <c r="R1038" s="20"/>
      <c r="S1038" s="20"/>
      <c r="T1038" s="20"/>
      <c r="U1038" s="20"/>
      <c r="V1038" s="20"/>
    </row>
    <row r="1039" spans="2:22">
      <c r="B1039" s="20"/>
      <c r="C1039" s="20"/>
      <c r="D1039" s="116"/>
      <c r="E1039" s="20"/>
      <c r="F1039" s="20"/>
      <c r="G1039" s="20"/>
      <c r="H1039" s="20"/>
      <c r="I1039" s="20"/>
      <c r="J1039" s="20"/>
      <c r="K1039" s="20"/>
      <c r="L1039" s="20"/>
      <c r="M1039" s="20"/>
      <c r="N1039" s="22"/>
      <c r="O1039" s="22"/>
      <c r="P1039" s="22"/>
      <c r="Q1039" s="20"/>
      <c r="R1039" s="20"/>
      <c r="S1039" s="20"/>
      <c r="T1039" s="20"/>
      <c r="U1039" s="20"/>
      <c r="V1039" s="20"/>
    </row>
    <row r="1040" spans="2:22">
      <c r="B1040" s="20"/>
      <c r="C1040" s="20"/>
      <c r="D1040" s="116"/>
      <c r="E1040" s="20"/>
      <c r="F1040" s="20"/>
      <c r="G1040" s="20"/>
      <c r="H1040" s="20"/>
      <c r="I1040" s="20"/>
      <c r="J1040" s="20"/>
      <c r="K1040" s="20"/>
      <c r="L1040" s="20"/>
      <c r="M1040" s="20"/>
      <c r="N1040" s="22"/>
      <c r="O1040" s="22"/>
      <c r="P1040" s="22"/>
      <c r="Q1040" s="20"/>
      <c r="R1040" s="20"/>
      <c r="S1040" s="20"/>
      <c r="T1040" s="20"/>
      <c r="U1040" s="20"/>
      <c r="V1040" s="20"/>
    </row>
    <row r="1041" spans="2:22">
      <c r="B1041" s="20"/>
      <c r="C1041" s="20"/>
      <c r="D1041" s="116"/>
      <c r="E1041" s="20"/>
      <c r="F1041" s="20"/>
      <c r="G1041" s="20"/>
      <c r="H1041" s="20"/>
      <c r="I1041" s="20"/>
      <c r="J1041" s="20"/>
      <c r="K1041" s="20"/>
      <c r="L1041" s="20"/>
      <c r="M1041" s="20"/>
      <c r="N1041" s="22"/>
      <c r="O1041" s="22"/>
      <c r="P1041" s="22"/>
      <c r="Q1041" s="20"/>
      <c r="R1041" s="20"/>
      <c r="S1041" s="20"/>
      <c r="T1041" s="20"/>
      <c r="U1041" s="20"/>
      <c r="V1041" s="20"/>
    </row>
    <row r="1042" spans="2:22">
      <c r="B1042" s="20"/>
      <c r="C1042" s="20"/>
      <c r="D1042" s="116"/>
      <c r="E1042" s="20"/>
      <c r="F1042" s="20"/>
      <c r="G1042" s="20"/>
      <c r="H1042" s="20"/>
      <c r="I1042" s="20"/>
      <c r="J1042" s="20"/>
      <c r="K1042" s="20"/>
      <c r="L1042" s="20"/>
      <c r="M1042" s="20"/>
      <c r="N1042" s="22"/>
      <c r="O1042" s="22"/>
      <c r="P1042" s="22"/>
      <c r="Q1042" s="20"/>
      <c r="R1042" s="20"/>
      <c r="S1042" s="20"/>
      <c r="T1042" s="20"/>
      <c r="U1042" s="20"/>
      <c r="V1042" s="20"/>
    </row>
    <row r="1043" spans="2:22">
      <c r="B1043" s="20"/>
      <c r="C1043" s="20"/>
      <c r="D1043" s="116"/>
      <c r="E1043" s="20"/>
      <c r="F1043" s="20"/>
      <c r="G1043" s="20"/>
      <c r="H1043" s="20"/>
      <c r="I1043" s="20"/>
      <c r="J1043" s="20"/>
      <c r="K1043" s="20"/>
      <c r="L1043" s="20"/>
      <c r="M1043" s="20"/>
      <c r="N1043" s="22"/>
      <c r="O1043" s="22"/>
      <c r="P1043" s="22"/>
      <c r="Q1043" s="20"/>
      <c r="R1043" s="20"/>
      <c r="S1043" s="20"/>
      <c r="T1043" s="20"/>
      <c r="U1043" s="20"/>
      <c r="V1043" s="20"/>
    </row>
    <row r="1044" spans="2:22">
      <c r="B1044" s="20"/>
      <c r="C1044" s="20"/>
      <c r="D1044" s="116"/>
      <c r="E1044" s="20"/>
      <c r="F1044" s="20"/>
      <c r="G1044" s="20"/>
      <c r="H1044" s="20"/>
      <c r="I1044" s="20"/>
      <c r="J1044" s="20"/>
      <c r="K1044" s="20"/>
      <c r="L1044" s="20"/>
      <c r="M1044" s="20"/>
      <c r="N1044" s="22"/>
      <c r="O1044" s="22"/>
      <c r="P1044" s="22"/>
      <c r="Q1044" s="20"/>
      <c r="R1044" s="20"/>
      <c r="S1044" s="20"/>
      <c r="T1044" s="20"/>
      <c r="U1044" s="20"/>
      <c r="V1044" s="20"/>
    </row>
    <row r="1045" spans="2:22">
      <c r="B1045" s="20"/>
      <c r="C1045" s="20"/>
      <c r="D1045" s="116"/>
      <c r="E1045" s="20"/>
      <c r="F1045" s="20"/>
      <c r="G1045" s="20"/>
      <c r="H1045" s="20"/>
      <c r="I1045" s="20"/>
      <c r="J1045" s="20"/>
      <c r="K1045" s="20"/>
      <c r="L1045" s="20"/>
      <c r="M1045" s="20"/>
      <c r="N1045" s="22"/>
      <c r="O1045" s="22"/>
      <c r="P1045" s="22"/>
      <c r="Q1045" s="20"/>
      <c r="R1045" s="20"/>
      <c r="S1045" s="20"/>
      <c r="T1045" s="20"/>
      <c r="U1045" s="20"/>
      <c r="V1045" s="20"/>
    </row>
    <row r="1046" spans="2:22">
      <c r="B1046" s="20"/>
      <c r="C1046" s="20"/>
      <c r="D1046" s="116"/>
      <c r="E1046" s="20"/>
      <c r="F1046" s="20"/>
      <c r="G1046" s="20"/>
      <c r="H1046" s="20"/>
      <c r="I1046" s="20"/>
      <c r="J1046" s="20"/>
      <c r="K1046" s="20"/>
      <c r="L1046" s="20"/>
      <c r="M1046" s="20"/>
      <c r="N1046" s="22"/>
      <c r="O1046" s="22"/>
      <c r="P1046" s="22"/>
      <c r="Q1046" s="20"/>
      <c r="R1046" s="20"/>
      <c r="S1046" s="20"/>
      <c r="T1046" s="20"/>
      <c r="U1046" s="20"/>
      <c r="V1046" s="20"/>
    </row>
    <row r="1047" spans="2:22">
      <c r="B1047" s="20"/>
      <c r="C1047" s="20"/>
      <c r="D1047" s="116"/>
      <c r="E1047" s="20"/>
      <c r="F1047" s="20"/>
      <c r="G1047" s="20"/>
      <c r="H1047" s="20"/>
      <c r="I1047" s="20"/>
      <c r="J1047" s="20"/>
      <c r="K1047" s="20"/>
      <c r="L1047" s="20"/>
      <c r="M1047" s="20"/>
      <c r="N1047" s="22"/>
      <c r="O1047" s="22"/>
      <c r="P1047" s="22"/>
      <c r="Q1047" s="20"/>
      <c r="R1047" s="20"/>
      <c r="S1047" s="20"/>
      <c r="T1047" s="20"/>
      <c r="U1047" s="20"/>
      <c r="V1047" s="20"/>
    </row>
    <row r="1048" spans="2:22">
      <c r="B1048" s="20"/>
      <c r="C1048" s="20"/>
      <c r="D1048" s="116"/>
      <c r="E1048" s="20"/>
      <c r="F1048" s="20"/>
      <c r="G1048" s="20"/>
      <c r="H1048" s="20"/>
      <c r="I1048" s="20"/>
      <c r="J1048" s="20"/>
      <c r="K1048" s="20"/>
      <c r="L1048" s="20"/>
      <c r="M1048" s="20"/>
      <c r="N1048" s="22"/>
      <c r="O1048" s="22"/>
      <c r="P1048" s="22"/>
      <c r="Q1048" s="20"/>
      <c r="R1048" s="20"/>
      <c r="S1048" s="20"/>
      <c r="T1048" s="20"/>
      <c r="U1048" s="20"/>
      <c r="V1048" s="20"/>
    </row>
    <row r="1049" spans="2:22">
      <c r="B1049" s="20"/>
      <c r="C1049" s="20"/>
      <c r="D1049" s="116"/>
      <c r="E1049" s="20"/>
      <c r="F1049" s="20"/>
      <c r="G1049" s="20"/>
      <c r="H1049" s="20"/>
      <c r="I1049" s="20"/>
      <c r="J1049" s="20"/>
      <c r="K1049" s="20"/>
      <c r="L1049" s="20"/>
      <c r="M1049" s="20"/>
      <c r="N1049" s="22"/>
      <c r="O1049" s="22"/>
      <c r="P1049" s="22"/>
      <c r="Q1049" s="20"/>
      <c r="R1049" s="20"/>
      <c r="S1049" s="20"/>
      <c r="T1049" s="20"/>
      <c r="U1049" s="20"/>
      <c r="V1049" s="20"/>
    </row>
    <row r="1050" spans="2:22">
      <c r="B1050" s="20"/>
      <c r="C1050" s="20"/>
      <c r="D1050" s="116"/>
      <c r="E1050" s="20"/>
      <c r="F1050" s="20"/>
      <c r="G1050" s="20"/>
      <c r="H1050" s="20"/>
      <c r="I1050" s="20"/>
      <c r="J1050" s="20"/>
      <c r="K1050" s="20"/>
      <c r="L1050" s="20"/>
      <c r="M1050" s="20"/>
      <c r="N1050" s="22"/>
      <c r="O1050" s="22"/>
      <c r="P1050" s="22"/>
      <c r="Q1050" s="20"/>
      <c r="R1050" s="20"/>
      <c r="S1050" s="20"/>
      <c r="T1050" s="20"/>
      <c r="U1050" s="20"/>
      <c r="V1050" s="20"/>
    </row>
    <row r="1051" spans="2:22">
      <c r="B1051" s="20"/>
      <c r="C1051" s="20"/>
      <c r="D1051" s="116"/>
      <c r="E1051" s="20"/>
      <c r="F1051" s="20"/>
      <c r="G1051" s="20"/>
      <c r="H1051" s="20"/>
      <c r="I1051" s="20"/>
      <c r="J1051" s="20"/>
      <c r="K1051" s="20"/>
      <c r="L1051" s="20"/>
      <c r="M1051" s="20"/>
      <c r="N1051" s="22"/>
      <c r="O1051" s="22"/>
      <c r="P1051" s="22"/>
      <c r="Q1051" s="20"/>
      <c r="R1051" s="20"/>
      <c r="S1051" s="20"/>
      <c r="T1051" s="20"/>
      <c r="U1051" s="20"/>
      <c r="V1051" s="20"/>
    </row>
    <row r="1052" spans="2:22">
      <c r="B1052" s="20"/>
      <c r="C1052" s="20"/>
      <c r="D1052" s="116"/>
      <c r="E1052" s="20"/>
      <c r="F1052" s="20"/>
      <c r="G1052" s="20"/>
      <c r="H1052" s="20"/>
      <c r="I1052" s="20"/>
      <c r="J1052" s="20"/>
      <c r="K1052" s="20"/>
      <c r="L1052" s="20"/>
      <c r="M1052" s="20"/>
      <c r="N1052" s="22"/>
      <c r="O1052" s="22"/>
      <c r="P1052" s="22"/>
      <c r="Q1052" s="20"/>
      <c r="R1052" s="20"/>
      <c r="S1052" s="20"/>
      <c r="T1052" s="20"/>
      <c r="U1052" s="20"/>
      <c r="V1052" s="20"/>
    </row>
    <row r="1053" spans="2:22">
      <c r="B1053" s="20"/>
      <c r="C1053" s="20"/>
      <c r="D1053" s="116"/>
      <c r="E1053" s="20"/>
      <c r="F1053" s="20"/>
      <c r="G1053" s="20"/>
      <c r="H1053" s="20"/>
      <c r="I1053" s="20"/>
      <c r="J1053" s="20"/>
      <c r="K1053" s="20"/>
      <c r="L1053" s="20"/>
      <c r="M1053" s="20"/>
      <c r="N1053" s="22"/>
      <c r="O1053" s="22"/>
      <c r="P1053" s="22"/>
      <c r="Q1053" s="20"/>
      <c r="R1053" s="20"/>
      <c r="S1053" s="20"/>
      <c r="T1053" s="20"/>
      <c r="U1053" s="20"/>
      <c r="V1053" s="20"/>
    </row>
    <row r="1054" spans="2:22">
      <c r="B1054" s="20"/>
      <c r="C1054" s="20"/>
      <c r="D1054" s="116"/>
      <c r="E1054" s="20"/>
      <c r="F1054" s="20"/>
      <c r="G1054" s="20"/>
      <c r="H1054" s="20"/>
      <c r="I1054" s="20"/>
      <c r="J1054" s="20"/>
      <c r="K1054" s="20"/>
      <c r="L1054" s="20"/>
      <c r="M1054" s="20"/>
      <c r="N1054" s="22"/>
      <c r="O1054" s="22"/>
      <c r="P1054" s="22"/>
      <c r="Q1054" s="20"/>
      <c r="R1054" s="20"/>
      <c r="S1054" s="20"/>
      <c r="T1054" s="20"/>
      <c r="U1054" s="20"/>
      <c r="V1054" s="20"/>
    </row>
    <row r="1055" spans="2:22">
      <c r="B1055" s="20"/>
      <c r="C1055" s="20"/>
      <c r="D1055" s="116"/>
      <c r="E1055" s="20"/>
      <c r="F1055" s="20"/>
      <c r="G1055" s="20"/>
      <c r="H1055" s="20"/>
      <c r="I1055" s="20"/>
      <c r="J1055" s="20"/>
      <c r="K1055" s="20"/>
      <c r="L1055" s="20"/>
      <c r="M1055" s="20"/>
      <c r="N1055" s="22"/>
      <c r="O1055" s="22"/>
      <c r="P1055" s="22"/>
      <c r="Q1055" s="20"/>
      <c r="R1055" s="20"/>
      <c r="S1055" s="20"/>
      <c r="T1055" s="20"/>
      <c r="U1055" s="20"/>
      <c r="V1055" s="20"/>
    </row>
    <row r="1056" spans="2:22">
      <c r="B1056" s="20"/>
      <c r="C1056" s="20"/>
      <c r="D1056" s="116"/>
      <c r="E1056" s="20"/>
      <c r="F1056" s="20"/>
      <c r="G1056" s="20"/>
      <c r="H1056" s="20"/>
      <c r="I1056" s="20"/>
      <c r="J1056" s="20"/>
      <c r="K1056" s="20"/>
      <c r="L1056" s="20"/>
      <c r="M1056" s="20"/>
      <c r="N1056" s="22"/>
      <c r="O1056" s="22"/>
      <c r="P1056" s="22"/>
      <c r="Q1056" s="20"/>
      <c r="R1056" s="20"/>
      <c r="S1056" s="20"/>
      <c r="T1056" s="20"/>
      <c r="U1056" s="20"/>
      <c r="V1056" s="20"/>
    </row>
    <row r="1057" spans="2:22">
      <c r="B1057" s="20"/>
      <c r="C1057" s="20"/>
      <c r="D1057" s="116"/>
      <c r="E1057" s="20"/>
      <c r="F1057" s="20"/>
      <c r="G1057" s="20"/>
      <c r="H1057" s="20"/>
      <c r="I1057" s="20"/>
      <c r="J1057" s="20"/>
      <c r="K1057" s="20"/>
      <c r="L1057" s="20"/>
      <c r="M1057" s="20"/>
      <c r="N1057" s="22"/>
      <c r="O1057" s="22"/>
      <c r="P1057" s="22"/>
      <c r="Q1057" s="20"/>
      <c r="R1057" s="20"/>
      <c r="S1057" s="20"/>
      <c r="T1057" s="20"/>
      <c r="U1057" s="20"/>
      <c r="V1057" s="20"/>
    </row>
    <row r="1058" spans="2:22">
      <c r="B1058" s="20"/>
      <c r="C1058" s="20"/>
      <c r="D1058" s="116"/>
      <c r="E1058" s="20"/>
      <c r="F1058" s="20"/>
      <c r="G1058" s="20"/>
      <c r="H1058" s="20"/>
      <c r="I1058" s="20"/>
      <c r="J1058" s="20"/>
      <c r="K1058" s="20"/>
      <c r="L1058" s="20"/>
      <c r="M1058" s="20"/>
      <c r="N1058" s="22"/>
      <c r="O1058" s="22"/>
      <c r="P1058" s="22"/>
      <c r="Q1058" s="20"/>
      <c r="R1058" s="20"/>
      <c r="S1058" s="20"/>
      <c r="T1058" s="20"/>
      <c r="U1058" s="20"/>
      <c r="V1058" s="20"/>
    </row>
    <row r="1059" spans="2:22">
      <c r="B1059" s="20"/>
      <c r="C1059" s="20"/>
      <c r="D1059" s="116"/>
      <c r="E1059" s="20"/>
      <c r="F1059" s="20"/>
      <c r="G1059" s="20"/>
      <c r="H1059" s="20"/>
      <c r="I1059" s="20"/>
      <c r="J1059" s="20"/>
      <c r="K1059" s="20"/>
      <c r="L1059" s="20"/>
      <c r="M1059" s="20"/>
      <c r="N1059" s="22"/>
      <c r="O1059" s="22"/>
      <c r="P1059" s="22"/>
      <c r="Q1059" s="20"/>
      <c r="R1059" s="20"/>
      <c r="S1059" s="20"/>
      <c r="T1059" s="20"/>
      <c r="U1059" s="20"/>
      <c r="V1059" s="20"/>
    </row>
    <row r="1060" spans="2:22">
      <c r="B1060" s="20"/>
      <c r="C1060" s="20"/>
      <c r="D1060" s="116"/>
      <c r="E1060" s="20"/>
      <c r="F1060" s="20"/>
      <c r="G1060" s="20"/>
      <c r="H1060" s="20"/>
      <c r="I1060" s="20"/>
      <c r="J1060" s="20"/>
      <c r="K1060" s="20"/>
      <c r="L1060" s="20"/>
      <c r="M1060" s="20"/>
      <c r="N1060" s="22"/>
      <c r="O1060" s="22"/>
      <c r="P1060" s="22"/>
      <c r="Q1060" s="20"/>
      <c r="R1060" s="20"/>
      <c r="S1060" s="20"/>
      <c r="T1060" s="20"/>
      <c r="U1060" s="20"/>
      <c r="V1060" s="20"/>
    </row>
    <row r="1061" spans="2:22">
      <c r="B1061" s="20"/>
      <c r="C1061" s="20"/>
      <c r="D1061" s="116"/>
      <c r="E1061" s="20"/>
      <c r="F1061" s="20"/>
      <c r="G1061" s="20"/>
      <c r="H1061" s="20"/>
      <c r="I1061" s="20"/>
      <c r="J1061" s="20"/>
      <c r="K1061" s="20"/>
      <c r="L1061" s="20"/>
      <c r="M1061" s="20"/>
      <c r="N1061" s="22"/>
      <c r="O1061" s="22"/>
      <c r="P1061" s="22"/>
      <c r="Q1061" s="20"/>
      <c r="R1061" s="20"/>
      <c r="S1061" s="20"/>
      <c r="T1061" s="20"/>
      <c r="U1061" s="20"/>
      <c r="V1061" s="20"/>
    </row>
    <row r="1062" spans="2:22">
      <c r="B1062" s="20"/>
      <c r="C1062" s="20"/>
      <c r="D1062" s="116"/>
      <c r="E1062" s="20"/>
      <c r="F1062" s="20"/>
      <c r="G1062" s="20"/>
      <c r="H1062" s="20"/>
      <c r="I1062" s="20"/>
      <c r="J1062" s="20"/>
      <c r="K1062" s="20"/>
      <c r="L1062" s="20"/>
      <c r="M1062" s="20"/>
      <c r="N1062" s="22"/>
      <c r="O1062" s="22"/>
      <c r="P1062" s="22"/>
      <c r="Q1062" s="20"/>
      <c r="R1062" s="20"/>
      <c r="S1062" s="20"/>
      <c r="T1062" s="20"/>
      <c r="U1062" s="20"/>
      <c r="V1062" s="20"/>
    </row>
    <row r="1063" spans="2:22">
      <c r="B1063" s="20"/>
      <c r="C1063" s="20"/>
      <c r="D1063" s="116"/>
      <c r="E1063" s="20"/>
      <c r="F1063" s="20"/>
      <c r="G1063" s="20"/>
      <c r="H1063" s="20"/>
      <c r="I1063" s="20"/>
      <c r="J1063" s="20"/>
      <c r="K1063" s="20"/>
      <c r="L1063" s="20"/>
      <c r="M1063" s="20"/>
      <c r="N1063" s="22"/>
      <c r="O1063" s="22"/>
      <c r="P1063" s="22"/>
      <c r="Q1063" s="20"/>
      <c r="R1063" s="20"/>
      <c r="S1063" s="20"/>
      <c r="T1063" s="20"/>
      <c r="U1063" s="20"/>
      <c r="V1063" s="20"/>
    </row>
    <row r="1064" spans="2:22">
      <c r="B1064" s="20"/>
      <c r="C1064" s="20"/>
      <c r="D1064" s="116"/>
      <c r="E1064" s="20"/>
      <c r="F1064" s="20"/>
      <c r="G1064" s="20"/>
      <c r="H1064" s="20"/>
      <c r="I1064" s="20"/>
      <c r="J1064" s="20"/>
      <c r="K1064" s="20"/>
      <c r="L1064" s="20"/>
      <c r="M1064" s="20"/>
      <c r="N1064" s="22"/>
      <c r="O1064" s="22"/>
      <c r="P1064" s="22"/>
      <c r="Q1064" s="20"/>
      <c r="R1064" s="20"/>
      <c r="S1064" s="20"/>
      <c r="T1064" s="20"/>
      <c r="U1064" s="20"/>
      <c r="V1064" s="20"/>
    </row>
    <row r="1065" spans="2:22">
      <c r="B1065" s="20"/>
      <c r="C1065" s="20"/>
      <c r="D1065" s="116"/>
      <c r="E1065" s="20"/>
      <c r="F1065" s="20"/>
      <c r="G1065" s="20"/>
      <c r="H1065" s="20"/>
      <c r="I1065" s="20"/>
      <c r="J1065" s="20"/>
      <c r="K1065" s="20"/>
      <c r="L1065" s="20"/>
      <c r="M1065" s="20"/>
      <c r="N1065" s="22"/>
      <c r="O1065" s="22"/>
      <c r="P1065" s="22"/>
      <c r="Q1065" s="20"/>
      <c r="R1065" s="20"/>
      <c r="S1065" s="20"/>
      <c r="T1065" s="20"/>
      <c r="U1065" s="20"/>
      <c r="V1065" s="20"/>
    </row>
    <row r="1066" spans="2:22">
      <c r="B1066" s="20"/>
      <c r="C1066" s="20"/>
      <c r="D1066" s="116"/>
      <c r="E1066" s="20"/>
      <c r="F1066" s="20"/>
      <c r="G1066" s="20"/>
      <c r="H1066" s="20"/>
      <c r="I1066" s="20"/>
      <c r="J1066" s="20"/>
      <c r="K1066" s="20"/>
      <c r="L1066" s="20"/>
      <c r="M1066" s="20"/>
      <c r="N1066" s="22"/>
      <c r="O1066" s="22"/>
      <c r="P1066" s="22"/>
      <c r="Q1066" s="20"/>
      <c r="R1066" s="20"/>
      <c r="S1066" s="20"/>
      <c r="T1066" s="20"/>
      <c r="U1066" s="20"/>
      <c r="V1066" s="20"/>
    </row>
    <row r="1067" spans="2:22">
      <c r="B1067" s="20"/>
      <c r="C1067" s="20"/>
      <c r="D1067" s="116"/>
      <c r="E1067" s="20"/>
      <c r="F1067" s="20"/>
      <c r="G1067" s="20"/>
      <c r="H1067" s="20"/>
      <c r="I1067" s="20"/>
      <c r="J1067" s="20"/>
      <c r="K1067" s="20"/>
      <c r="L1067" s="20"/>
      <c r="M1067" s="20"/>
      <c r="N1067" s="22"/>
      <c r="O1067" s="22"/>
      <c r="P1067" s="22"/>
      <c r="Q1067" s="20"/>
      <c r="R1067" s="20"/>
      <c r="S1067" s="20"/>
      <c r="T1067" s="20"/>
      <c r="U1067" s="20"/>
      <c r="V1067" s="20"/>
    </row>
    <row r="1068" spans="2:22">
      <c r="B1068" s="20"/>
      <c r="C1068" s="20"/>
      <c r="D1068" s="116"/>
      <c r="E1068" s="20"/>
      <c r="F1068" s="20"/>
      <c r="G1068" s="20"/>
      <c r="H1068" s="20"/>
      <c r="I1068" s="20"/>
      <c r="J1068" s="20"/>
      <c r="K1068" s="20"/>
      <c r="L1068" s="20"/>
      <c r="M1068" s="20"/>
      <c r="N1068" s="22"/>
      <c r="O1068" s="22"/>
      <c r="P1068" s="22"/>
      <c r="Q1068" s="20"/>
      <c r="R1068" s="20"/>
      <c r="S1068" s="20"/>
      <c r="T1068" s="20"/>
      <c r="U1068" s="20"/>
      <c r="V1068" s="20"/>
    </row>
    <row r="1069" spans="2:22">
      <c r="B1069" s="20"/>
      <c r="C1069" s="20"/>
      <c r="D1069" s="116"/>
      <c r="E1069" s="20"/>
      <c r="F1069" s="20"/>
      <c r="G1069" s="20"/>
      <c r="H1069" s="20"/>
      <c r="I1069" s="20"/>
      <c r="J1069" s="20"/>
      <c r="K1069" s="20"/>
      <c r="L1069" s="20"/>
      <c r="M1069" s="20"/>
      <c r="N1069" s="22"/>
      <c r="O1069" s="22"/>
      <c r="P1069" s="22"/>
      <c r="Q1069" s="20"/>
      <c r="R1069" s="20"/>
      <c r="S1069" s="20"/>
      <c r="T1069" s="20"/>
      <c r="U1069" s="20"/>
      <c r="V1069" s="20"/>
    </row>
    <row r="1070" spans="2:22">
      <c r="B1070" s="20"/>
      <c r="C1070" s="20"/>
      <c r="D1070" s="116"/>
      <c r="E1070" s="20"/>
      <c r="F1070" s="20"/>
      <c r="G1070" s="20"/>
      <c r="H1070" s="20"/>
      <c r="I1070" s="20"/>
      <c r="J1070" s="20"/>
      <c r="K1070" s="20"/>
      <c r="L1070" s="20"/>
      <c r="M1070" s="20"/>
      <c r="N1070" s="22"/>
      <c r="O1070" s="22"/>
      <c r="P1070" s="22"/>
      <c r="Q1070" s="20"/>
      <c r="R1070" s="20"/>
      <c r="S1070" s="20"/>
      <c r="T1070" s="20"/>
      <c r="U1070" s="20"/>
      <c r="V1070" s="20"/>
    </row>
    <row r="1071" spans="2:22">
      <c r="B1071" s="20"/>
      <c r="C1071" s="20"/>
      <c r="D1071" s="116"/>
      <c r="E1071" s="20"/>
      <c r="F1071" s="20"/>
      <c r="G1071" s="20"/>
      <c r="H1071" s="20"/>
      <c r="I1071" s="20"/>
      <c r="J1071" s="20"/>
      <c r="K1071" s="20"/>
      <c r="L1071" s="20"/>
      <c r="M1071" s="20"/>
      <c r="N1071" s="22"/>
      <c r="O1071" s="22"/>
      <c r="P1071" s="22"/>
      <c r="Q1071" s="20"/>
      <c r="R1071" s="20"/>
      <c r="S1071" s="20"/>
      <c r="T1071" s="20"/>
      <c r="U1071" s="20"/>
      <c r="V1071" s="20"/>
    </row>
    <row r="1072" spans="2:22">
      <c r="B1072" s="20"/>
      <c r="C1072" s="20"/>
      <c r="D1072" s="116"/>
      <c r="E1072" s="20"/>
      <c r="F1072" s="20"/>
      <c r="G1072" s="20"/>
      <c r="H1072" s="20"/>
      <c r="I1072" s="20"/>
      <c r="J1072" s="20"/>
      <c r="K1072" s="20"/>
      <c r="L1072" s="20"/>
      <c r="M1072" s="20"/>
      <c r="N1072" s="22"/>
      <c r="O1072" s="22"/>
      <c r="P1072" s="22"/>
      <c r="Q1072" s="20"/>
      <c r="R1072" s="20"/>
      <c r="S1072" s="20"/>
      <c r="T1072" s="20"/>
      <c r="U1072" s="20"/>
      <c r="V1072" s="20"/>
    </row>
    <row r="1073" spans="2:22">
      <c r="B1073" s="20"/>
      <c r="C1073" s="20"/>
      <c r="D1073" s="116"/>
      <c r="E1073" s="20"/>
      <c r="F1073" s="20"/>
      <c r="G1073" s="20"/>
      <c r="H1073" s="20"/>
      <c r="I1073" s="20"/>
      <c r="J1073" s="20"/>
      <c r="K1073" s="20"/>
      <c r="L1073" s="20"/>
      <c r="M1073" s="20"/>
      <c r="N1073" s="22"/>
      <c r="O1073" s="22"/>
      <c r="P1073" s="22"/>
      <c r="Q1073" s="20"/>
      <c r="R1073" s="20"/>
      <c r="S1073" s="20"/>
      <c r="T1073" s="20"/>
      <c r="U1073" s="20"/>
      <c r="V1073" s="20"/>
    </row>
    <row r="1074" spans="2:22">
      <c r="B1074" s="20"/>
      <c r="C1074" s="20"/>
      <c r="D1074" s="116"/>
      <c r="E1074" s="20"/>
      <c r="F1074" s="20"/>
      <c r="G1074" s="20"/>
      <c r="H1074" s="20"/>
      <c r="I1074" s="20"/>
      <c r="J1074" s="20"/>
      <c r="K1074" s="20"/>
      <c r="L1074" s="20"/>
      <c r="M1074" s="20"/>
      <c r="N1074" s="22"/>
      <c r="O1074" s="22"/>
      <c r="P1074" s="22"/>
      <c r="Q1074" s="20"/>
      <c r="R1074" s="20"/>
      <c r="S1074" s="20"/>
      <c r="T1074" s="20"/>
      <c r="U1074" s="20"/>
      <c r="V1074" s="20"/>
    </row>
    <row r="1075" spans="2:22">
      <c r="B1075" s="20"/>
      <c r="C1075" s="20"/>
      <c r="D1075" s="116"/>
      <c r="E1075" s="20"/>
      <c r="F1075" s="20"/>
      <c r="G1075" s="20"/>
      <c r="H1075" s="20"/>
      <c r="I1075" s="20"/>
      <c r="J1075" s="20"/>
      <c r="K1075" s="20"/>
      <c r="L1075" s="20"/>
      <c r="M1075" s="20"/>
      <c r="N1075" s="22"/>
      <c r="O1075" s="22"/>
      <c r="P1075" s="22"/>
      <c r="Q1075" s="20"/>
      <c r="R1075" s="20"/>
      <c r="S1075" s="20"/>
      <c r="T1075" s="20"/>
      <c r="U1075" s="20"/>
      <c r="V1075" s="20"/>
    </row>
    <row r="1076" spans="2:22">
      <c r="B1076" s="20"/>
      <c r="C1076" s="20"/>
      <c r="D1076" s="116"/>
      <c r="E1076" s="20"/>
      <c r="F1076" s="20"/>
      <c r="G1076" s="20"/>
      <c r="H1076" s="20"/>
      <c r="I1076" s="20"/>
      <c r="J1076" s="20"/>
      <c r="K1076" s="20"/>
      <c r="L1076" s="20"/>
      <c r="M1076" s="20"/>
      <c r="N1076" s="22"/>
      <c r="O1076" s="22"/>
      <c r="P1076" s="22"/>
      <c r="Q1076" s="20"/>
      <c r="R1076" s="20"/>
      <c r="S1076" s="20"/>
      <c r="T1076" s="20"/>
      <c r="U1076" s="20"/>
      <c r="V1076" s="20"/>
    </row>
    <row r="1077" spans="2:22">
      <c r="B1077" s="20"/>
      <c r="C1077" s="20"/>
      <c r="D1077" s="116"/>
      <c r="E1077" s="20"/>
      <c r="F1077" s="20"/>
      <c r="G1077" s="20"/>
      <c r="H1077" s="20"/>
      <c r="I1077" s="20"/>
      <c r="J1077" s="20"/>
      <c r="K1077" s="20"/>
      <c r="L1077" s="20"/>
      <c r="M1077" s="20"/>
      <c r="N1077" s="22"/>
      <c r="O1077" s="22"/>
      <c r="P1077" s="22"/>
      <c r="Q1077" s="20"/>
      <c r="R1077" s="20"/>
      <c r="S1077" s="20"/>
      <c r="T1077" s="20"/>
      <c r="U1077" s="20"/>
      <c r="V1077" s="20"/>
    </row>
    <row r="1078" spans="2:22">
      <c r="B1078" s="20"/>
      <c r="C1078" s="20"/>
      <c r="D1078" s="116"/>
      <c r="E1078" s="20"/>
      <c r="F1078" s="20"/>
      <c r="G1078" s="20"/>
      <c r="H1078" s="20"/>
      <c r="I1078" s="20"/>
      <c r="J1078" s="20"/>
      <c r="K1078" s="20"/>
      <c r="L1078" s="20"/>
      <c r="M1078" s="20"/>
      <c r="N1078" s="22"/>
      <c r="O1078" s="22"/>
      <c r="P1078" s="22"/>
      <c r="Q1078" s="20"/>
      <c r="R1078" s="20"/>
      <c r="S1078" s="20"/>
      <c r="T1078" s="20"/>
      <c r="U1078" s="20"/>
      <c r="V1078" s="20"/>
    </row>
    <row r="1079" spans="2:22">
      <c r="B1079" s="20"/>
      <c r="C1079" s="20"/>
      <c r="D1079" s="116"/>
      <c r="E1079" s="20"/>
      <c r="F1079" s="20"/>
      <c r="G1079" s="20"/>
      <c r="H1079" s="20"/>
      <c r="I1079" s="20"/>
      <c r="J1079" s="20"/>
      <c r="K1079" s="20"/>
      <c r="L1079" s="20"/>
      <c r="M1079" s="20"/>
      <c r="N1079" s="22"/>
      <c r="O1079" s="22"/>
      <c r="P1079" s="22"/>
      <c r="Q1079" s="20"/>
      <c r="R1079" s="20"/>
      <c r="S1079" s="20"/>
      <c r="T1079" s="20"/>
      <c r="U1079" s="20"/>
      <c r="V1079" s="20"/>
    </row>
    <row r="1080" spans="2:22">
      <c r="B1080" s="20"/>
      <c r="C1080" s="20"/>
      <c r="D1080" s="116"/>
      <c r="E1080" s="20"/>
      <c r="F1080" s="20"/>
      <c r="G1080" s="20"/>
      <c r="H1080" s="20"/>
      <c r="I1080" s="20"/>
      <c r="J1080" s="20"/>
      <c r="K1080" s="20"/>
      <c r="L1080" s="20"/>
      <c r="M1080" s="20"/>
      <c r="N1080" s="22"/>
      <c r="O1080" s="22"/>
      <c r="P1080" s="22"/>
      <c r="Q1080" s="20"/>
      <c r="R1080" s="20"/>
      <c r="S1080" s="20"/>
      <c r="T1080" s="20"/>
      <c r="U1080" s="20"/>
      <c r="V1080" s="20"/>
    </row>
    <row r="1081" spans="2:22">
      <c r="B1081" s="20"/>
      <c r="C1081" s="20"/>
      <c r="D1081" s="116"/>
      <c r="E1081" s="20"/>
      <c r="F1081" s="20"/>
      <c r="G1081" s="20"/>
      <c r="H1081" s="20"/>
      <c r="I1081" s="20"/>
      <c r="J1081" s="20"/>
      <c r="K1081" s="20"/>
      <c r="L1081" s="20"/>
      <c r="M1081" s="20"/>
      <c r="N1081" s="22"/>
      <c r="O1081" s="22"/>
      <c r="P1081" s="22"/>
      <c r="Q1081" s="20"/>
      <c r="R1081" s="20"/>
      <c r="S1081" s="20"/>
      <c r="T1081" s="20"/>
      <c r="U1081" s="20"/>
      <c r="V1081" s="20"/>
    </row>
    <row r="1082" spans="2:22">
      <c r="B1082" s="20"/>
      <c r="C1082" s="20"/>
      <c r="D1082" s="116"/>
      <c r="E1082" s="20"/>
      <c r="F1082" s="20"/>
      <c r="G1082" s="20"/>
      <c r="H1082" s="20"/>
      <c r="I1082" s="20"/>
      <c r="J1082" s="20"/>
      <c r="K1082" s="20"/>
      <c r="L1082" s="20"/>
      <c r="M1082" s="20"/>
      <c r="N1082" s="22"/>
      <c r="O1082" s="22"/>
      <c r="P1082" s="22"/>
      <c r="Q1082" s="20"/>
      <c r="R1082" s="20"/>
      <c r="S1082" s="20"/>
      <c r="T1082" s="20"/>
      <c r="U1082" s="20"/>
      <c r="V1082" s="20"/>
    </row>
    <row r="1083" spans="2:22">
      <c r="B1083" s="20"/>
      <c r="C1083" s="20"/>
      <c r="D1083" s="116"/>
      <c r="E1083" s="20"/>
      <c r="F1083" s="20"/>
      <c r="G1083" s="20"/>
      <c r="H1083" s="20"/>
      <c r="I1083" s="20"/>
      <c r="J1083" s="20"/>
      <c r="K1083" s="20"/>
      <c r="L1083" s="20"/>
      <c r="M1083" s="20"/>
      <c r="N1083" s="22"/>
      <c r="O1083" s="22"/>
      <c r="P1083" s="22"/>
      <c r="Q1083" s="20"/>
      <c r="R1083" s="20"/>
      <c r="S1083" s="20"/>
      <c r="T1083" s="20"/>
      <c r="U1083" s="20"/>
      <c r="V1083" s="20"/>
    </row>
    <row r="1084" spans="2:22">
      <c r="B1084" s="20"/>
      <c r="C1084" s="20"/>
      <c r="D1084" s="116"/>
      <c r="E1084" s="20"/>
      <c r="F1084" s="20"/>
      <c r="G1084" s="20"/>
      <c r="H1084" s="20"/>
      <c r="I1084" s="20"/>
      <c r="J1084" s="20"/>
      <c r="K1084" s="20"/>
      <c r="L1084" s="20"/>
      <c r="M1084" s="20"/>
      <c r="N1084" s="22"/>
      <c r="O1084" s="22"/>
      <c r="P1084" s="22"/>
      <c r="Q1084" s="20"/>
      <c r="R1084" s="20"/>
      <c r="S1084" s="20"/>
      <c r="T1084" s="20"/>
      <c r="U1084" s="20"/>
      <c r="V1084" s="20"/>
    </row>
    <row r="1085" spans="2:22">
      <c r="B1085" s="20"/>
      <c r="C1085" s="20"/>
      <c r="D1085" s="116"/>
      <c r="E1085" s="20"/>
      <c r="F1085" s="20"/>
      <c r="G1085" s="20"/>
      <c r="H1085" s="20"/>
      <c r="I1085" s="20"/>
      <c r="J1085" s="20"/>
      <c r="K1085" s="20"/>
      <c r="L1085" s="20"/>
      <c r="M1085" s="20"/>
      <c r="N1085" s="22"/>
      <c r="O1085" s="22"/>
      <c r="P1085" s="22"/>
      <c r="Q1085" s="20"/>
      <c r="R1085" s="20"/>
      <c r="S1085" s="20"/>
      <c r="T1085" s="20"/>
      <c r="U1085" s="20"/>
      <c r="V1085" s="20"/>
    </row>
    <row r="1086" spans="2:22">
      <c r="B1086" s="20"/>
      <c r="C1086" s="20"/>
      <c r="D1086" s="116"/>
      <c r="E1086" s="20"/>
      <c r="F1086" s="20"/>
      <c r="G1086" s="20"/>
      <c r="H1086" s="20"/>
      <c r="I1086" s="20"/>
      <c r="J1086" s="20"/>
      <c r="K1086" s="20"/>
      <c r="L1086" s="20"/>
      <c r="M1086" s="20"/>
      <c r="N1086" s="22"/>
      <c r="O1086" s="22"/>
      <c r="P1086" s="22"/>
      <c r="Q1086" s="20"/>
      <c r="R1086" s="20"/>
      <c r="S1086" s="20"/>
      <c r="T1086" s="20"/>
      <c r="U1086" s="20"/>
      <c r="V1086" s="20"/>
    </row>
    <row r="1087" spans="2:22">
      <c r="B1087" s="20"/>
      <c r="C1087" s="20"/>
      <c r="D1087" s="116"/>
      <c r="E1087" s="20"/>
      <c r="F1087" s="20"/>
      <c r="G1087" s="20"/>
      <c r="H1087" s="20"/>
      <c r="I1087" s="20"/>
      <c r="J1087" s="20"/>
      <c r="K1087" s="20"/>
      <c r="L1087" s="20"/>
      <c r="M1087" s="20"/>
      <c r="N1087" s="22"/>
      <c r="O1087" s="22"/>
      <c r="P1087" s="22"/>
      <c r="Q1087" s="20"/>
      <c r="R1087" s="20"/>
      <c r="S1087" s="20"/>
      <c r="T1087" s="20"/>
      <c r="U1087" s="20"/>
      <c r="V1087" s="20"/>
    </row>
    <row r="1088" spans="2:22">
      <c r="B1088" s="20"/>
      <c r="C1088" s="20"/>
      <c r="D1088" s="116"/>
      <c r="E1088" s="20"/>
      <c r="F1088" s="20"/>
      <c r="G1088" s="20"/>
      <c r="H1088" s="20"/>
      <c r="I1088" s="20"/>
      <c r="J1088" s="20"/>
      <c r="K1088" s="20"/>
      <c r="L1088" s="20"/>
      <c r="M1088" s="20"/>
      <c r="N1088" s="22"/>
      <c r="O1088" s="22"/>
      <c r="P1088" s="22"/>
      <c r="Q1088" s="20"/>
      <c r="R1088" s="20"/>
      <c r="S1088" s="20"/>
      <c r="T1088" s="20"/>
      <c r="U1088" s="20"/>
      <c r="V1088" s="20"/>
    </row>
    <row r="1089" spans="2:22">
      <c r="B1089" s="20"/>
      <c r="C1089" s="20"/>
      <c r="D1089" s="116"/>
      <c r="E1089" s="20"/>
      <c r="F1089" s="20"/>
      <c r="G1089" s="20"/>
      <c r="H1089" s="20"/>
      <c r="I1089" s="20"/>
      <c r="J1089" s="20"/>
      <c r="K1089" s="20"/>
      <c r="L1089" s="20"/>
      <c r="M1089" s="20"/>
      <c r="N1089" s="22"/>
      <c r="O1089" s="22"/>
      <c r="P1089" s="22"/>
      <c r="Q1089" s="20"/>
      <c r="R1089" s="20"/>
      <c r="S1089" s="20"/>
      <c r="T1089" s="20"/>
      <c r="U1089" s="20"/>
      <c r="V1089" s="20"/>
    </row>
    <row r="1090" spans="2:22">
      <c r="B1090" s="20"/>
      <c r="C1090" s="20"/>
      <c r="D1090" s="116"/>
      <c r="E1090" s="20"/>
      <c r="F1090" s="20"/>
      <c r="G1090" s="20"/>
      <c r="H1090" s="20"/>
      <c r="I1090" s="20"/>
      <c r="J1090" s="20"/>
      <c r="K1090" s="20"/>
      <c r="L1090" s="20"/>
      <c r="M1090" s="20"/>
      <c r="N1090" s="22"/>
      <c r="O1090" s="22"/>
      <c r="P1090" s="22"/>
      <c r="Q1090" s="20"/>
      <c r="R1090" s="20"/>
      <c r="S1090" s="20"/>
      <c r="T1090" s="20"/>
      <c r="U1090" s="20"/>
      <c r="V1090" s="20"/>
    </row>
    <row r="1091" spans="2:22">
      <c r="B1091" s="20"/>
      <c r="C1091" s="20"/>
      <c r="D1091" s="116"/>
      <c r="E1091" s="20"/>
      <c r="F1091" s="20"/>
      <c r="G1091" s="20"/>
      <c r="H1091" s="20"/>
      <c r="I1091" s="20"/>
      <c r="J1091" s="20"/>
      <c r="K1091" s="20"/>
      <c r="L1091" s="20"/>
      <c r="M1091" s="20"/>
      <c r="N1091" s="22"/>
      <c r="O1091" s="22"/>
      <c r="P1091" s="22"/>
      <c r="Q1091" s="20"/>
      <c r="R1091" s="20"/>
      <c r="S1091" s="20"/>
      <c r="T1091" s="20"/>
      <c r="U1091" s="20"/>
      <c r="V1091" s="20"/>
    </row>
    <row r="1092" spans="2:22">
      <c r="B1092" s="20"/>
      <c r="C1092" s="20"/>
      <c r="D1092" s="116"/>
      <c r="E1092" s="20"/>
      <c r="F1092" s="20"/>
      <c r="G1092" s="20"/>
      <c r="H1092" s="20"/>
      <c r="I1092" s="20"/>
      <c r="J1092" s="20"/>
      <c r="K1092" s="20"/>
      <c r="L1092" s="20"/>
      <c r="M1092" s="20"/>
      <c r="N1092" s="22"/>
      <c r="O1092" s="22"/>
      <c r="P1092" s="22"/>
      <c r="Q1092" s="20"/>
      <c r="R1092" s="20"/>
      <c r="S1092" s="20"/>
      <c r="T1092" s="20"/>
      <c r="U1092" s="20"/>
      <c r="V1092" s="20"/>
    </row>
    <row r="1093" spans="2:22">
      <c r="B1093" s="20"/>
      <c r="C1093" s="20"/>
      <c r="D1093" s="116"/>
      <c r="E1093" s="20"/>
      <c r="F1093" s="20"/>
      <c r="G1093" s="20"/>
      <c r="H1093" s="20"/>
      <c r="I1093" s="20"/>
      <c r="J1093" s="20"/>
      <c r="K1093" s="20"/>
      <c r="L1093" s="20"/>
      <c r="M1093" s="20"/>
      <c r="N1093" s="22"/>
      <c r="O1093" s="22"/>
      <c r="P1093" s="22"/>
      <c r="Q1093" s="20"/>
      <c r="R1093" s="20"/>
      <c r="S1093" s="20"/>
      <c r="T1093" s="20"/>
      <c r="U1093" s="20"/>
      <c r="V1093" s="20"/>
    </row>
    <row r="1094" spans="2:22">
      <c r="B1094" s="20"/>
      <c r="C1094" s="20"/>
      <c r="D1094" s="116"/>
      <c r="E1094" s="20"/>
      <c r="F1094" s="20"/>
      <c r="G1094" s="20"/>
      <c r="H1094" s="20"/>
      <c r="I1094" s="20"/>
      <c r="J1094" s="20"/>
      <c r="K1094" s="20"/>
      <c r="L1094" s="20"/>
      <c r="M1094" s="20"/>
      <c r="N1094" s="22"/>
      <c r="O1094" s="22"/>
      <c r="P1094" s="22"/>
      <c r="Q1094" s="20"/>
      <c r="R1094" s="20"/>
      <c r="S1094" s="20"/>
      <c r="T1094" s="20"/>
      <c r="U1094" s="20"/>
      <c r="V1094" s="20"/>
    </row>
    <row r="1095" spans="2:22">
      <c r="B1095" s="20"/>
      <c r="C1095" s="20"/>
      <c r="D1095" s="116"/>
      <c r="E1095" s="20"/>
      <c r="F1095" s="20"/>
      <c r="G1095" s="20"/>
      <c r="H1095" s="20"/>
      <c r="I1095" s="20"/>
      <c r="J1095" s="20"/>
      <c r="K1095" s="20"/>
      <c r="L1095" s="20"/>
      <c r="M1095" s="20"/>
      <c r="N1095" s="22"/>
      <c r="O1095" s="22"/>
      <c r="P1095" s="22"/>
      <c r="Q1095" s="20"/>
      <c r="R1095" s="20"/>
      <c r="S1095" s="20"/>
      <c r="T1095" s="20"/>
      <c r="U1095" s="20"/>
      <c r="V1095" s="20"/>
    </row>
    <row r="1096" spans="2:22">
      <c r="B1096" s="20"/>
      <c r="C1096" s="20"/>
      <c r="D1096" s="116"/>
      <c r="E1096" s="20"/>
      <c r="F1096" s="20"/>
      <c r="G1096" s="20"/>
      <c r="H1096" s="20"/>
      <c r="I1096" s="20"/>
      <c r="J1096" s="20"/>
      <c r="K1096" s="20"/>
      <c r="L1096" s="20"/>
      <c r="M1096" s="20"/>
      <c r="N1096" s="22"/>
      <c r="O1096" s="22"/>
      <c r="P1096" s="22"/>
      <c r="Q1096" s="20"/>
      <c r="R1096" s="20"/>
      <c r="S1096" s="20"/>
      <c r="T1096" s="20"/>
      <c r="U1096" s="20"/>
      <c r="V1096" s="20"/>
    </row>
    <row r="1097" spans="2:22">
      <c r="B1097" s="20"/>
      <c r="C1097" s="20"/>
      <c r="D1097" s="116"/>
      <c r="E1097" s="20"/>
      <c r="F1097" s="20"/>
      <c r="G1097" s="20"/>
      <c r="H1097" s="20"/>
      <c r="I1097" s="20"/>
      <c r="J1097" s="20"/>
      <c r="K1097" s="20"/>
      <c r="L1097" s="20"/>
      <c r="M1097" s="20"/>
      <c r="N1097" s="22"/>
      <c r="O1097" s="22"/>
      <c r="P1097" s="22"/>
      <c r="Q1097" s="20"/>
      <c r="R1097" s="20"/>
      <c r="S1097" s="20"/>
      <c r="T1097" s="20"/>
      <c r="U1097" s="20"/>
      <c r="V1097" s="20"/>
    </row>
    <row r="1098" spans="2:22">
      <c r="B1098" s="20"/>
      <c r="C1098" s="20"/>
      <c r="D1098" s="116"/>
      <c r="E1098" s="20"/>
      <c r="F1098" s="20"/>
      <c r="G1098" s="20"/>
      <c r="H1098" s="20"/>
      <c r="I1098" s="20"/>
      <c r="J1098" s="20"/>
      <c r="K1098" s="20"/>
      <c r="L1098" s="20"/>
      <c r="M1098" s="20"/>
      <c r="N1098" s="22"/>
      <c r="O1098" s="22"/>
      <c r="P1098" s="22"/>
      <c r="Q1098" s="20"/>
      <c r="R1098" s="20"/>
      <c r="S1098" s="20"/>
      <c r="T1098" s="20"/>
      <c r="U1098" s="20"/>
      <c r="V1098" s="20"/>
    </row>
    <row r="1099" spans="2:22">
      <c r="B1099" s="20"/>
      <c r="C1099" s="20"/>
      <c r="D1099" s="116"/>
      <c r="E1099" s="20"/>
      <c r="F1099" s="20"/>
      <c r="G1099" s="20"/>
      <c r="H1099" s="20"/>
      <c r="I1099" s="20"/>
      <c r="J1099" s="20"/>
      <c r="K1099" s="20"/>
      <c r="L1099" s="20"/>
      <c r="M1099" s="20"/>
      <c r="N1099" s="22"/>
      <c r="O1099" s="22"/>
      <c r="P1099" s="22"/>
      <c r="Q1099" s="20"/>
      <c r="R1099" s="20"/>
      <c r="S1099" s="20"/>
      <c r="T1099" s="20"/>
      <c r="U1099" s="20"/>
      <c r="V1099" s="20"/>
    </row>
    <row r="1100" spans="2:22">
      <c r="B1100" s="20"/>
      <c r="C1100" s="20"/>
      <c r="D1100" s="116"/>
      <c r="E1100" s="20"/>
      <c r="F1100" s="20"/>
      <c r="G1100" s="20"/>
      <c r="H1100" s="20"/>
      <c r="I1100" s="20"/>
      <c r="J1100" s="20"/>
      <c r="K1100" s="20"/>
      <c r="L1100" s="20"/>
      <c r="M1100" s="20"/>
      <c r="N1100" s="22"/>
      <c r="O1100" s="22"/>
      <c r="P1100" s="22"/>
      <c r="Q1100" s="20"/>
      <c r="R1100" s="20"/>
      <c r="S1100" s="20"/>
      <c r="T1100" s="20"/>
      <c r="U1100" s="20"/>
      <c r="V1100" s="20"/>
    </row>
    <row r="1101" spans="2:22">
      <c r="B1101" s="20"/>
      <c r="C1101" s="20"/>
      <c r="D1101" s="116"/>
      <c r="E1101" s="20"/>
      <c r="F1101" s="20"/>
      <c r="G1101" s="20"/>
      <c r="H1101" s="20"/>
      <c r="I1101" s="20"/>
      <c r="J1101" s="20"/>
      <c r="K1101" s="20"/>
      <c r="L1101" s="20"/>
      <c r="M1101" s="20"/>
      <c r="N1101" s="22"/>
      <c r="O1101" s="22"/>
      <c r="P1101" s="22"/>
      <c r="Q1101" s="20"/>
      <c r="R1101" s="20"/>
      <c r="S1101" s="20"/>
      <c r="T1101" s="20"/>
      <c r="U1101" s="20"/>
      <c r="V1101" s="20"/>
    </row>
    <row r="1102" spans="2:22">
      <c r="B1102" s="20"/>
      <c r="C1102" s="20"/>
      <c r="D1102" s="116"/>
      <c r="E1102" s="20"/>
      <c r="F1102" s="20"/>
      <c r="G1102" s="20"/>
      <c r="H1102" s="20"/>
      <c r="I1102" s="20"/>
      <c r="J1102" s="20"/>
      <c r="K1102" s="20"/>
      <c r="L1102" s="20"/>
      <c r="M1102" s="20"/>
      <c r="N1102" s="22"/>
      <c r="O1102" s="22"/>
      <c r="P1102" s="22"/>
      <c r="Q1102" s="20"/>
      <c r="R1102" s="20"/>
      <c r="S1102" s="20"/>
      <c r="T1102" s="20"/>
      <c r="U1102" s="20"/>
      <c r="V1102" s="20"/>
    </row>
    <row r="1103" spans="2:22">
      <c r="B1103" s="20"/>
      <c r="C1103" s="20"/>
      <c r="D1103" s="116"/>
      <c r="E1103" s="20"/>
      <c r="F1103" s="20"/>
      <c r="G1103" s="20"/>
      <c r="H1103" s="20"/>
      <c r="I1103" s="20"/>
      <c r="J1103" s="20"/>
      <c r="K1103" s="20"/>
      <c r="L1103" s="20"/>
      <c r="M1103" s="20"/>
      <c r="N1103" s="22"/>
      <c r="O1103" s="22"/>
      <c r="P1103" s="22"/>
      <c r="Q1103" s="20"/>
      <c r="R1103" s="20"/>
      <c r="S1103" s="20"/>
      <c r="T1103" s="20"/>
      <c r="U1103" s="20"/>
      <c r="V1103" s="20"/>
    </row>
    <row r="1104" spans="2:22">
      <c r="B1104" s="20"/>
      <c r="C1104" s="20"/>
      <c r="D1104" s="116"/>
      <c r="E1104" s="20"/>
      <c r="F1104" s="20"/>
      <c r="G1104" s="20"/>
      <c r="H1104" s="20"/>
      <c r="I1104" s="20"/>
      <c r="J1104" s="20"/>
      <c r="K1104" s="20"/>
      <c r="L1104" s="20"/>
      <c r="M1104" s="20"/>
      <c r="N1104" s="22"/>
      <c r="O1104" s="22"/>
      <c r="P1104" s="22"/>
      <c r="Q1104" s="20"/>
      <c r="R1104" s="20"/>
      <c r="S1104" s="20"/>
      <c r="T1104" s="20"/>
      <c r="U1104" s="20"/>
      <c r="V1104" s="20"/>
    </row>
    <row r="1105" spans="2:22">
      <c r="B1105" s="20"/>
      <c r="C1105" s="20"/>
      <c r="D1105" s="116"/>
      <c r="E1105" s="20"/>
      <c r="F1105" s="20"/>
      <c r="G1105" s="20"/>
      <c r="H1105" s="20"/>
      <c r="I1105" s="20"/>
      <c r="J1105" s="20"/>
      <c r="K1105" s="20"/>
      <c r="L1105" s="20"/>
      <c r="M1105" s="20"/>
      <c r="N1105" s="22"/>
      <c r="O1105" s="22"/>
      <c r="P1105" s="22"/>
      <c r="Q1105" s="20"/>
      <c r="R1105" s="20"/>
      <c r="S1105" s="20"/>
      <c r="T1105" s="20"/>
      <c r="U1105" s="20"/>
      <c r="V1105" s="20"/>
    </row>
    <row r="1106" spans="2:22">
      <c r="B1106" s="20"/>
      <c r="C1106" s="20"/>
      <c r="D1106" s="116"/>
      <c r="E1106" s="20"/>
      <c r="F1106" s="20"/>
      <c r="G1106" s="20"/>
      <c r="H1106" s="20"/>
      <c r="I1106" s="20"/>
      <c r="J1106" s="20"/>
      <c r="K1106" s="20"/>
      <c r="L1106" s="20"/>
      <c r="M1106" s="20"/>
      <c r="N1106" s="22"/>
      <c r="O1106" s="22"/>
      <c r="P1106" s="22"/>
      <c r="Q1106" s="20"/>
      <c r="R1106" s="20"/>
      <c r="S1106" s="20"/>
      <c r="T1106" s="20"/>
      <c r="U1106" s="20"/>
      <c r="V1106" s="20"/>
    </row>
    <row r="1107" spans="2:22">
      <c r="B1107" s="20"/>
      <c r="C1107" s="20"/>
      <c r="D1107" s="116"/>
      <c r="E1107" s="20"/>
      <c r="F1107" s="20"/>
      <c r="G1107" s="20"/>
      <c r="H1107" s="20"/>
      <c r="I1107" s="20"/>
      <c r="J1107" s="20"/>
      <c r="K1107" s="20"/>
      <c r="L1107" s="20"/>
      <c r="M1107" s="20"/>
      <c r="N1107" s="22"/>
      <c r="O1107" s="22"/>
      <c r="P1107" s="22"/>
      <c r="Q1107" s="20"/>
      <c r="R1107" s="20"/>
      <c r="S1107" s="20"/>
      <c r="T1107" s="20"/>
      <c r="U1107" s="20"/>
      <c r="V1107" s="20"/>
    </row>
    <row r="1108" spans="2:22">
      <c r="B1108" s="20"/>
      <c r="C1108" s="20"/>
      <c r="D1108" s="116"/>
      <c r="E1108" s="20"/>
      <c r="F1108" s="20"/>
      <c r="G1108" s="20"/>
      <c r="H1108" s="20"/>
      <c r="I1108" s="20"/>
      <c r="J1108" s="20"/>
      <c r="K1108" s="20"/>
      <c r="L1108" s="20"/>
      <c r="M1108" s="20"/>
      <c r="N1108" s="22"/>
      <c r="O1108" s="22"/>
      <c r="P1108" s="22"/>
      <c r="Q1108" s="20"/>
      <c r="R1108" s="20"/>
      <c r="S1108" s="20"/>
      <c r="T1108" s="20"/>
      <c r="U1108" s="20"/>
      <c r="V1108" s="20"/>
    </row>
    <row r="1109" spans="2:22">
      <c r="B1109" s="20"/>
      <c r="C1109" s="20"/>
      <c r="D1109" s="116"/>
      <c r="E1109" s="20"/>
      <c r="F1109" s="20"/>
      <c r="G1109" s="20"/>
      <c r="H1109" s="20"/>
      <c r="I1109" s="20"/>
      <c r="J1109" s="20"/>
      <c r="K1109" s="20"/>
      <c r="L1109" s="20"/>
      <c r="M1109" s="20"/>
      <c r="N1109" s="22"/>
      <c r="O1109" s="22"/>
      <c r="P1109" s="22"/>
      <c r="Q1109" s="20"/>
      <c r="R1109" s="20"/>
      <c r="S1109" s="20"/>
      <c r="T1109" s="20"/>
      <c r="U1109" s="20"/>
      <c r="V1109" s="20"/>
    </row>
    <row r="1110" spans="2:22">
      <c r="B1110" s="20"/>
      <c r="C1110" s="20"/>
      <c r="D1110" s="116"/>
      <c r="E1110" s="20"/>
      <c r="F1110" s="20"/>
      <c r="G1110" s="20"/>
      <c r="H1110" s="20"/>
      <c r="I1110" s="20"/>
      <c r="J1110" s="20"/>
      <c r="K1110" s="20"/>
      <c r="L1110" s="20"/>
      <c r="M1110" s="20"/>
      <c r="N1110" s="22"/>
      <c r="O1110" s="22"/>
      <c r="P1110" s="22"/>
      <c r="Q1110" s="20"/>
      <c r="R1110" s="20"/>
      <c r="S1110" s="20"/>
      <c r="T1110" s="20"/>
      <c r="U1110" s="20"/>
      <c r="V1110" s="20"/>
    </row>
    <row r="1111" spans="2:22">
      <c r="B1111" s="20"/>
      <c r="C1111" s="20"/>
      <c r="D1111" s="116"/>
      <c r="E1111" s="20"/>
      <c r="F1111" s="20"/>
      <c r="G1111" s="20"/>
      <c r="H1111" s="20"/>
      <c r="I1111" s="20"/>
      <c r="J1111" s="20"/>
      <c r="K1111" s="20"/>
      <c r="L1111" s="20"/>
      <c r="M1111" s="20"/>
      <c r="N1111" s="22"/>
      <c r="O1111" s="22"/>
      <c r="P1111" s="22"/>
      <c r="Q1111" s="20"/>
      <c r="R1111" s="20"/>
      <c r="S1111" s="20"/>
      <c r="T1111" s="20"/>
      <c r="U1111" s="20"/>
      <c r="V1111" s="20"/>
    </row>
    <row r="1112" spans="2:22">
      <c r="B1112" s="20"/>
      <c r="C1112" s="20"/>
      <c r="D1112" s="116"/>
      <c r="E1112" s="20"/>
      <c r="F1112" s="20"/>
      <c r="G1112" s="20"/>
      <c r="H1112" s="20"/>
      <c r="I1112" s="20"/>
      <c r="J1112" s="20"/>
      <c r="K1112" s="20"/>
      <c r="L1112" s="20"/>
      <c r="M1112" s="20"/>
      <c r="N1112" s="22"/>
      <c r="O1112" s="22"/>
      <c r="P1112" s="22"/>
      <c r="Q1112" s="20"/>
      <c r="R1112" s="20"/>
      <c r="S1112" s="20"/>
      <c r="T1112" s="20"/>
      <c r="U1112" s="20"/>
      <c r="V1112" s="20"/>
    </row>
    <row r="1113" spans="2:22">
      <c r="B1113" s="20"/>
      <c r="C1113" s="20"/>
      <c r="D1113" s="116"/>
      <c r="E1113" s="20"/>
      <c r="F1113" s="20"/>
      <c r="G1113" s="20"/>
      <c r="H1113" s="20"/>
      <c r="I1113" s="20"/>
      <c r="J1113" s="20"/>
      <c r="K1113" s="20"/>
      <c r="L1113" s="20"/>
      <c r="M1113" s="20"/>
      <c r="N1113" s="22"/>
      <c r="O1113" s="22"/>
      <c r="P1113" s="22"/>
      <c r="Q1113" s="20"/>
      <c r="R1113" s="20"/>
      <c r="S1113" s="20"/>
      <c r="T1113" s="20"/>
      <c r="U1113" s="20"/>
      <c r="V1113" s="20"/>
    </row>
    <row r="1114" spans="2:22">
      <c r="B1114" s="20"/>
      <c r="C1114" s="20"/>
      <c r="D1114" s="116"/>
      <c r="E1114" s="20"/>
      <c r="F1114" s="20"/>
      <c r="G1114" s="20"/>
      <c r="H1114" s="20"/>
      <c r="I1114" s="20"/>
      <c r="J1114" s="20"/>
      <c r="K1114" s="20"/>
      <c r="L1114" s="20"/>
      <c r="M1114" s="20"/>
      <c r="N1114" s="22"/>
      <c r="O1114" s="22"/>
      <c r="P1114" s="22"/>
      <c r="Q1114" s="20"/>
      <c r="R1114" s="20"/>
      <c r="S1114" s="20"/>
      <c r="T1114" s="20"/>
      <c r="U1114" s="20"/>
      <c r="V1114" s="20"/>
    </row>
    <row r="1115" spans="2:22">
      <c r="B1115" s="20"/>
      <c r="C1115" s="20"/>
      <c r="D1115" s="116"/>
      <c r="E1115" s="20"/>
      <c r="F1115" s="20"/>
      <c r="G1115" s="20"/>
      <c r="H1115" s="20"/>
      <c r="I1115" s="20"/>
      <c r="J1115" s="20"/>
      <c r="K1115" s="20"/>
      <c r="L1115" s="20"/>
      <c r="M1115" s="20"/>
      <c r="N1115" s="22"/>
      <c r="O1115" s="22"/>
      <c r="P1115" s="22"/>
      <c r="Q1115" s="20"/>
      <c r="R1115" s="20"/>
      <c r="S1115" s="20"/>
      <c r="T1115" s="20"/>
      <c r="U1115" s="20"/>
      <c r="V1115" s="20"/>
    </row>
    <row r="1116" spans="2:22">
      <c r="B1116" s="20"/>
      <c r="C1116" s="20"/>
      <c r="D1116" s="116"/>
      <c r="E1116" s="20"/>
      <c r="F1116" s="20"/>
      <c r="G1116" s="20"/>
      <c r="H1116" s="20"/>
      <c r="I1116" s="20"/>
      <c r="J1116" s="20"/>
      <c r="K1116" s="20"/>
      <c r="L1116" s="20"/>
      <c r="M1116" s="20"/>
      <c r="N1116" s="22"/>
      <c r="O1116" s="22"/>
      <c r="P1116" s="22"/>
      <c r="Q1116" s="20"/>
      <c r="R1116" s="20"/>
      <c r="S1116" s="20"/>
      <c r="T1116" s="20"/>
      <c r="U1116" s="20"/>
      <c r="V1116" s="20"/>
    </row>
    <row r="1117" spans="2:22">
      <c r="B1117" s="20"/>
      <c r="C1117" s="20"/>
      <c r="D1117" s="116"/>
      <c r="E1117" s="20"/>
      <c r="F1117" s="20"/>
      <c r="G1117" s="20"/>
      <c r="H1117" s="20"/>
      <c r="I1117" s="20"/>
      <c r="J1117" s="20"/>
      <c r="K1117" s="20"/>
      <c r="L1117" s="20"/>
      <c r="M1117" s="20"/>
      <c r="N1117" s="22"/>
      <c r="O1117" s="22"/>
      <c r="P1117" s="22"/>
      <c r="Q1117" s="20"/>
      <c r="R1117" s="20"/>
      <c r="S1117" s="20"/>
      <c r="T1117" s="20"/>
      <c r="U1117" s="20"/>
      <c r="V1117" s="20"/>
    </row>
    <row r="1118" spans="2:22">
      <c r="B1118" s="20"/>
      <c r="C1118" s="20"/>
      <c r="D1118" s="116"/>
      <c r="E1118" s="20"/>
      <c r="F1118" s="20"/>
      <c r="G1118" s="20"/>
      <c r="H1118" s="20"/>
      <c r="I1118" s="20"/>
      <c r="J1118" s="20"/>
      <c r="K1118" s="20"/>
      <c r="L1118" s="20"/>
      <c r="M1118" s="20"/>
      <c r="N1118" s="22"/>
      <c r="O1118" s="22"/>
      <c r="P1118" s="22"/>
      <c r="Q1118" s="20"/>
      <c r="R1118" s="20"/>
      <c r="S1118" s="20"/>
      <c r="T1118" s="20"/>
      <c r="U1118" s="20"/>
      <c r="V1118" s="20"/>
    </row>
    <row r="1119" spans="2:22">
      <c r="B1119" s="20"/>
      <c r="C1119" s="20"/>
      <c r="D1119" s="116"/>
      <c r="E1119" s="20"/>
      <c r="F1119" s="20"/>
      <c r="G1119" s="20"/>
      <c r="H1119" s="20"/>
      <c r="I1119" s="20"/>
      <c r="J1119" s="20"/>
      <c r="K1119" s="20"/>
      <c r="L1119" s="20"/>
      <c r="M1119" s="20"/>
      <c r="N1119" s="22"/>
      <c r="O1119" s="22"/>
      <c r="P1119" s="22"/>
      <c r="Q1119" s="20"/>
      <c r="R1119" s="20"/>
      <c r="S1119" s="20"/>
      <c r="T1119" s="20"/>
      <c r="U1119" s="20"/>
      <c r="V1119" s="20"/>
    </row>
    <row r="1120" spans="2:22">
      <c r="B1120" s="20"/>
      <c r="C1120" s="20"/>
      <c r="D1120" s="116"/>
      <c r="E1120" s="20"/>
      <c r="F1120" s="20"/>
      <c r="G1120" s="20"/>
      <c r="H1120" s="20"/>
      <c r="I1120" s="20"/>
      <c r="J1120" s="20"/>
      <c r="K1120" s="20"/>
      <c r="L1120" s="20"/>
      <c r="M1120" s="20"/>
      <c r="N1120" s="22"/>
      <c r="O1120" s="22"/>
      <c r="P1120" s="22"/>
      <c r="Q1120" s="20"/>
      <c r="R1120" s="20"/>
      <c r="S1120" s="20"/>
      <c r="T1120" s="20"/>
      <c r="U1120" s="20"/>
      <c r="V1120" s="20"/>
    </row>
    <row r="1121" spans="2:22">
      <c r="B1121" s="20"/>
      <c r="C1121" s="20"/>
      <c r="D1121" s="116"/>
      <c r="E1121" s="20"/>
      <c r="F1121" s="20"/>
      <c r="G1121" s="20"/>
      <c r="H1121" s="20"/>
      <c r="I1121" s="20"/>
      <c r="J1121" s="20"/>
      <c r="K1121" s="20"/>
      <c r="L1121" s="20"/>
      <c r="M1121" s="20"/>
      <c r="N1121" s="22"/>
      <c r="O1121" s="22"/>
      <c r="P1121" s="22"/>
      <c r="Q1121" s="20"/>
      <c r="R1121" s="20"/>
      <c r="S1121" s="20"/>
      <c r="T1121" s="20"/>
      <c r="U1121" s="20"/>
      <c r="V1121" s="20"/>
    </row>
    <row r="1122" spans="2:22">
      <c r="B1122" s="20"/>
      <c r="C1122" s="20"/>
      <c r="D1122" s="116"/>
      <c r="E1122" s="20"/>
      <c r="F1122" s="20"/>
      <c r="G1122" s="20"/>
      <c r="H1122" s="20"/>
      <c r="I1122" s="20"/>
      <c r="J1122" s="20"/>
      <c r="K1122" s="20"/>
      <c r="L1122" s="20"/>
      <c r="M1122" s="20"/>
      <c r="N1122" s="22"/>
      <c r="O1122" s="22"/>
      <c r="P1122" s="22"/>
      <c r="Q1122" s="20"/>
      <c r="R1122" s="20"/>
      <c r="S1122" s="20"/>
      <c r="T1122" s="20"/>
      <c r="U1122" s="20"/>
      <c r="V1122" s="20"/>
    </row>
    <row r="1123" spans="2:22">
      <c r="B1123" s="20"/>
      <c r="C1123" s="20"/>
      <c r="D1123" s="116"/>
      <c r="E1123" s="20"/>
      <c r="F1123" s="20"/>
      <c r="G1123" s="20"/>
      <c r="H1123" s="20"/>
      <c r="I1123" s="20"/>
      <c r="J1123" s="20"/>
      <c r="K1123" s="20"/>
      <c r="L1123" s="20"/>
      <c r="M1123" s="20"/>
      <c r="N1123" s="22"/>
      <c r="O1123" s="22"/>
      <c r="P1123" s="22"/>
      <c r="Q1123" s="20"/>
      <c r="R1123" s="20"/>
      <c r="S1123" s="20"/>
      <c r="T1123" s="20"/>
      <c r="U1123" s="20"/>
      <c r="V1123" s="20"/>
    </row>
    <row r="1124" spans="2:22">
      <c r="B1124" s="20"/>
      <c r="C1124" s="20"/>
      <c r="D1124" s="116"/>
      <c r="E1124" s="20"/>
      <c r="F1124" s="20"/>
      <c r="G1124" s="20"/>
      <c r="H1124" s="20"/>
      <c r="I1124" s="20"/>
      <c r="J1124" s="20"/>
      <c r="K1124" s="20"/>
      <c r="L1124" s="20"/>
      <c r="M1124" s="20"/>
      <c r="N1124" s="22"/>
      <c r="O1124" s="22"/>
      <c r="P1124" s="22"/>
      <c r="Q1124" s="20"/>
      <c r="R1124" s="20"/>
      <c r="S1124" s="20"/>
      <c r="T1124" s="20"/>
      <c r="U1124" s="20"/>
      <c r="V1124" s="20"/>
    </row>
    <row r="1125" spans="2:22">
      <c r="B1125" s="20"/>
      <c r="C1125" s="20"/>
      <c r="D1125" s="116"/>
      <c r="E1125" s="20"/>
      <c r="F1125" s="20"/>
      <c r="G1125" s="20"/>
      <c r="H1125" s="20"/>
      <c r="I1125" s="20"/>
      <c r="J1125" s="20"/>
      <c r="K1125" s="20"/>
      <c r="L1125" s="20"/>
      <c r="M1125" s="20"/>
      <c r="N1125" s="22"/>
      <c r="O1125" s="22"/>
      <c r="P1125" s="22"/>
      <c r="Q1125" s="20"/>
      <c r="R1125" s="20"/>
      <c r="S1125" s="20"/>
      <c r="T1125" s="20"/>
      <c r="U1125" s="20"/>
      <c r="V1125" s="20"/>
    </row>
    <row r="1126" spans="2:22">
      <c r="B1126" s="20"/>
      <c r="C1126" s="20"/>
      <c r="D1126" s="116"/>
      <c r="E1126" s="20"/>
      <c r="F1126" s="20"/>
      <c r="G1126" s="20"/>
      <c r="H1126" s="20"/>
      <c r="I1126" s="20"/>
      <c r="J1126" s="20"/>
      <c r="K1126" s="20"/>
      <c r="L1126" s="20"/>
      <c r="M1126" s="20"/>
      <c r="N1126" s="22"/>
      <c r="O1126" s="22"/>
      <c r="P1126" s="22"/>
      <c r="Q1126" s="20"/>
      <c r="R1126" s="20"/>
      <c r="S1126" s="20"/>
      <c r="T1126" s="20"/>
      <c r="U1126" s="20"/>
      <c r="V1126" s="20"/>
    </row>
    <row r="1127" spans="2:22">
      <c r="B1127" s="20"/>
      <c r="C1127" s="20"/>
      <c r="D1127" s="116"/>
      <c r="E1127" s="20"/>
      <c r="F1127" s="20"/>
      <c r="G1127" s="20"/>
      <c r="H1127" s="20"/>
      <c r="I1127" s="20"/>
      <c r="J1127" s="20"/>
      <c r="K1127" s="20"/>
      <c r="L1127" s="20"/>
      <c r="M1127" s="20"/>
      <c r="N1127" s="22"/>
      <c r="O1127" s="22"/>
      <c r="P1127" s="22"/>
      <c r="Q1127" s="20"/>
      <c r="R1127" s="20"/>
      <c r="S1127" s="20"/>
      <c r="T1127" s="20"/>
      <c r="U1127" s="20"/>
      <c r="V1127" s="20"/>
    </row>
    <row r="1128" spans="2:22">
      <c r="B1128" s="20"/>
      <c r="C1128" s="20"/>
      <c r="D1128" s="116"/>
      <c r="E1128" s="20"/>
      <c r="F1128" s="20"/>
      <c r="G1128" s="20"/>
      <c r="H1128" s="20"/>
      <c r="I1128" s="20"/>
      <c r="J1128" s="20"/>
      <c r="K1128" s="20"/>
      <c r="L1128" s="20"/>
      <c r="M1128" s="20"/>
      <c r="N1128" s="22"/>
      <c r="O1128" s="22"/>
      <c r="P1128" s="22"/>
      <c r="Q1128" s="20"/>
      <c r="R1128" s="20"/>
      <c r="S1128" s="20"/>
      <c r="T1128" s="20"/>
      <c r="U1128" s="20"/>
      <c r="V1128" s="20"/>
    </row>
    <row r="1129" spans="2:22">
      <c r="B1129" s="20"/>
      <c r="C1129" s="20"/>
      <c r="D1129" s="116"/>
      <c r="E1129" s="20"/>
      <c r="F1129" s="20"/>
      <c r="G1129" s="20"/>
      <c r="H1129" s="20"/>
      <c r="I1129" s="20"/>
      <c r="J1129" s="20"/>
      <c r="K1129" s="20"/>
      <c r="L1129" s="20"/>
      <c r="M1129" s="20"/>
      <c r="N1129" s="22"/>
      <c r="O1129" s="22"/>
      <c r="P1129" s="22"/>
      <c r="Q1129" s="20"/>
      <c r="R1129" s="20"/>
      <c r="S1129" s="20"/>
      <c r="T1129" s="20"/>
      <c r="U1129" s="20"/>
      <c r="V1129" s="20"/>
    </row>
    <row r="1130" spans="2:22">
      <c r="B1130" s="20"/>
      <c r="C1130" s="20"/>
      <c r="D1130" s="116"/>
      <c r="E1130" s="20"/>
      <c r="F1130" s="20"/>
      <c r="G1130" s="20"/>
      <c r="H1130" s="20"/>
      <c r="I1130" s="20"/>
      <c r="J1130" s="20"/>
      <c r="K1130" s="20"/>
      <c r="L1130" s="20"/>
      <c r="M1130" s="20"/>
      <c r="N1130" s="22"/>
      <c r="O1130" s="22"/>
      <c r="P1130" s="22"/>
      <c r="Q1130" s="20"/>
      <c r="R1130" s="20"/>
      <c r="S1130" s="20"/>
      <c r="T1130" s="20"/>
      <c r="U1130" s="20"/>
      <c r="V1130" s="20"/>
    </row>
    <row r="1131" spans="2:22">
      <c r="B1131" s="20"/>
      <c r="C1131" s="20"/>
      <c r="D1131" s="116"/>
      <c r="E1131" s="20"/>
      <c r="F1131" s="20"/>
      <c r="G1131" s="20"/>
      <c r="H1131" s="20"/>
      <c r="I1131" s="20"/>
      <c r="J1131" s="20"/>
      <c r="K1131" s="20"/>
      <c r="L1131" s="20"/>
      <c r="M1131" s="20"/>
      <c r="N1131" s="22"/>
      <c r="O1131" s="22"/>
      <c r="P1131" s="22"/>
      <c r="Q1131" s="20"/>
      <c r="R1131" s="20"/>
      <c r="S1131" s="20"/>
      <c r="T1131" s="20"/>
      <c r="U1131" s="20"/>
      <c r="V1131" s="20"/>
    </row>
    <row r="1132" spans="2:22">
      <c r="B1132" s="20"/>
      <c r="C1132" s="20"/>
      <c r="D1132" s="116"/>
      <c r="E1132" s="20"/>
      <c r="F1132" s="20"/>
      <c r="G1132" s="20"/>
      <c r="H1132" s="20"/>
      <c r="I1132" s="20"/>
      <c r="J1132" s="20"/>
      <c r="K1132" s="20"/>
      <c r="L1132" s="20"/>
      <c r="M1132" s="20"/>
      <c r="N1132" s="22"/>
      <c r="O1132" s="22"/>
      <c r="P1132" s="22"/>
      <c r="Q1132" s="20"/>
      <c r="R1132" s="20"/>
      <c r="S1132" s="20"/>
      <c r="T1132" s="20"/>
      <c r="U1132" s="20"/>
      <c r="V1132" s="20"/>
    </row>
    <row r="1133" spans="2:22">
      <c r="B1133" s="20"/>
      <c r="C1133" s="20"/>
      <c r="D1133" s="116"/>
      <c r="E1133" s="20"/>
      <c r="F1133" s="20"/>
      <c r="G1133" s="20"/>
      <c r="H1133" s="20"/>
      <c r="I1133" s="20"/>
      <c r="J1133" s="20"/>
      <c r="K1133" s="20"/>
      <c r="L1133" s="20"/>
      <c r="M1133" s="20"/>
      <c r="N1133" s="22"/>
      <c r="O1133" s="22"/>
      <c r="P1133" s="22"/>
      <c r="Q1133" s="20"/>
      <c r="R1133" s="20"/>
      <c r="S1133" s="20"/>
      <c r="T1133" s="20"/>
      <c r="U1133" s="20"/>
      <c r="V1133" s="20"/>
    </row>
    <row r="1134" spans="2:22">
      <c r="B1134" s="20"/>
      <c r="C1134" s="20"/>
      <c r="D1134" s="116"/>
      <c r="E1134" s="20"/>
      <c r="F1134" s="20"/>
      <c r="G1134" s="20"/>
      <c r="H1134" s="20"/>
      <c r="I1134" s="20"/>
      <c r="J1134" s="20"/>
      <c r="K1134" s="20"/>
      <c r="L1134" s="20"/>
      <c r="M1134" s="20"/>
      <c r="N1134" s="22"/>
      <c r="O1134" s="22"/>
      <c r="P1134" s="22"/>
      <c r="Q1134" s="20"/>
      <c r="R1134" s="20"/>
      <c r="S1134" s="20"/>
      <c r="T1134" s="20"/>
      <c r="U1134" s="20"/>
      <c r="V1134" s="20"/>
    </row>
    <row r="1135" spans="2:22">
      <c r="B1135" s="20"/>
      <c r="C1135" s="20"/>
      <c r="D1135" s="116"/>
      <c r="E1135" s="20"/>
      <c r="F1135" s="20"/>
      <c r="G1135" s="20"/>
      <c r="H1135" s="20"/>
      <c r="I1135" s="20"/>
      <c r="J1135" s="20"/>
      <c r="K1135" s="20"/>
      <c r="L1135" s="20"/>
      <c r="M1135" s="20"/>
      <c r="N1135" s="22"/>
      <c r="O1135" s="22"/>
      <c r="P1135" s="22"/>
      <c r="Q1135" s="20"/>
      <c r="R1135" s="20"/>
      <c r="S1135" s="20"/>
      <c r="T1135" s="20"/>
      <c r="U1135" s="20"/>
      <c r="V1135" s="20"/>
    </row>
    <row r="1136" spans="2:22">
      <c r="B1136" s="20"/>
      <c r="C1136" s="20"/>
      <c r="D1136" s="116"/>
      <c r="E1136" s="20"/>
      <c r="F1136" s="20"/>
      <c r="G1136" s="20"/>
      <c r="H1136" s="20"/>
      <c r="I1136" s="20"/>
      <c r="J1136" s="20"/>
      <c r="K1136" s="20"/>
      <c r="L1136" s="20"/>
      <c r="M1136" s="20"/>
      <c r="N1136" s="22"/>
      <c r="O1136" s="22"/>
      <c r="P1136" s="22"/>
      <c r="Q1136" s="20"/>
      <c r="R1136" s="20"/>
      <c r="S1136" s="20"/>
      <c r="T1136" s="20"/>
      <c r="U1136" s="20"/>
      <c r="V1136" s="20"/>
    </row>
    <row r="1137" spans="2:22">
      <c r="B1137" s="20"/>
      <c r="C1137" s="20"/>
      <c r="D1137" s="116"/>
      <c r="E1137" s="20"/>
      <c r="F1137" s="20"/>
      <c r="G1137" s="20"/>
      <c r="H1137" s="20"/>
      <c r="I1137" s="20"/>
      <c r="J1137" s="20"/>
      <c r="K1137" s="20"/>
      <c r="L1137" s="20"/>
      <c r="M1137" s="20"/>
      <c r="N1137" s="22"/>
      <c r="O1137" s="22"/>
      <c r="P1137" s="22"/>
      <c r="Q1137" s="20"/>
      <c r="R1137" s="20"/>
      <c r="S1137" s="20"/>
      <c r="T1137" s="20"/>
      <c r="U1137" s="20"/>
      <c r="V1137" s="20"/>
    </row>
    <row r="1138" spans="2:22">
      <c r="B1138" s="20"/>
      <c r="C1138" s="20"/>
      <c r="D1138" s="116"/>
      <c r="E1138" s="20"/>
      <c r="F1138" s="20"/>
      <c r="G1138" s="20"/>
      <c r="H1138" s="20"/>
      <c r="I1138" s="20"/>
      <c r="J1138" s="20"/>
      <c r="K1138" s="20"/>
      <c r="L1138" s="20"/>
      <c r="M1138" s="20"/>
      <c r="N1138" s="22"/>
      <c r="O1138" s="22"/>
      <c r="P1138" s="22"/>
      <c r="Q1138" s="20"/>
      <c r="R1138" s="20"/>
      <c r="S1138" s="20"/>
      <c r="T1138" s="20"/>
      <c r="U1138" s="20"/>
      <c r="V1138" s="20"/>
    </row>
    <row r="1139" spans="2:22">
      <c r="B1139" s="20"/>
      <c r="C1139" s="20"/>
      <c r="D1139" s="116"/>
      <c r="E1139" s="20"/>
      <c r="F1139" s="20"/>
      <c r="G1139" s="20"/>
      <c r="H1139" s="20"/>
      <c r="I1139" s="20"/>
      <c r="J1139" s="20"/>
      <c r="K1139" s="20"/>
      <c r="L1139" s="20"/>
      <c r="M1139" s="20"/>
      <c r="N1139" s="22"/>
      <c r="O1139" s="22"/>
      <c r="P1139" s="22"/>
      <c r="Q1139" s="20"/>
      <c r="R1139" s="20"/>
      <c r="S1139" s="20"/>
      <c r="T1139" s="20"/>
      <c r="U1139" s="20"/>
      <c r="V1139" s="20"/>
    </row>
    <row r="1140" spans="2:22">
      <c r="B1140" s="20"/>
      <c r="C1140" s="20"/>
      <c r="D1140" s="116"/>
      <c r="E1140" s="20"/>
      <c r="F1140" s="20"/>
      <c r="G1140" s="20"/>
      <c r="H1140" s="20"/>
      <c r="I1140" s="20"/>
      <c r="J1140" s="20"/>
      <c r="K1140" s="20"/>
      <c r="L1140" s="20"/>
      <c r="M1140" s="20"/>
      <c r="N1140" s="22"/>
      <c r="O1140" s="22"/>
      <c r="P1140" s="22"/>
      <c r="Q1140" s="20"/>
      <c r="R1140" s="20"/>
      <c r="S1140" s="20"/>
      <c r="T1140" s="20"/>
      <c r="U1140" s="20"/>
      <c r="V1140" s="20"/>
    </row>
    <row r="1141" spans="2:22">
      <c r="B1141" s="20"/>
      <c r="C1141" s="20"/>
      <c r="D1141" s="116"/>
      <c r="E1141" s="20"/>
      <c r="F1141" s="20"/>
      <c r="G1141" s="20"/>
      <c r="H1141" s="20"/>
      <c r="I1141" s="20"/>
      <c r="J1141" s="20"/>
      <c r="K1141" s="20"/>
      <c r="L1141" s="20"/>
      <c r="M1141" s="20"/>
      <c r="N1141" s="22"/>
      <c r="O1141" s="22"/>
      <c r="P1141" s="22"/>
      <c r="Q1141" s="20"/>
      <c r="R1141" s="20"/>
      <c r="S1141" s="20"/>
      <c r="T1141" s="20"/>
      <c r="U1141" s="20"/>
      <c r="V1141" s="20"/>
    </row>
    <row r="1142" spans="2:22">
      <c r="B1142" s="20"/>
      <c r="C1142" s="20"/>
      <c r="D1142" s="116"/>
      <c r="E1142" s="20"/>
      <c r="F1142" s="20"/>
      <c r="G1142" s="20"/>
      <c r="H1142" s="20"/>
      <c r="I1142" s="20"/>
      <c r="J1142" s="20"/>
      <c r="K1142" s="20"/>
      <c r="L1142" s="20"/>
      <c r="M1142" s="20"/>
      <c r="N1142" s="22"/>
      <c r="O1142" s="22"/>
      <c r="P1142" s="22"/>
      <c r="Q1142" s="20"/>
      <c r="R1142" s="20"/>
      <c r="S1142" s="20"/>
      <c r="T1142" s="20"/>
      <c r="U1142" s="20"/>
      <c r="V1142" s="20"/>
    </row>
    <row r="1143" spans="2:22">
      <c r="B1143" s="20"/>
      <c r="C1143" s="20"/>
      <c r="D1143" s="116"/>
      <c r="E1143" s="20"/>
      <c r="F1143" s="20"/>
      <c r="G1143" s="20"/>
      <c r="H1143" s="20"/>
      <c r="I1143" s="20"/>
      <c r="J1143" s="20"/>
      <c r="K1143" s="20"/>
      <c r="L1143" s="20"/>
      <c r="M1143" s="20"/>
      <c r="N1143" s="22"/>
      <c r="O1143" s="22"/>
      <c r="P1143" s="22"/>
      <c r="Q1143" s="20"/>
      <c r="R1143" s="20"/>
      <c r="S1143" s="20"/>
      <c r="T1143" s="20"/>
      <c r="U1143" s="20"/>
      <c r="V1143" s="20"/>
    </row>
    <row r="1144" spans="2:22">
      <c r="B1144" s="20"/>
      <c r="C1144" s="20"/>
      <c r="D1144" s="116"/>
      <c r="E1144" s="20"/>
      <c r="F1144" s="20"/>
      <c r="G1144" s="20"/>
      <c r="H1144" s="20"/>
      <c r="I1144" s="20"/>
      <c r="J1144" s="20"/>
      <c r="K1144" s="20"/>
      <c r="L1144" s="20"/>
      <c r="M1144" s="20"/>
      <c r="N1144" s="22"/>
      <c r="O1144" s="22"/>
      <c r="P1144" s="22"/>
      <c r="Q1144" s="20"/>
      <c r="R1144" s="20"/>
      <c r="S1144" s="20"/>
      <c r="T1144" s="20"/>
      <c r="U1144" s="20"/>
      <c r="V1144" s="20"/>
    </row>
    <row r="1145" spans="2:22">
      <c r="B1145" s="20"/>
      <c r="C1145" s="20"/>
      <c r="D1145" s="116"/>
      <c r="E1145" s="20"/>
      <c r="F1145" s="20"/>
      <c r="G1145" s="20"/>
      <c r="H1145" s="20"/>
      <c r="I1145" s="20"/>
      <c r="J1145" s="20"/>
      <c r="K1145" s="20"/>
      <c r="L1145" s="20"/>
      <c r="M1145" s="20"/>
      <c r="N1145" s="22"/>
      <c r="O1145" s="22"/>
      <c r="P1145" s="22"/>
      <c r="Q1145" s="20"/>
      <c r="R1145" s="20"/>
      <c r="S1145" s="20"/>
      <c r="T1145" s="20"/>
      <c r="U1145" s="20"/>
      <c r="V1145" s="20"/>
    </row>
    <row r="1146" spans="2:22">
      <c r="B1146" s="20"/>
      <c r="C1146" s="20"/>
      <c r="D1146" s="116"/>
      <c r="E1146" s="20"/>
      <c r="F1146" s="20"/>
      <c r="G1146" s="20"/>
      <c r="H1146" s="20"/>
      <c r="I1146" s="20"/>
      <c r="J1146" s="20"/>
      <c r="K1146" s="20"/>
      <c r="L1146" s="20"/>
      <c r="M1146" s="20"/>
      <c r="N1146" s="22"/>
      <c r="O1146" s="22"/>
      <c r="P1146" s="22"/>
      <c r="Q1146" s="20"/>
      <c r="R1146" s="20"/>
      <c r="S1146" s="20"/>
      <c r="T1146" s="20"/>
      <c r="U1146" s="20"/>
      <c r="V1146" s="20"/>
    </row>
    <row r="1147" spans="2:22">
      <c r="B1147" s="20"/>
      <c r="C1147" s="20"/>
      <c r="D1147" s="116"/>
      <c r="E1147" s="20"/>
      <c r="F1147" s="20"/>
      <c r="G1147" s="20"/>
      <c r="H1147" s="20"/>
      <c r="I1147" s="20"/>
      <c r="J1147" s="20"/>
      <c r="K1147" s="20"/>
      <c r="L1147" s="20"/>
      <c r="M1147" s="20"/>
      <c r="N1147" s="22"/>
      <c r="O1147" s="22"/>
      <c r="P1147" s="22"/>
      <c r="Q1147" s="20"/>
      <c r="R1147" s="20"/>
      <c r="S1147" s="20"/>
      <c r="T1147" s="20"/>
      <c r="U1147" s="20"/>
      <c r="V1147" s="20"/>
    </row>
    <row r="1148" spans="2:22">
      <c r="B1148" s="20"/>
      <c r="C1148" s="20"/>
      <c r="D1148" s="116"/>
      <c r="E1148" s="20"/>
      <c r="F1148" s="20"/>
      <c r="G1148" s="20"/>
      <c r="H1148" s="20"/>
      <c r="I1148" s="20"/>
      <c r="J1148" s="20"/>
      <c r="K1148" s="20"/>
      <c r="L1148" s="20"/>
      <c r="M1148" s="20"/>
      <c r="N1148" s="22"/>
      <c r="O1148" s="22"/>
      <c r="P1148" s="22"/>
      <c r="Q1148" s="20"/>
      <c r="R1148" s="20"/>
      <c r="S1148" s="20"/>
      <c r="T1148" s="20"/>
      <c r="U1148" s="20"/>
      <c r="V1148" s="20"/>
    </row>
    <row r="1149" spans="2:22">
      <c r="B1149" s="20"/>
      <c r="C1149" s="20"/>
      <c r="D1149" s="116"/>
      <c r="E1149" s="20"/>
      <c r="F1149" s="20"/>
      <c r="G1149" s="20"/>
      <c r="H1149" s="20"/>
      <c r="I1149" s="20"/>
      <c r="J1149" s="20"/>
      <c r="K1149" s="20"/>
      <c r="L1149" s="20"/>
      <c r="M1149" s="20"/>
      <c r="N1149" s="22"/>
      <c r="O1149" s="22"/>
      <c r="P1149" s="22"/>
      <c r="Q1149" s="20"/>
      <c r="R1149" s="20"/>
      <c r="S1149" s="20"/>
      <c r="T1149" s="20"/>
      <c r="U1149" s="20"/>
      <c r="V1149" s="20"/>
    </row>
    <row r="1150" spans="2:22">
      <c r="B1150" s="20"/>
      <c r="C1150" s="20"/>
      <c r="D1150" s="116"/>
      <c r="E1150" s="20"/>
      <c r="F1150" s="20"/>
      <c r="G1150" s="20"/>
      <c r="H1150" s="20"/>
      <c r="I1150" s="20"/>
      <c r="J1150" s="20"/>
      <c r="K1150" s="20"/>
      <c r="L1150" s="20"/>
      <c r="M1150" s="20"/>
      <c r="N1150" s="22"/>
      <c r="O1150" s="22"/>
      <c r="P1150" s="22"/>
      <c r="Q1150" s="20"/>
      <c r="R1150" s="20"/>
      <c r="S1150" s="20"/>
      <c r="T1150" s="20"/>
      <c r="U1150" s="20"/>
      <c r="V1150" s="20"/>
    </row>
    <row r="1151" spans="2:22">
      <c r="B1151" s="20"/>
      <c r="C1151" s="20"/>
      <c r="D1151" s="116"/>
      <c r="E1151" s="20"/>
      <c r="F1151" s="20"/>
      <c r="G1151" s="20"/>
      <c r="H1151" s="20"/>
      <c r="I1151" s="20"/>
      <c r="J1151" s="20"/>
      <c r="K1151" s="20"/>
      <c r="L1151" s="20"/>
      <c r="M1151" s="20"/>
      <c r="N1151" s="22"/>
      <c r="O1151" s="22"/>
      <c r="P1151" s="22"/>
      <c r="Q1151" s="20"/>
      <c r="R1151" s="20"/>
      <c r="S1151" s="20"/>
      <c r="T1151" s="20"/>
      <c r="U1151" s="20"/>
      <c r="V1151" s="20"/>
    </row>
    <row r="1152" spans="2:22">
      <c r="B1152" s="20"/>
      <c r="C1152" s="20"/>
      <c r="D1152" s="116"/>
      <c r="E1152" s="20"/>
      <c r="F1152" s="20"/>
      <c r="G1152" s="20"/>
      <c r="H1152" s="20"/>
      <c r="I1152" s="20"/>
      <c r="J1152" s="20"/>
      <c r="K1152" s="20"/>
      <c r="L1152" s="20"/>
      <c r="M1152" s="20"/>
      <c r="N1152" s="22"/>
      <c r="O1152" s="22"/>
      <c r="P1152" s="22"/>
      <c r="Q1152" s="20"/>
      <c r="R1152" s="20"/>
      <c r="S1152" s="20"/>
      <c r="T1152" s="20"/>
      <c r="U1152" s="20"/>
      <c r="V1152" s="20"/>
    </row>
    <row r="1153" spans="2:22">
      <c r="B1153" s="20"/>
      <c r="C1153" s="20"/>
      <c r="D1153" s="116"/>
      <c r="E1153" s="20"/>
      <c r="F1153" s="20"/>
      <c r="G1153" s="20"/>
      <c r="H1153" s="20"/>
      <c r="I1153" s="20"/>
      <c r="J1153" s="20"/>
      <c r="K1153" s="20"/>
      <c r="L1153" s="20"/>
      <c r="M1153" s="20"/>
      <c r="N1153" s="22"/>
      <c r="O1153" s="22"/>
      <c r="P1153" s="22"/>
      <c r="Q1153" s="20"/>
      <c r="R1153" s="20"/>
      <c r="S1153" s="20"/>
      <c r="T1153" s="20"/>
      <c r="U1153" s="20"/>
      <c r="V1153" s="20"/>
    </row>
    <row r="1154" spans="2:22">
      <c r="B1154" s="20"/>
      <c r="C1154" s="20"/>
      <c r="D1154" s="116"/>
      <c r="E1154" s="20"/>
      <c r="F1154" s="20"/>
      <c r="G1154" s="20"/>
      <c r="H1154" s="20"/>
      <c r="I1154" s="20"/>
      <c r="J1154" s="20"/>
      <c r="K1154" s="20"/>
      <c r="L1154" s="20"/>
      <c r="M1154" s="20"/>
      <c r="N1154" s="22"/>
      <c r="O1154" s="22"/>
      <c r="P1154" s="22"/>
      <c r="Q1154" s="20"/>
      <c r="R1154" s="20"/>
      <c r="S1154" s="20"/>
      <c r="T1154" s="20"/>
      <c r="U1154" s="20"/>
      <c r="V1154" s="20"/>
    </row>
    <row r="1155" spans="2:22">
      <c r="B1155" s="20"/>
      <c r="C1155" s="20"/>
      <c r="D1155" s="116"/>
      <c r="E1155" s="20"/>
      <c r="F1155" s="20"/>
      <c r="G1155" s="20"/>
      <c r="H1155" s="20"/>
      <c r="I1155" s="20"/>
      <c r="J1155" s="20"/>
      <c r="K1155" s="20"/>
      <c r="L1155" s="20"/>
      <c r="M1155" s="20"/>
      <c r="N1155" s="22"/>
      <c r="O1155" s="22"/>
      <c r="P1155" s="22"/>
      <c r="Q1155" s="20"/>
      <c r="R1155" s="20"/>
      <c r="S1155" s="20"/>
      <c r="T1155" s="20"/>
      <c r="U1155" s="20"/>
      <c r="V1155" s="20"/>
    </row>
    <row r="1156" spans="2:22">
      <c r="B1156" s="20"/>
      <c r="C1156" s="20"/>
      <c r="D1156" s="116"/>
      <c r="E1156" s="20"/>
      <c r="F1156" s="20"/>
      <c r="G1156" s="20"/>
      <c r="H1156" s="20"/>
      <c r="I1156" s="20"/>
      <c r="J1156" s="20"/>
      <c r="K1156" s="20"/>
      <c r="L1156" s="20"/>
      <c r="M1156" s="20"/>
      <c r="N1156" s="22"/>
      <c r="O1156" s="22"/>
      <c r="P1156" s="22"/>
      <c r="Q1156" s="20"/>
      <c r="R1156" s="20"/>
      <c r="S1156" s="20"/>
      <c r="T1156" s="20"/>
      <c r="U1156" s="20"/>
      <c r="V1156" s="20"/>
    </row>
    <row r="1157" spans="2:22">
      <c r="B1157" s="20"/>
      <c r="C1157" s="20"/>
      <c r="D1157" s="116"/>
      <c r="E1157" s="20"/>
      <c r="F1157" s="20"/>
      <c r="G1157" s="20"/>
      <c r="H1157" s="20"/>
      <c r="I1157" s="20"/>
      <c r="J1157" s="20"/>
      <c r="K1157" s="20"/>
      <c r="L1157" s="20"/>
      <c r="M1157" s="20"/>
      <c r="N1157" s="22"/>
      <c r="O1157" s="22"/>
      <c r="P1157" s="22"/>
      <c r="Q1157" s="20"/>
      <c r="R1157" s="20"/>
      <c r="S1157" s="20"/>
      <c r="T1157" s="20"/>
      <c r="U1157" s="20"/>
      <c r="V1157" s="20"/>
    </row>
    <row r="1158" spans="2:22">
      <c r="B1158" s="20"/>
      <c r="C1158" s="20"/>
      <c r="D1158" s="116"/>
      <c r="E1158" s="20"/>
      <c r="F1158" s="20"/>
      <c r="G1158" s="20"/>
      <c r="H1158" s="20"/>
      <c r="I1158" s="20"/>
      <c r="J1158" s="20"/>
      <c r="K1158" s="20"/>
      <c r="L1158" s="20"/>
      <c r="M1158" s="20"/>
      <c r="N1158" s="22"/>
      <c r="O1158" s="22"/>
      <c r="P1158" s="22"/>
      <c r="Q1158" s="20"/>
      <c r="R1158" s="20"/>
      <c r="S1158" s="20"/>
      <c r="T1158" s="20"/>
      <c r="U1158" s="20"/>
      <c r="V1158" s="20"/>
    </row>
    <row r="1159" spans="2:22">
      <c r="B1159" s="20"/>
      <c r="C1159" s="20"/>
      <c r="D1159" s="116"/>
      <c r="E1159" s="20"/>
      <c r="F1159" s="20"/>
      <c r="G1159" s="20"/>
      <c r="H1159" s="20"/>
      <c r="I1159" s="20"/>
      <c r="J1159" s="20"/>
      <c r="K1159" s="20"/>
      <c r="L1159" s="20"/>
      <c r="M1159" s="20"/>
      <c r="N1159" s="22"/>
      <c r="O1159" s="22"/>
      <c r="P1159" s="22"/>
      <c r="Q1159" s="20"/>
      <c r="R1159" s="20"/>
      <c r="S1159" s="20"/>
      <c r="T1159" s="20"/>
      <c r="U1159" s="20"/>
      <c r="V1159" s="20"/>
    </row>
    <row r="1160" spans="2:22">
      <c r="B1160" s="20"/>
      <c r="C1160" s="20"/>
      <c r="D1160" s="116"/>
      <c r="E1160" s="20"/>
      <c r="F1160" s="20"/>
      <c r="G1160" s="20"/>
      <c r="H1160" s="20"/>
      <c r="I1160" s="20"/>
      <c r="J1160" s="20"/>
      <c r="K1160" s="20"/>
      <c r="L1160" s="20"/>
      <c r="M1160" s="20"/>
      <c r="N1160" s="22"/>
      <c r="O1160" s="22"/>
      <c r="P1160" s="22"/>
      <c r="Q1160" s="20"/>
      <c r="R1160" s="20"/>
      <c r="S1160" s="20"/>
      <c r="T1160" s="20"/>
      <c r="U1160" s="20"/>
      <c r="V1160" s="20"/>
    </row>
    <row r="1161" spans="2:22">
      <c r="B1161" s="20"/>
      <c r="C1161" s="20"/>
      <c r="D1161" s="116"/>
      <c r="E1161" s="20"/>
      <c r="F1161" s="20"/>
      <c r="G1161" s="20"/>
      <c r="H1161" s="20"/>
      <c r="I1161" s="20"/>
      <c r="J1161" s="20"/>
      <c r="K1161" s="20"/>
      <c r="L1161" s="20"/>
      <c r="M1161" s="20"/>
      <c r="N1161" s="22"/>
      <c r="O1161" s="22"/>
      <c r="P1161" s="22"/>
      <c r="Q1161" s="20"/>
      <c r="R1161" s="20"/>
      <c r="S1161" s="20"/>
      <c r="T1161" s="20"/>
      <c r="U1161" s="20"/>
      <c r="V1161" s="20"/>
    </row>
    <row r="1162" spans="2:22">
      <c r="B1162" s="20"/>
      <c r="C1162" s="20"/>
      <c r="D1162" s="116"/>
      <c r="E1162" s="20"/>
      <c r="F1162" s="20"/>
      <c r="G1162" s="20"/>
      <c r="H1162" s="20"/>
      <c r="I1162" s="20"/>
      <c r="J1162" s="20"/>
      <c r="K1162" s="20"/>
      <c r="L1162" s="20"/>
      <c r="M1162" s="20"/>
      <c r="N1162" s="22"/>
      <c r="O1162" s="22"/>
      <c r="P1162" s="22"/>
      <c r="Q1162" s="20"/>
      <c r="R1162" s="20"/>
      <c r="S1162" s="20"/>
      <c r="T1162" s="20"/>
      <c r="U1162" s="20"/>
      <c r="V1162" s="20"/>
    </row>
    <row r="1163" spans="2:22">
      <c r="B1163" s="20"/>
      <c r="C1163" s="20"/>
      <c r="D1163" s="116"/>
      <c r="E1163" s="20"/>
      <c r="F1163" s="20"/>
      <c r="G1163" s="20"/>
      <c r="H1163" s="20"/>
      <c r="I1163" s="20"/>
      <c r="J1163" s="20"/>
      <c r="K1163" s="20"/>
      <c r="L1163" s="20"/>
      <c r="M1163" s="20"/>
      <c r="N1163" s="22"/>
      <c r="O1163" s="22"/>
      <c r="P1163" s="22"/>
      <c r="Q1163" s="20"/>
      <c r="R1163" s="20"/>
      <c r="S1163" s="20"/>
      <c r="T1163" s="20"/>
      <c r="U1163" s="20"/>
      <c r="V1163" s="20"/>
    </row>
    <row r="1164" spans="2:22">
      <c r="B1164" s="20"/>
      <c r="C1164" s="20"/>
      <c r="D1164" s="116"/>
      <c r="E1164" s="20"/>
      <c r="F1164" s="20"/>
      <c r="G1164" s="20"/>
      <c r="H1164" s="20"/>
      <c r="I1164" s="20"/>
      <c r="J1164" s="20"/>
      <c r="K1164" s="20"/>
      <c r="L1164" s="20"/>
      <c r="M1164" s="20"/>
      <c r="N1164" s="22"/>
      <c r="O1164" s="22"/>
      <c r="P1164" s="22"/>
      <c r="Q1164" s="20"/>
      <c r="R1164" s="20"/>
      <c r="S1164" s="20"/>
      <c r="T1164" s="20"/>
      <c r="U1164" s="20"/>
      <c r="V1164" s="20"/>
    </row>
    <row r="1165" spans="2:22">
      <c r="B1165" s="20"/>
      <c r="C1165" s="20"/>
      <c r="D1165" s="116"/>
      <c r="E1165" s="20"/>
      <c r="F1165" s="20"/>
      <c r="G1165" s="20"/>
      <c r="H1165" s="20"/>
      <c r="I1165" s="20"/>
      <c r="J1165" s="20"/>
      <c r="K1165" s="20"/>
      <c r="L1165" s="20"/>
      <c r="M1165" s="20"/>
      <c r="N1165" s="22"/>
      <c r="O1165" s="22"/>
      <c r="P1165" s="22"/>
      <c r="Q1165" s="20"/>
      <c r="R1165" s="20"/>
      <c r="S1165" s="20"/>
      <c r="T1165" s="20"/>
      <c r="U1165" s="20"/>
      <c r="V1165" s="20"/>
    </row>
    <row r="1166" spans="2:22">
      <c r="B1166" s="20"/>
      <c r="C1166" s="20"/>
      <c r="D1166" s="116"/>
      <c r="E1166" s="20"/>
      <c r="F1166" s="20"/>
      <c r="G1166" s="20"/>
      <c r="H1166" s="20"/>
      <c r="I1166" s="20"/>
      <c r="J1166" s="20"/>
      <c r="K1166" s="20"/>
      <c r="L1166" s="20"/>
      <c r="M1166" s="20"/>
      <c r="N1166" s="22"/>
      <c r="O1166" s="22"/>
      <c r="P1166" s="22"/>
      <c r="Q1166" s="20"/>
      <c r="R1166" s="20"/>
      <c r="S1166" s="20"/>
      <c r="T1166" s="20"/>
      <c r="U1166" s="20"/>
      <c r="V1166" s="20"/>
    </row>
    <row r="1167" spans="2:22">
      <c r="B1167" s="20"/>
      <c r="C1167" s="20"/>
      <c r="D1167" s="116"/>
      <c r="E1167" s="20"/>
      <c r="F1167" s="20"/>
      <c r="G1167" s="20"/>
      <c r="H1167" s="20"/>
      <c r="I1167" s="20"/>
      <c r="J1167" s="20"/>
      <c r="K1167" s="20"/>
      <c r="L1167" s="20"/>
      <c r="M1167" s="20"/>
      <c r="N1167" s="22"/>
      <c r="O1167" s="22"/>
      <c r="P1167" s="22"/>
      <c r="Q1167" s="20"/>
      <c r="R1167" s="20"/>
      <c r="S1167" s="20"/>
      <c r="T1167" s="20"/>
      <c r="U1167" s="20"/>
      <c r="V1167" s="20"/>
    </row>
    <row r="1168" spans="2:22">
      <c r="B1168" s="20"/>
      <c r="C1168" s="20"/>
      <c r="D1168" s="116"/>
      <c r="E1168" s="20"/>
      <c r="F1168" s="20"/>
      <c r="G1168" s="20"/>
      <c r="H1168" s="20"/>
      <c r="I1168" s="20"/>
      <c r="J1168" s="20"/>
      <c r="K1168" s="20"/>
      <c r="L1168" s="20"/>
      <c r="M1168" s="20"/>
      <c r="N1168" s="22"/>
      <c r="O1168" s="22"/>
      <c r="P1168" s="22"/>
      <c r="Q1168" s="20"/>
      <c r="R1168" s="20"/>
      <c r="S1168" s="20"/>
      <c r="T1168" s="20"/>
      <c r="U1168" s="20"/>
      <c r="V1168" s="20"/>
    </row>
    <row r="1169" spans="2:22">
      <c r="B1169" s="20"/>
      <c r="C1169" s="20"/>
      <c r="D1169" s="116"/>
      <c r="E1169" s="20"/>
      <c r="F1169" s="20"/>
      <c r="G1169" s="20"/>
      <c r="H1169" s="20"/>
      <c r="I1169" s="20"/>
      <c r="J1169" s="20"/>
      <c r="K1169" s="20"/>
      <c r="L1169" s="20"/>
      <c r="M1169" s="20"/>
      <c r="N1169" s="22"/>
      <c r="O1169" s="22"/>
      <c r="P1169" s="22"/>
      <c r="Q1169" s="20"/>
      <c r="R1169" s="20"/>
      <c r="S1169" s="20"/>
      <c r="T1169" s="20"/>
      <c r="U1169" s="20"/>
      <c r="V1169" s="20"/>
    </row>
    <row r="1170" spans="2:22">
      <c r="B1170" s="20"/>
      <c r="C1170" s="20"/>
      <c r="D1170" s="116"/>
      <c r="E1170" s="20"/>
      <c r="F1170" s="20"/>
      <c r="G1170" s="20"/>
      <c r="H1170" s="20"/>
      <c r="I1170" s="20"/>
      <c r="J1170" s="20"/>
      <c r="K1170" s="20"/>
      <c r="L1170" s="20"/>
      <c r="M1170" s="20"/>
      <c r="N1170" s="22"/>
      <c r="O1170" s="22"/>
      <c r="P1170" s="22"/>
      <c r="Q1170" s="20"/>
      <c r="R1170" s="20"/>
      <c r="S1170" s="20"/>
      <c r="T1170" s="20"/>
      <c r="U1170" s="20"/>
      <c r="V1170" s="20"/>
    </row>
    <row r="1171" spans="2:22">
      <c r="B1171" s="20"/>
      <c r="C1171" s="20"/>
      <c r="D1171" s="116"/>
      <c r="E1171" s="20"/>
      <c r="F1171" s="20"/>
      <c r="G1171" s="20"/>
      <c r="H1171" s="20"/>
      <c r="I1171" s="20"/>
      <c r="J1171" s="20"/>
      <c r="K1171" s="20"/>
      <c r="L1171" s="20"/>
      <c r="M1171" s="20"/>
      <c r="N1171" s="22"/>
      <c r="O1171" s="22"/>
      <c r="P1171" s="22"/>
      <c r="Q1171" s="20"/>
      <c r="R1171" s="20"/>
      <c r="S1171" s="20"/>
      <c r="T1171" s="20"/>
      <c r="U1171" s="20"/>
      <c r="V1171" s="20"/>
    </row>
    <row r="1172" spans="2:22">
      <c r="B1172" s="20"/>
      <c r="C1172" s="20"/>
      <c r="D1172" s="116"/>
      <c r="E1172" s="20"/>
      <c r="F1172" s="20"/>
      <c r="G1172" s="20"/>
      <c r="H1172" s="20"/>
      <c r="I1172" s="20"/>
      <c r="J1172" s="20"/>
      <c r="K1172" s="20"/>
      <c r="L1172" s="20"/>
      <c r="M1172" s="20"/>
      <c r="N1172" s="22"/>
      <c r="O1172" s="22"/>
      <c r="P1172" s="22"/>
      <c r="Q1172" s="20"/>
      <c r="R1172" s="20"/>
      <c r="S1172" s="20"/>
      <c r="T1172" s="20"/>
      <c r="U1172" s="20"/>
      <c r="V1172" s="20"/>
    </row>
    <row r="1173" spans="2:22">
      <c r="B1173" s="20"/>
      <c r="C1173" s="20"/>
      <c r="D1173" s="116"/>
      <c r="E1173" s="20"/>
      <c r="F1173" s="20"/>
      <c r="G1173" s="20"/>
      <c r="H1173" s="20"/>
      <c r="I1173" s="20"/>
      <c r="J1173" s="20"/>
      <c r="K1173" s="20"/>
      <c r="L1173" s="20"/>
      <c r="M1173" s="20"/>
      <c r="N1173" s="22"/>
      <c r="O1173" s="22"/>
      <c r="P1173" s="22"/>
      <c r="Q1173" s="20"/>
      <c r="R1173" s="20"/>
      <c r="S1173" s="20"/>
      <c r="T1173" s="20"/>
      <c r="U1173" s="20"/>
      <c r="V1173" s="20"/>
    </row>
    <row r="1174" spans="2:22">
      <c r="B1174" s="20"/>
      <c r="C1174" s="20"/>
      <c r="D1174" s="116"/>
      <c r="E1174" s="20"/>
      <c r="F1174" s="20"/>
      <c r="G1174" s="20"/>
      <c r="H1174" s="20"/>
      <c r="I1174" s="20"/>
      <c r="J1174" s="20"/>
      <c r="K1174" s="20"/>
      <c r="L1174" s="20"/>
      <c r="M1174" s="20"/>
      <c r="N1174" s="22"/>
      <c r="O1174" s="22"/>
      <c r="P1174" s="22"/>
      <c r="Q1174" s="20"/>
      <c r="R1174" s="20"/>
      <c r="S1174" s="20"/>
      <c r="T1174" s="20"/>
      <c r="U1174" s="20"/>
      <c r="V1174" s="20"/>
    </row>
    <row r="1175" spans="2:22">
      <c r="B1175" s="20"/>
      <c r="C1175" s="20"/>
      <c r="D1175" s="116"/>
      <c r="E1175" s="20"/>
      <c r="F1175" s="20"/>
      <c r="G1175" s="20"/>
      <c r="H1175" s="20"/>
      <c r="I1175" s="20"/>
      <c r="J1175" s="20"/>
      <c r="K1175" s="20"/>
      <c r="L1175" s="20"/>
      <c r="M1175" s="20"/>
      <c r="N1175" s="22"/>
      <c r="O1175" s="22"/>
      <c r="P1175" s="22"/>
      <c r="Q1175" s="20"/>
      <c r="R1175" s="20"/>
      <c r="S1175" s="20"/>
      <c r="T1175" s="20"/>
      <c r="U1175" s="20"/>
      <c r="V1175" s="20"/>
    </row>
    <row r="1176" spans="2:22">
      <c r="B1176" s="20"/>
      <c r="C1176" s="20"/>
      <c r="D1176" s="116"/>
      <c r="E1176" s="20"/>
      <c r="F1176" s="20"/>
      <c r="G1176" s="20"/>
      <c r="H1176" s="20"/>
      <c r="I1176" s="20"/>
      <c r="J1176" s="20"/>
      <c r="K1176" s="20"/>
      <c r="L1176" s="20"/>
      <c r="M1176" s="20"/>
      <c r="N1176" s="22"/>
      <c r="O1176" s="22"/>
      <c r="P1176" s="22"/>
      <c r="Q1176" s="20"/>
      <c r="R1176" s="20"/>
      <c r="S1176" s="20"/>
      <c r="T1176" s="20"/>
      <c r="U1176" s="20"/>
      <c r="V1176" s="20"/>
    </row>
    <row r="1177" spans="2:22">
      <c r="B1177" s="20"/>
      <c r="C1177" s="20"/>
      <c r="D1177" s="116"/>
      <c r="E1177" s="20"/>
      <c r="F1177" s="20"/>
      <c r="G1177" s="20"/>
      <c r="H1177" s="20"/>
      <c r="I1177" s="20"/>
      <c r="J1177" s="20"/>
      <c r="K1177" s="20"/>
      <c r="L1177" s="20"/>
      <c r="M1177" s="20"/>
      <c r="N1177" s="22"/>
      <c r="O1177" s="22"/>
      <c r="P1177" s="22"/>
      <c r="Q1177" s="20"/>
      <c r="R1177" s="20"/>
      <c r="S1177" s="20"/>
      <c r="T1177" s="20"/>
      <c r="U1177" s="20"/>
      <c r="V1177" s="20"/>
    </row>
    <row r="1178" spans="2:22">
      <c r="B1178" s="20"/>
      <c r="C1178" s="20"/>
      <c r="D1178" s="116"/>
      <c r="E1178" s="20"/>
      <c r="F1178" s="20"/>
      <c r="G1178" s="20"/>
      <c r="H1178" s="20"/>
      <c r="I1178" s="20"/>
      <c r="J1178" s="20"/>
      <c r="K1178" s="20"/>
      <c r="L1178" s="20"/>
      <c r="M1178" s="20"/>
      <c r="N1178" s="22"/>
      <c r="O1178" s="22"/>
      <c r="P1178" s="22"/>
      <c r="Q1178" s="20"/>
      <c r="R1178" s="20"/>
      <c r="S1178" s="20"/>
      <c r="T1178" s="20"/>
      <c r="U1178" s="20"/>
      <c r="V1178" s="20"/>
    </row>
    <row r="1179" spans="2:22">
      <c r="B1179" s="20"/>
      <c r="C1179" s="20"/>
      <c r="D1179" s="116"/>
      <c r="E1179" s="20"/>
      <c r="F1179" s="20"/>
      <c r="G1179" s="20"/>
      <c r="H1179" s="20"/>
      <c r="I1179" s="20"/>
      <c r="J1179" s="20"/>
      <c r="K1179" s="20"/>
      <c r="L1179" s="20"/>
      <c r="M1179" s="20"/>
      <c r="N1179" s="22"/>
      <c r="O1179" s="22"/>
      <c r="P1179" s="22"/>
      <c r="Q1179" s="20"/>
      <c r="R1179" s="20"/>
      <c r="S1179" s="20"/>
      <c r="T1179" s="20"/>
      <c r="U1179" s="20"/>
      <c r="V1179" s="20"/>
    </row>
    <row r="1180" spans="2:22">
      <c r="B1180" s="20"/>
      <c r="C1180" s="20"/>
      <c r="D1180" s="116"/>
      <c r="E1180" s="20"/>
      <c r="F1180" s="20"/>
      <c r="G1180" s="20"/>
      <c r="H1180" s="20"/>
      <c r="I1180" s="20"/>
      <c r="J1180" s="20"/>
      <c r="K1180" s="20"/>
      <c r="L1180" s="20"/>
      <c r="M1180" s="20"/>
      <c r="N1180" s="22"/>
      <c r="O1180" s="22"/>
      <c r="P1180" s="22"/>
      <c r="Q1180" s="20"/>
      <c r="R1180" s="20"/>
      <c r="S1180" s="20"/>
      <c r="T1180" s="20"/>
      <c r="U1180" s="20"/>
      <c r="V1180" s="20"/>
    </row>
    <row r="1181" spans="2:22">
      <c r="B1181" s="20"/>
      <c r="C1181" s="20"/>
      <c r="D1181" s="116"/>
      <c r="E1181" s="20"/>
      <c r="F1181" s="20"/>
      <c r="G1181" s="20"/>
      <c r="H1181" s="20"/>
      <c r="I1181" s="20"/>
      <c r="J1181" s="20"/>
      <c r="K1181" s="20"/>
      <c r="L1181" s="20"/>
      <c r="M1181" s="20"/>
      <c r="N1181" s="22"/>
      <c r="O1181" s="22"/>
      <c r="P1181" s="22"/>
      <c r="Q1181" s="20"/>
      <c r="R1181" s="20"/>
      <c r="S1181" s="20"/>
      <c r="T1181" s="20"/>
      <c r="U1181" s="20"/>
      <c r="V1181" s="20"/>
    </row>
    <row r="1182" spans="2:22">
      <c r="B1182" s="20"/>
      <c r="C1182" s="20"/>
      <c r="D1182" s="116"/>
      <c r="E1182" s="20"/>
      <c r="F1182" s="20"/>
      <c r="G1182" s="20"/>
      <c r="H1182" s="20"/>
      <c r="I1182" s="20"/>
      <c r="J1182" s="20"/>
      <c r="K1182" s="20"/>
      <c r="L1182" s="20"/>
      <c r="M1182" s="20"/>
      <c r="N1182" s="22"/>
      <c r="O1182" s="22"/>
      <c r="P1182" s="22"/>
      <c r="Q1182" s="20"/>
      <c r="R1182" s="20"/>
      <c r="S1182" s="20"/>
      <c r="T1182" s="20"/>
      <c r="U1182" s="20"/>
      <c r="V1182" s="20"/>
    </row>
    <row r="1183" spans="2:22">
      <c r="B1183" s="20"/>
      <c r="C1183" s="20"/>
      <c r="D1183" s="116"/>
      <c r="E1183" s="20"/>
      <c r="F1183" s="20"/>
      <c r="G1183" s="20"/>
      <c r="H1183" s="20"/>
      <c r="I1183" s="20"/>
      <c r="J1183" s="20"/>
      <c r="K1183" s="20"/>
      <c r="L1183" s="20"/>
      <c r="M1183" s="20"/>
      <c r="N1183" s="22"/>
      <c r="O1183" s="22"/>
      <c r="P1183" s="22"/>
      <c r="Q1183" s="20"/>
      <c r="R1183" s="20"/>
      <c r="S1183" s="20"/>
      <c r="T1183" s="20"/>
      <c r="U1183" s="20"/>
      <c r="V1183" s="20"/>
    </row>
    <row r="1184" spans="2:22">
      <c r="B1184" s="20"/>
      <c r="C1184" s="20"/>
      <c r="D1184" s="116"/>
      <c r="E1184" s="20"/>
      <c r="F1184" s="20"/>
      <c r="G1184" s="20"/>
      <c r="H1184" s="20"/>
      <c r="I1184" s="20"/>
      <c r="J1184" s="20"/>
      <c r="K1184" s="20"/>
      <c r="L1184" s="20"/>
      <c r="M1184" s="20"/>
      <c r="N1184" s="22"/>
      <c r="O1184" s="22"/>
      <c r="P1184" s="22"/>
      <c r="Q1184" s="20"/>
      <c r="R1184" s="20"/>
      <c r="S1184" s="20"/>
      <c r="T1184" s="20"/>
      <c r="U1184" s="20"/>
      <c r="V1184" s="20"/>
    </row>
    <row r="1185" spans="2:22">
      <c r="B1185" s="20"/>
      <c r="C1185" s="20"/>
      <c r="D1185" s="116"/>
      <c r="E1185" s="20"/>
      <c r="F1185" s="20"/>
      <c r="G1185" s="20"/>
      <c r="H1185" s="20"/>
      <c r="I1185" s="20"/>
      <c r="J1185" s="20"/>
      <c r="K1185" s="20"/>
      <c r="L1185" s="20"/>
      <c r="M1185" s="20"/>
      <c r="N1185" s="22"/>
      <c r="O1185" s="22"/>
      <c r="P1185" s="22"/>
      <c r="Q1185" s="20"/>
      <c r="R1185" s="20"/>
      <c r="S1185" s="20"/>
      <c r="T1185" s="20"/>
      <c r="U1185" s="20"/>
      <c r="V1185" s="20"/>
    </row>
    <row r="1186" spans="2:22">
      <c r="B1186" s="20"/>
      <c r="C1186" s="20"/>
      <c r="D1186" s="116"/>
      <c r="E1186" s="20"/>
      <c r="F1186" s="20"/>
      <c r="G1186" s="20"/>
      <c r="H1186" s="20"/>
      <c r="I1186" s="20"/>
      <c r="J1186" s="20"/>
      <c r="K1186" s="20"/>
      <c r="L1186" s="20"/>
      <c r="M1186" s="20"/>
      <c r="N1186" s="22"/>
      <c r="O1186" s="22"/>
      <c r="P1186" s="22"/>
      <c r="Q1186" s="20"/>
      <c r="R1186" s="20"/>
      <c r="S1186" s="20"/>
      <c r="T1186" s="20"/>
      <c r="U1186" s="20"/>
      <c r="V1186" s="20"/>
    </row>
    <row r="1187" spans="2:22">
      <c r="B1187" s="20"/>
      <c r="C1187" s="20"/>
      <c r="D1187" s="116"/>
      <c r="E1187" s="20"/>
      <c r="F1187" s="20"/>
      <c r="G1187" s="20"/>
      <c r="H1187" s="20"/>
      <c r="I1187" s="20"/>
      <c r="J1187" s="20"/>
      <c r="K1187" s="20"/>
      <c r="L1187" s="20"/>
      <c r="M1187" s="20"/>
      <c r="N1187" s="22"/>
      <c r="O1187" s="22"/>
      <c r="P1187" s="22"/>
      <c r="Q1187" s="20"/>
      <c r="R1187" s="20"/>
      <c r="S1187" s="20"/>
      <c r="T1187" s="20"/>
      <c r="U1187" s="20"/>
      <c r="V1187" s="20"/>
    </row>
    <row r="1188" spans="2:22">
      <c r="B1188" s="20"/>
      <c r="C1188" s="20"/>
      <c r="D1188" s="116"/>
      <c r="E1188" s="20"/>
      <c r="F1188" s="20"/>
      <c r="G1188" s="20"/>
      <c r="H1188" s="20"/>
      <c r="I1188" s="20"/>
      <c r="J1188" s="20"/>
      <c r="K1188" s="20"/>
      <c r="L1188" s="20"/>
      <c r="M1188" s="20"/>
      <c r="N1188" s="22"/>
      <c r="O1188" s="22"/>
      <c r="P1188" s="22"/>
      <c r="Q1188" s="20"/>
      <c r="R1188" s="20"/>
      <c r="S1188" s="20"/>
      <c r="T1188" s="20"/>
      <c r="U1188" s="20"/>
      <c r="V1188" s="20"/>
    </row>
    <row r="1189" spans="2:22">
      <c r="B1189" s="20"/>
      <c r="C1189" s="20"/>
      <c r="D1189" s="116"/>
      <c r="E1189" s="20"/>
      <c r="F1189" s="20"/>
      <c r="G1189" s="20"/>
      <c r="H1189" s="20"/>
      <c r="I1189" s="20"/>
      <c r="J1189" s="20"/>
      <c r="K1189" s="20"/>
      <c r="L1189" s="20"/>
      <c r="M1189" s="20"/>
      <c r="N1189" s="22"/>
      <c r="O1189" s="22"/>
      <c r="P1189" s="22"/>
      <c r="Q1189" s="20"/>
      <c r="R1189" s="20"/>
      <c r="S1189" s="20"/>
      <c r="T1189" s="20"/>
      <c r="U1189" s="20"/>
      <c r="V1189" s="20"/>
    </row>
    <row r="1190" spans="2:22">
      <c r="B1190" s="20"/>
      <c r="C1190" s="20"/>
      <c r="D1190" s="116"/>
      <c r="E1190" s="20"/>
      <c r="F1190" s="20"/>
      <c r="G1190" s="20"/>
      <c r="H1190" s="20"/>
      <c r="I1190" s="20"/>
      <c r="J1190" s="20"/>
      <c r="K1190" s="20"/>
      <c r="L1190" s="20"/>
      <c r="M1190" s="20"/>
      <c r="N1190" s="22"/>
      <c r="O1190" s="22"/>
      <c r="P1190" s="22"/>
      <c r="Q1190" s="20"/>
      <c r="R1190" s="20"/>
      <c r="S1190" s="20"/>
      <c r="T1190" s="20"/>
      <c r="U1190" s="20"/>
      <c r="V1190" s="20"/>
    </row>
    <row r="1191" spans="2:22">
      <c r="B1191" s="20"/>
      <c r="C1191" s="20"/>
      <c r="D1191" s="116"/>
      <c r="E1191" s="20"/>
      <c r="F1191" s="20"/>
      <c r="G1191" s="20"/>
      <c r="H1191" s="20"/>
      <c r="I1191" s="20"/>
      <c r="J1191" s="20"/>
      <c r="K1191" s="20"/>
      <c r="L1191" s="20"/>
      <c r="M1191" s="20"/>
      <c r="N1191" s="22"/>
      <c r="O1191" s="22"/>
      <c r="P1191" s="22"/>
      <c r="Q1191" s="20"/>
      <c r="R1191" s="20"/>
      <c r="S1191" s="20"/>
      <c r="T1191" s="20"/>
      <c r="U1191" s="20"/>
      <c r="V1191" s="20"/>
    </row>
    <row r="1192" spans="2:22">
      <c r="B1192" s="20"/>
      <c r="C1192" s="20"/>
      <c r="D1192" s="116"/>
      <c r="E1192" s="20"/>
      <c r="F1192" s="20"/>
      <c r="G1192" s="20"/>
      <c r="H1192" s="20"/>
      <c r="I1192" s="20"/>
      <c r="J1192" s="20"/>
      <c r="K1192" s="20"/>
      <c r="L1192" s="20"/>
      <c r="M1192" s="20"/>
      <c r="N1192" s="22"/>
      <c r="O1192" s="22"/>
      <c r="P1192" s="22"/>
      <c r="Q1192" s="20"/>
      <c r="R1192" s="20"/>
      <c r="S1192" s="20"/>
      <c r="T1192" s="20"/>
      <c r="U1192" s="20"/>
      <c r="V1192" s="20"/>
    </row>
    <row r="1193" spans="2:22">
      <c r="B1193" s="20"/>
      <c r="C1193" s="20"/>
      <c r="D1193" s="116"/>
      <c r="E1193" s="20"/>
      <c r="F1193" s="20"/>
      <c r="G1193" s="20"/>
      <c r="H1193" s="20"/>
      <c r="I1193" s="20"/>
      <c r="J1193" s="20"/>
      <c r="K1193" s="20"/>
      <c r="L1193" s="20"/>
      <c r="M1193" s="20"/>
      <c r="N1193" s="22"/>
      <c r="O1193" s="22"/>
      <c r="P1193" s="22"/>
      <c r="Q1193" s="20"/>
      <c r="R1193" s="20"/>
      <c r="S1193" s="20"/>
      <c r="T1193" s="20"/>
      <c r="U1193" s="20"/>
      <c r="V1193" s="20"/>
    </row>
    <row r="1194" spans="2:22">
      <c r="B1194" s="20"/>
      <c r="C1194" s="20"/>
      <c r="D1194" s="116"/>
      <c r="E1194" s="20"/>
      <c r="F1194" s="20"/>
      <c r="G1194" s="20"/>
      <c r="H1194" s="20"/>
      <c r="I1194" s="20"/>
      <c r="J1194" s="20"/>
      <c r="K1194" s="20"/>
      <c r="L1194" s="20"/>
      <c r="M1194" s="20"/>
      <c r="N1194" s="22"/>
      <c r="O1194" s="22"/>
      <c r="P1194" s="22"/>
      <c r="Q1194" s="20"/>
      <c r="R1194" s="20"/>
      <c r="S1194" s="20"/>
      <c r="T1194" s="20"/>
      <c r="U1194" s="20"/>
      <c r="V1194" s="20"/>
    </row>
    <row r="1195" spans="2:22">
      <c r="B1195" s="20"/>
      <c r="C1195" s="20"/>
      <c r="D1195" s="116"/>
      <c r="E1195" s="20"/>
      <c r="F1195" s="20"/>
      <c r="G1195" s="20"/>
      <c r="H1195" s="20"/>
      <c r="I1195" s="20"/>
      <c r="J1195" s="20"/>
      <c r="K1195" s="20"/>
      <c r="L1195" s="20"/>
      <c r="M1195" s="20"/>
      <c r="N1195" s="22"/>
      <c r="O1195" s="22"/>
      <c r="P1195" s="22"/>
      <c r="Q1195" s="20"/>
      <c r="R1195" s="20"/>
      <c r="S1195" s="20"/>
      <c r="T1195" s="20"/>
      <c r="U1195" s="20"/>
      <c r="V1195" s="20"/>
    </row>
    <row r="1196" spans="2:22">
      <c r="B1196" s="20"/>
      <c r="C1196" s="20"/>
      <c r="D1196" s="116"/>
      <c r="E1196" s="20"/>
      <c r="F1196" s="20"/>
      <c r="G1196" s="20"/>
      <c r="H1196" s="20"/>
      <c r="I1196" s="20"/>
      <c r="J1196" s="20"/>
      <c r="K1196" s="20"/>
      <c r="L1196" s="20"/>
      <c r="M1196" s="20"/>
      <c r="N1196" s="22"/>
      <c r="O1196" s="22"/>
      <c r="P1196" s="22"/>
      <c r="Q1196" s="20"/>
      <c r="R1196" s="20"/>
      <c r="S1196" s="20"/>
      <c r="T1196" s="20"/>
      <c r="U1196" s="20"/>
      <c r="V1196" s="20"/>
    </row>
    <row r="1197" spans="2:22">
      <c r="B1197" s="20"/>
      <c r="C1197" s="20"/>
      <c r="D1197" s="116"/>
      <c r="E1197" s="20"/>
      <c r="F1197" s="20"/>
      <c r="G1197" s="20"/>
      <c r="H1197" s="20"/>
      <c r="I1197" s="20"/>
      <c r="J1197" s="20"/>
      <c r="K1197" s="20"/>
      <c r="L1197" s="20"/>
      <c r="M1197" s="20"/>
      <c r="N1197" s="22"/>
      <c r="O1197" s="22"/>
      <c r="P1197" s="22"/>
      <c r="Q1197" s="20"/>
      <c r="R1197" s="20"/>
      <c r="S1197" s="20"/>
      <c r="T1197" s="20"/>
      <c r="U1197" s="20"/>
      <c r="V1197" s="20"/>
    </row>
    <row r="1198" spans="2:22">
      <c r="B1198" s="20"/>
      <c r="C1198" s="20"/>
      <c r="D1198" s="116"/>
      <c r="E1198" s="20"/>
      <c r="F1198" s="20"/>
      <c r="G1198" s="20"/>
      <c r="H1198" s="20"/>
      <c r="I1198" s="20"/>
      <c r="J1198" s="20"/>
      <c r="K1198" s="20"/>
      <c r="L1198" s="20"/>
      <c r="M1198" s="20"/>
      <c r="N1198" s="22"/>
      <c r="O1198" s="22"/>
      <c r="P1198" s="22"/>
      <c r="Q1198" s="20"/>
      <c r="R1198" s="20"/>
      <c r="S1198" s="20"/>
      <c r="T1198" s="20"/>
      <c r="U1198" s="20"/>
      <c r="V1198" s="20"/>
    </row>
    <row r="1199" spans="2:22">
      <c r="B1199" s="20"/>
      <c r="C1199" s="20"/>
      <c r="D1199" s="116"/>
      <c r="E1199" s="20"/>
      <c r="F1199" s="20"/>
      <c r="G1199" s="20"/>
      <c r="H1199" s="20"/>
      <c r="I1199" s="20"/>
      <c r="J1199" s="20"/>
      <c r="K1199" s="20"/>
      <c r="L1199" s="20"/>
      <c r="M1199" s="20"/>
      <c r="N1199" s="22"/>
      <c r="O1199" s="22"/>
      <c r="P1199" s="22"/>
      <c r="Q1199" s="20"/>
      <c r="R1199" s="20"/>
      <c r="S1199" s="20"/>
      <c r="T1199" s="20"/>
      <c r="U1199" s="20"/>
      <c r="V1199" s="20"/>
    </row>
    <row r="1200" spans="2:22">
      <c r="B1200" s="20"/>
      <c r="C1200" s="20"/>
      <c r="D1200" s="116"/>
      <c r="E1200" s="20"/>
      <c r="F1200" s="20"/>
      <c r="G1200" s="20"/>
      <c r="H1200" s="20"/>
      <c r="I1200" s="20"/>
      <c r="J1200" s="20"/>
      <c r="K1200" s="20"/>
      <c r="L1200" s="20"/>
      <c r="M1200" s="20"/>
      <c r="N1200" s="22"/>
      <c r="O1200" s="22"/>
      <c r="P1200" s="22"/>
      <c r="Q1200" s="20"/>
      <c r="R1200" s="20"/>
      <c r="S1200" s="20"/>
      <c r="T1200" s="20"/>
      <c r="U1200" s="20"/>
      <c r="V1200" s="20"/>
    </row>
    <row r="1201" spans="2:22">
      <c r="B1201" s="20"/>
      <c r="C1201" s="20"/>
      <c r="D1201" s="116"/>
      <c r="E1201" s="20"/>
      <c r="F1201" s="20"/>
      <c r="G1201" s="20"/>
      <c r="H1201" s="20"/>
      <c r="I1201" s="20"/>
      <c r="J1201" s="20"/>
      <c r="K1201" s="20"/>
      <c r="L1201" s="20"/>
      <c r="M1201" s="20"/>
      <c r="N1201" s="22"/>
      <c r="O1201" s="22"/>
      <c r="P1201" s="22"/>
      <c r="Q1201" s="20"/>
      <c r="R1201" s="20"/>
      <c r="S1201" s="20"/>
      <c r="T1201" s="20"/>
      <c r="U1201" s="20"/>
      <c r="V1201" s="20"/>
    </row>
    <row r="1202" spans="2:22">
      <c r="B1202" s="20"/>
      <c r="C1202" s="20"/>
      <c r="D1202" s="116"/>
      <c r="E1202" s="20"/>
      <c r="F1202" s="20"/>
      <c r="G1202" s="20"/>
      <c r="H1202" s="20"/>
      <c r="I1202" s="20"/>
      <c r="J1202" s="20"/>
      <c r="K1202" s="20"/>
      <c r="L1202" s="20"/>
      <c r="M1202" s="20"/>
      <c r="N1202" s="22"/>
      <c r="O1202" s="22"/>
      <c r="P1202" s="22"/>
      <c r="Q1202" s="20"/>
      <c r="R1202" s="20"/>
      <c r="S1202" s="20"/>
      <c r="T1202" s="20"/>
      <c r="U1202" s="20"/>
      <c r="V1202" s="20"/>
    </row>
    <row r="1203" spans="2:22">
      <c r="B1203" s="20"/>
      <c r="C1203" s="20"/>
      <c r="D1203" s="116"/>
      <c r="E1203" s="20"/>
      <c r="F1203" s="20"/>
      <c r="G1203" s="20"/>
      <c r="H1203" s="20"/>
      <c r="I1203" s="20"/>
      <c r="J1203" s="20"/>
      <c r="K1203" s="20"/>
      <c r="L1203" s="20"/>
      <c r="M1203" s="20"/>
      <c r="N1203" s="22"/>
      <c r="O1203" s="22"/>
      <c r="P1203" s="22"/>
      <c r="Q1203" s="20"/>
      <c r="R1203" s="20"/>
      <c r="S1203" s="20"/>
      <c r="T1203" s="20"/>
      <c r="U1203" s="20"/>
      <c r="V1203" s="20"/>
    </row>
    <row r="1204" spans="2:22">
      <c r="B1204" s="20"/>
      <c r="C1204" s="20"/>
      <c r="D1204" s="116"/>
      <c r="E1204" s="20"/>
      <c r="F1204" s="20"/>
      <c r="G1204" s="20"/>
      <c r="H1204" s="20"/>
      <c r="I1204" s="20"/>
      <c r="J1204" s="20"/>
      <c r="K1204" s="20"/>
      <c r="L1204" s="20"/>
      <c r="M1204" s="20"/>
      <c r="N1204" s="22"/>
      <c r="O1204" s="22"/>
      <c r="P1204" s="22"/>
      <c r="Q1204" s="20"/>
      <c r="R1204" s="20"/>
      <c r="S1204" s="20"/>
      <c r="T1204" s="20"/>
      <c r="U1204" s="20"/>
      <c r="V1204" s="20"/>
    </row>
    <row r="1205" spans="2:22">
      <c r="B1205" s="20"/>
      <c r="C1205" s="20"/>
      <c r="D1205" s="116"/>
      <c r="E1205" s="20"/>
      <c r="F1205" s="20"/>
      <c r="G1205" s="20"/>
      <c r="H1205" s="20"/>
      <c r="I1205" s="20"/>
      <c r="J1205" s="20"/>
      <c r="K1205" s="20"/>
      <c r="L1205" s="20"/>
      <c r="M1205" s="20"/>
      <c r="N1205" s="22"/>
      <c r="O1205" s="22"/>
      <c r="P1205" s="22"/>
      <c r="Q1205" s="20"/>
      <c r="R1205" s="20"/>
      <c r="S1205" s="20"/>
      <c r="T1205" s="20"/>
      <c r="U1205" s="20"/>
      <c r="V1205" s="20"/>
    </row>
    <row r="1206" spans="2:22">
      <c r="B1206" s="20"/>
      <c r="C1206" s="20"/>
      <c r="D1206" s="116"/>
      <c r="E1206" s="20"/>
      <c r="F1206" s="20"/>
      <c r="G1206" s="20"/>
      <c r="H1206" s="20"/>
      <c r="I1206" s="20"/>
      <c r="J1206" s="20"/>
      <c r="K1206" s="20"/>
      <c r="L1206" s="20"/>
      <c r="M1206" s="20"/>
      <c r="N1206" s="22"/>
      <c r="O1206" s="22"/>
      <c r="P1206" s="22"/>
      <c r="Q1206" s="20"/>
      <c r="R1206" s="20"/>
      <c r="S1206" s="20"/>
      <c r="T1206" s="20"/>
      <c r="U1206" s="20"/>
      <c r="V1206" s="20"/>
    </row>
    <row r="1207" spans="2:22">
      <c r="B1207" s="20"/>
      <c r="C1207" s="20"/>
      <c r="D1207" s="116"/>
      <c r="E1207" s="20"/>
      <c r="F1207" s="20"/>
      <c r="G1207" s="20"/>
      <c r="H1207" s="20"/>
      <c r="I1207" s="20"/>
      <c r="J1207" s="20"/>
      <c r="K1207" s="20"/>
      <c r="L1207" s="20"/>
      <c r="M1207" s="20"/>
      <c r="N1207" s="22"/>
      <c r="O1207" s="22"/>
      <c r="P1207" s="22"/>
      <c r="Q1207" s="20"/>
      <c r="R1207" s="20"/>
      <c r="S1207" s="20"/>
      <c r="T1207" s="20"/>
      <c r="U1207" s="20"/>
      <c r="V1207" s="20"/>
    </row>
    <row r="1208" spans="2:22">
      <c r="B1208" s="20"/>
      <c r="C1208" s="20"/>
      <c r="D1208" s="116"/>
      <c r="E1208" s="20"/>
      <c r="F1208" s="20"/>
      <c r="G1208" s="20"/>
      <c r="H1208" s="20"/>
      <c r="I1208" s="20"/>
      <c r="J1208" s="20"/>
      <c r="K1208" s="20"/>
      <c r="L1208" s="20"/>
      <c r="M1208" s="20"/>
      <c r="N1208" s="22"/>
      <c r="O1208" s="22"/>
      <c r="P1208" s="22"/>
      <c r="Q1208" s="20"/>
      <c r="R1208" s="20"/>
      <c r="S1208" s="20"/>
      <c r="T1208" s="20"/>
      <c r="U1208" s="20"/>
      <c r="V1208" s="20"/>
    </row>
    <row r="1209" spans="2:22">
      <c r="B1209" s="20"/>
      <c r="C1209" s="20"/>
      <c r="D1209" s="116"/>
      <c r="E1209" s="20"/>
      <c r="F1209" s="20"/>
      <c r="G1209" s="20"/>
      <c r="H1209" s="20"/>
      <c r="I1209" s="20"/>
      <c r="J1209" s="20"/>
      <c r="K1209" s="20"/>
      <c r="L1209" s="20"/>
      <c r="M1209" s="20"/>
      <c r="N1209" s="22"/>
      <c r="O1209" s="22"/>
      <c r="P1209" s="22"/>
      <c r="Q1209" s="20"/>
      <c r="R1209" s="20"/>
      <c r="S1209" s="20"/>
      <c r="T1209" s="20"/>
      <c r="U1209" s="20"/>
      <c r="V1209" s="20"/>
    </row>
    <row r="1210" spans="2:22">
      <c r="B1210" s="20"/>
      <c r="C1210" s="20"/>
      <c r="D1210" s="116"/>
      <c r="E1210" s="20"/>
      <c r="F1210" s="20"/>
      <c r="G1210" s="20"/>
      <c r="H1210" s="20"/>
      <c r="I1210" s="20"/>
      <c r="J1210" s="20"/>
      <c r="K1210" s="20"/>
      <c r="L1210" s="20"/>
      <c r="M1210" s="20"/>
      <c r="N1210" s="22"/>
      <c r="O1210" s="22"/>
      <c r="P1210" s="22"/>
      <c r="Q1210" s="20"/>
      <c r="R1210" s="20"/>
      <c r="S1210" s="20"/>
      <c r="T1210" s="20"/>
      <c r="U1210" s="20"/>
      <c r="V1210" s="20"/>
    </row>
    <row r="1211" spans="2:22">
      <c r="B1211" s="20"/>
      <c r="C1211" s="20"/>
      <c r="D1211" s="116"/>
      <c r="E1211" s="20"/>
      <c r="F1211" s="20"/>
      <c r="G1211" s="20"/>
      <c r="H1211" s="20"/>
      <c r="I1211" s="20"/>
      <c r="J1211" s="20"/>
      <c r="K1211" s="20"/>
      <c r="L1211" s="20"/>
      <c r="M1211" s="20"/>
      <c r="N1211" s="22"/>
      <c r="O1211" s="22"/>
      <c r="P1211" s="22"/>
      <c r="Q1211" s="20"/>
      <c r="R1211" s="20"/>
      <c r="S1211" s="20"/>
      <c r="T1211" s="20"/>
      <c r="U1211" s="20"/>
      <c r="V1211" s="20"/>
    </row>
    <row r="1212" spans="2:22">
      <c r="B1212" s="20"/>
      <c r="C1212" s="20"/>
      <c r="D1212" s="116"/>
      <c r="E1212" s="20"/>
      <c r="F1212" s="20"/>
      <c r="G1212" s="20"/>
      <c r="H1212" s="20"/>
      <c r="I1212" s="20"/>
      <c r="J1212" s="20"/>
      <c r="K1212" s="20"/>
      <c r="L1212" s="20"/>
      <c r="M1212" s="20"/>
      <c r="N1212" s="22"/>
      <c r="O1212" s="22"/>
      <c r="P1212" s="22"/>
      <c r="Q1212" s="20"/>
      <c r="R1212" s="20"/>
      <c r="S1212" s="20"/>
      <c r="T1212" s="20"/>
      <c r="U1212" s="20"/>
      <c r="V1212" s="20"/>
    </row>
    <row r="1213" spans="2:22">
      <c r="B1213" s="20"/>
      <c r="C1213" s="20"/>
      <c r="D1213" s="116"/>
      <c r="E1213" s="20"/>
      <c r="F1213" s="20"/>
      <c r="G1213" s="20"/>
      <c r="H1213" s="20"/>
      <c r="I1213" s="20"/>
      <c r="J1213" s="20"/>
      <c r="K1213" s="20"/>
      <c r="L1213" s="20"/>
      <c r="M1213" s="20"/>
      <c r="N1213" s="22"/>
      <c r="O1213" s="22"/>
      <c r="P1213" s="22"/>
      <c r="Q1213" s="20"/>
      <c r="R1213" s="20"/>
      <c r="S1213" s="20"/>
      <c r="T1213" s="20"/>
      <c r="U1213" s="20"/>
      <c r="V1213" s="20"/>
    </row>
    <row r="1214" spans="2:22">
      <c r="B1214" s="20"/>
      <c r="C1214" s="20"/>
      <c r="D1214" s="116"/>
      <c r="E1214" s="20"/>
      <c r="F1214" s="20"/>
      <c r="G1214" s="20"/>
      <c r="H1214" s="20"/>
      <c r="I1214" s="20"/>
      <c r="J1214" s="20"/>
      <c r="K1214" s="20"/>
      <c r="L1214" s="20"/>
      <c r="M1214" s="20"/>
      <c r="N1214" s="22"/>
      <c r="O1214" s="22"/>
      <c r="P1214" s="22"/>
      <c r="Q1214" s="20"/>
      <c r="R1214" s="20"/>
      <c r="S1214" s="20"/>
      <c r="T1214" s="20"/>
      <c r="U1214" s="20"/>
      <c r="V1214" s="20"/>
    </row>
    <row r="1215" spans="2:22">
      <c r="B1215" s="20"/>
      <c r="C1215" s="20"/>
      <c r="D1215" s="116"/>
      <c r="E1215" s="20"/>
      <c r="F1215" s="20"/>
      <c r="G1215" s="20"/>
      <c r="H1215" s="20"/>
      <c r="I1215" s="20"/>
      <c r="J1215" s="20"/>
      <c r="K1215" s="20"/>
      <c r="L1215" s="20"/>
      <c r="M1215" s="20"/>
      <c r="N1215" s="22"/>
      <c r="O1215" s="22"/>
      <c r="P1215" s="22"/>
      <c r="Q1215" s="20"/>
      <c r="R1215" s="20"/>
      <c r="S1215" s="20"/>
      <c r="T1215" s="20"/>
      <c r="U1215" s="20"/>
      <c r="V1215" s="20"/>
    </row>
    <row r="1216" spans="2:22">
      <c r="B1216" s="20"/>
      <c r="C1216" s="20"/>
      <c r="D1216" s="116"/>
      <c r="E1216" s="20"/>
      <c r="F1216" s="20"/>
      <c r="G1216" s="20"/>
      <c r="H1216" s="20"/>
      <c r="I1216" s="20"/>
      <c r="J1216" s="20"/>
      <c r="K1216" s="20"/>
      <c r="L1216" s="20"/>
      <c r="M1216" s="20"/>
      <c r="N1216" s="22"/>
      <c r="O1216" s="22"/>
      <c r="P1216" s="22"/>
      <c r="Q1216" s="20"/>
      <c r="R1216" s="20"/>
      <c r="S1216" s="20"/>
      <c r="T1216" s="20"/>
      <c r="U1216" s="20"/>
      <c r="V1216" s="20"/>
    </row>
    <row r="1217" spans="2:22">
      <c r="B1217" s="20"/>
      <c r="C1217" s="20"/>
      <c r="D1217" s="116"/>
      <c r="E1217" s="20"/>
      <c r="F1217" s="20"/>
      <c r="G1217" s="20"/>
      <c r="H1217" s="20"/>
      <c r="I1217" s="20"/>
      <c r="J1217" s="20"/>
      <c r="K1217" s="20"/>
      <c r="L1217" s="20"/>
      <c r="M1217" s="20"/>
      <c r="N1217" s="22"/>
      <c r="O1217" s="22"/>
      <c r="P1217" s="22"/>
      <c r="Q1217" s="20"/>
      <c r="R1217" s="20"/>
      <c r="S1217" s="20"/>
      <c r="T1217" s="20"/>
      <c r="U1217" s="20"/>
      <c r="V1217" s="20"/>
    </row>
    <row r="1218" spans="2:22">
      <c r="B1218" s="20"/>
      <c r="C1218" s="20"/>
      <c r="D1218" s="116"/>
      <c r="E1218" s="20"/>
      <c r="F1218" s="20"/>
      <c r="G1218" s="20"/>
      <c r="H1218" s="20"/>
      <c r="I1218" s="20"/>
      <c r="J1218" s="20"/>
      <c r="K1218" s="20"/>
      <c r="L1218" s="20"/>
      <c r="M1218" s="20"/>
      <c r="N1218" s="22"/>
      <c r="O1218" s="22"/>
      <c r="P1218" s="22"/>
      <c r="Q1218" s="20"/>
      <c r="R1218" s="20"/>
      <c r="S1218" s="20"/>
      <c r="T1218" s="20"/>
      <c r="U1218" s="20"/>
      <c r="V1218" s="20"/>
    </row>
    <row r="1219" spans="2:22">
      <c r="B1219" s="20"/>
      <c r="C1219" s="20"/>
      <c r="D1219" s="116"/>
      <c r="E1219" s="20"/>
      <c r="F1219" s="20"/>
      <c r="G1219" s="20"/>
      <c r="H1219" s="20"/>
      <c r="I1219" s="20"/>
      <c r="J1219" s="20"/>
      <c r="K1219" s="20"/>
      <c r="L1219" s="20"/>
      <c r="M1219" s="20"/>
      <c r="N1219" s="22"/>
      <c r="O1219" s="22"/>
      <c r="P1219" s="22"/>
      <c r="Q1219" s="20"/>
      <c r="R1219" s="20"/>
      <c r="S1219" s="20"/>
      <c r="T1219" s="20"/>
      <c r="U1219" s="20"/>
      <c r="V1219" s="20"/>
    </row>
    <row r="1220" spans="2:22">
      <c r="B1220" s="20"/>
      <c r="C1220" s="20"/>
      <c r="D1220" s="116"/>
      <c r="E1220" s="20"/>
      <c r="F1220" s="20"/>
      <c r="G1220" s="20"/>
      <c r="H1220" s="20"/>
      <c r="I1220" s="20"/>
      <c r="J1220" s="20"/>
      <c r="K1220" s="20"/>
      <c r="L1220" s="20"/>
      <c r="M1220" s="20"/>
      <c r="N1220" s="22"/>
      <c r="O1220" s="22"/>
      <c r="P1220" s="22"/>
      <c r="Q1220" s="20"/>
      <c r="R1220" s="20"/>
      <c r="S1220" s="20"/>
      <c r="T1220" s="20"/>
      <c r="U1220" s="20"/>
      <c r="V1220" s="20"/>
    </row>
    <row r="1221" spans="2:22">
      <c r="B1221" s="20"/>
      <c r="C1221" s="20"/>
      <c r="D1221" s="116"/>
      <c r="E1221" s="20"/>
      <c r="F1221" s="20"/>
      <c r="G1221" s="20"/>
      <c r="H1221" s="20"/>
      <c r="I1221" s="20"/>
      <c r="J1221" s="20"/>
      <c r="K1221" s="20"/>
      <c r="L1221" s="20"/>
      <c r="M1221" s="20"/>
      <c r="N1221" s="22"/>
      <c r="O1221" s="22"/>
      <c r="P1221" s="22"/>
      <c r="Q1221" s="20"/>
      <c r="R1221" s="20"/>
      <c r="S1221" s="20"/>
      <c r="T1221" s="20"/>
      <c r="U1221" s="20"/>
      <c r="V1221" s="20"/>
    </row>
    <row r="1222" spans="2:22">
      <c r="B1222" s="20"/>
      <c r="C1222" s="20"/>
      <c r="D1222" s="116"/>
      <c r="E1222" s="20"/>
      <c r="F1222" s="20"/>
      <c r="G1222" s="20"/>
      <c r="H1222" s="20"/>
      <c r="I1222" s="20"/>
      <c r="J1222" s="20"/>
      <c r="K1222" s="20"/>
      <c r="L1222" s="20"/>
      <c r="M1222" s="20"/>
      <c r="N1222" s="22"/>
      <c r="O1222" s="22"/>
      <c r="P1222" s="22"/>
      <c r="Q1222" s="20"/>
      <c r="R1222" s="20"/>
      <c r="S1222" s="20"/>
      <c r="T1222" s="20"/>
      <c r="U1222" s="20"/>
      <c r="V1222" s="20"/>
    </row>
    <row r="1223" spans="2:22">
      <c r="B1223" s="20"/>
      <c r="C1223" s="20"/>
      <c r="D1223" s="116"/>
      <c r="E1223" s="20"/>
      <c r="F1223" s="20"/>
      <c r="G1223" s="20"/>
      <c r="H1223" s="20"/>
      <c r="I1223" s="20"/>
      <c r="J1223" s="20"/>
      <c r="K1223" s="20"/>
      <c r="L1223" s="20"/>
      <c r="M1223" s="20"/>
      <c r="N1223" s="22"/>
      <c r="O1223" s="22"/>
      <c r="P1223" s="22"/>
      <c r="Q1223" s="20"/>
      <c r="R1223" s="20"/>
      <c r="S1223" s="20"/>
      <c r="T1223" s="20"/>
      <c r="U1223" s="20"/>
      <c r="V1223" s="20"/>
    </row>
    <row r="1224" spans="2:22">
      <c r="B1224" s="20"/>
      <c r="C1224" s="20"/>
      <c r="D1224" s="116"/>
      <c r="E1224" s="20"/>
      <c r="F1224" s="20"/>
      <c r="G1224" s="20"/>
      <c r="H1224" s="20"/>
      <c r="I1224" s="20"/>
      <c r="J1224" s="20"/>
      <c r="K1224" s="20"/>
      <c r="L1224" s="20"/>
      <c r="M1224" s="20"/>
      <c r="N1224" s="22"/>
      <c r="O1224" s="22"/>
      <c r="P1224" s="22"/>
      <c r="Q1224" s="20"/>
      <c r="R1224" s="20"/>
      <c r="S1224" s="20"/>
      <c r="T1224" s="20"/>
      <c r="U1224" s="20"/>
      <c r="V1224" s="20"/>
    </row>
    <row r="1225" spans="2:22">
      <c r="B1225" s="20"/>
      <c r="C1225" s="20"/>
      <c r="D1225" s="116"/>
      <c r="E1225" s="20"/>
      <c r="F1225" s="20"/>
      <c r="G1225" s="20"/>
      <c r="H1225" s="20"/>
      <c r="I1225" s="20"/>
      <c r="J1225" s="20"/>
      <c r="K1225" s="20"/>
      <c r="L1225" s="20"/>
      <c r="M1225" s="20"/>
      <c r="N1225" s="22"/>
      <c r="O1225" s="22"/>
      <c r="P1225" s="22"/>
      <c r="Q1225" s="20"/>
      <c r="R1225" s="20"/>
      <c r="S1225" s="20"/>
      <c r="T1225" s="20"/>
      <c r="U1225" s="20"/>
      <c r="V1225" s="20"/>
    </row>
    <row r="1226" spans="2:22">
      <c r="B1226" s="20"/>
      <c r="C1226" s="20"/>
      <c r="D1226" s="116"/>
      <c r="E1226" s="20"/>
      <c r="F1226" s="20"/>
      <c r="G1226" s="20"/>
      <c r="H1226" s="20"/>
      <c r="I1226" s="20"/>
      <c r="J1226" s="20"/>
      <c r="K1226" s="20"/>
      <c r="L1226" s="20"/>
      <c r="M1226" s="20"/>
      <c r="N1226" s="22"/>
      <c r="O1226" s="22"/>
      <c r="P1226" s="22"/>
      <c r="Q1226" s="20"/>
      <c r="R1226" s="20"/>
      <c r="S1226" s="20"/>
      <c r="T1226" s="20"/>
      <c r="U1226" s="20"/>
      <c r="V1226" s="20"/>
    </row>
    <row r="1227" spans="2:22">
      <c r="B1227" s="20"/>
      <c r="C1227" s="20"/>
      <c r="D1227" s="116"/>
      <c r="E1227" s="20"/>
      <c r="F1227" s="20"/>
      <c r="G1227" s="20"/>
      <c r="H1227" s="20"/>
      <c r="I1227" s="20"/>
      <c r="J1227" s="20"/>
      <c r="K1227" s="20"/>
      <c r="L1227" s="20"/>
      <c r="M1227" s="20"/>
      <c r="N1227" s="22"/>
      <c r="O1227" s="22"/>
      <c r="P1227" s="22"/>
      <c r="Q1227" s="20"/>
      <c r="R1227" s="20"/>
      <c r="S1227" s="20"/>
      <c r="T1227" s="20"/>
      <c r="U1227" s="20"/>
      <c r="V1227" s="20"/>
    </row>
    <row r="1228" spans="2:22">
      <c r="B1228" s="20"/>
      <c r="C1228" s="20"/>
      <c r="D1228" s="116"/>
      <c r="E1228" s="20"/>
      <c r="F1228" s="20"/>
      <c r="G1228" s="20"/>
      <c r="H1228" s="20"/>
      <c r="I1228" s="20"/>
      <c r="J1228" s="20"/>
      <c r="K1228" s="20"/>
      <c r="L1228" s="20"/>
      <c r="M1228" s="20"/>
      <c r="N1228" s="22"/>
      <c r="O1228" s="22"/>
      <c r="P1228" s="22"/>
      <c r="Q1228" s="20"/>
      <c r="R1228" s="20"/>
      <c r="S1228" s="20"/>
      <c r="T1228" s="20"/>
      <c r="U1228" s="20"/>
      <c r="V1228" s="20"/>
    </row>
    <row r="1229" spans="2:22">
      <c r="B1229" s="20"/>
      <c r="C1229" s="20"/>
      <c r="D1229" s="116"/>
      <c r="E1229" s="20"/>
      <c r="F1229" s="20"/>
      <c r="G1229" s="20"/>
      <c r="H1229" s="20"/>
      <c r="I1229" s="20"/>
      <c r="J1229" s="20"/>
      <c r="K1229" s="20"/>
      <c r="L1229" s="20"/>
      <c r="M1229" s="20"/>
      <c r="N1229" s="22"/>
      <c r="O1229" s="22"/>
      <c r="P1229" s="22"/>
      <c r="Q1229" s="20"/>
      <c r="R1229" s="20"/>
      <c r="S1229" s="20"/>
      <c r="T1229" s="20"/>
      <c r="U1229" s="20"/>
      <c r="V1229" s="20"/>
    </row>
    <row r="1230" spans="2:22">
      <c r="B1230" s="20"/>
      <c r="C1230" s="20"/>
      <c r="D1230" s="116"/>
      <c r="E1230" s="20"/>
      <c r="F1230" s="20"/>
      <c r="G1230" s="20"/>
      <c r="H1230" s="20"/>
      <c r="I1230" s="20"/>
      <c r="J1230" s="20"/>
      <c r="K1230" s="20"/>
      <c r="L1230" s="20"/>
      <c r="M1230" s="20"/>
      <c r="N1230" s="22"/>
      <c r="O1230" s="22"/>
      <c r="P1230" s="22"/>
      <c r="Q1230" s="20"/>
      <c r="R1230" s="20"/>
      <c r="S1230" s="20"/>
      <c r="T1230" s="20"/>
      <c r="U1230" s="20"/>
      <c r="V1230" s="20"/>
    </row>
    <row r="1231" spans="2:22">
      <c r="B1231" s="20"/>
      <c r="C1231" s="20"/>
      <c r="D1231" s="116"/>
      <c r="E1231" s="20"/>
      <c r="F1231" s="20"/>
      <c r="G1231" s="20"/>
      <c r="H1231" s="20"/>
      <c r="I1231" s="20"/>
      <c r="J1231" s="20"/>
      <c r="K1231" s="20"/>
      <c r="L1231" s="20"/>
      <c r="M1231" s="20"/>
      <c r="N1231" s="22"/>
      <c r="O1231" s="22"/>
      <c r="P1231" s="22"/>
      <c r="Q1231" s="20"/>
      <c r="R1231" s="20"/>
      <c r="S1231" s="20"/>
      <c r="T1231" s="20"/>
      <c r="U1231" s="20"/>
      <c r="V1231" s="20"/>
    </row>
    <row r="1232" spans="2:22">
      <c r="B1232" s="20"/>
      <c r="C1232" s="20"/>
      <c r="D1232" s="116"/>
      <c r="E1232" s="20"/>
      <c r="F1232" s="20"/>
      <c r="G1232" s="20"/>
      <c r="H1232" s="20"/>
      <c r="I1232" s="20"/>
      <c r="J1232" s="20"/>
      <c r="K1232" s="20"/>
      <c r="L1232" s="20"/>
      <c r="M1232" s="20"/>
      <c r="N1232" s="22"/>
      <c r="O1232" s="22"/>
      <c r="P1232" s="22"/>
      <c r="Q1232" s="20"/>
      <c r="R1232" s="20"/>
      <c r="S1232" s="20"/>
      <c r="T1232" s="20"/>
      <c r="U1232" s="20"/>
      <c r="V1232" s="20"/>
    </row>
    <row r="1233" spans="2:22">
      <c r="B1233" s="20"/>
      <c r="C1233" s="20"/>
      <c r="D1233" s="116"/>
      <c r="E1233" s="20"/>
      <c r="F1233" s="20"/>
      <c r="G1233" s="20"/>
      <c r="H1233" s="20"/>
      <c r="I1233" s="20"/>
      <c r="J1233" s="20"/>
      <c r="K1233" s="20"/>
      <c r="L1233" s="20"/>
      <c r="M1233" s="20"/>
      <c r="N1233" s="22"/>
      <c r="O1233" s="22"/>
      <c r="P1233" s="22"/>
      <c r="Q1233" s="20"/>
      <c r="R1233" s="20"/>
      <c r="S1233" s="20"/>
      <c r="T1233" s="20"/>
      <c r="U1233" s="20"/>
      <c r="V1233" s="20"/>
    </row>
    <row r="1234" spans="2:22">
      <c r="B1234" s="20"/>
      <c r="C1234" s="20"/>
      <c r="D1234" s="116"/>
      <c r="E1234" s="20"/>
      <c r="F1234" s="20"/>
      <c r="G1234" s="20"/>
      <c r="H1234" s="20"/>
      <c r="I1234" s="20"/>
      <c r="J1234" s="20"/>
      <c r="K1234" s="20"/>
      <c r="L1234" s="20"/>
      <c r="M1234" s="20"/>
      <c r="N1234" s="22"/>
      <c r="O1234" s="22"/>
      <c r="P1234" s="22"/>
      <c r="Q1234" s="20"/>
      <c r="R1234" s="20"/>
      <c r="S1234" s="20"/>
      <c r="T1234" s="20"/>
      <c r="U1234" s="20"/>
      <c r="V1234" s="20"/>
    </row>
    <row r="1235" spans="2:22">
      <c r="B1235" s="20"/>
      <c r="C1235" s="20"/>
      <c r="D1235" s="116"/>
      <c r="E1235" s="20"/>
      <c r="F1235" s="20"/>
      <c r="G1235" s="20"/>
      <c r="H1235" s="20"/>
      <c r="I1235" s="20"/>
      <c r="J1235" s="20"/>
      <c r="K1235" s="20"/>
      <c r="L1235" s="20"/>
      <c r="M1235" s="20"/>
      <c r="N1235" s="22"/>
      <c r="O1235" s="22"/>
      <c r="P1235" s="22"/>
      <c r="Q1235" s="20"/>
      <c r="R1235" s="20"/>
      <c r="S1235" s="20"/>
      <c r="T1235" s="20"/>
      <c r="U1235" s="20"/>
      <c r="V1235" s="20"/>
    </row>
    <row r="1236" spans="2:22">
      <c r="B1236" s="20"/>
      <c r="C1236" s="20"/>
      <c r="D1236" s="116"/>
      <c r="E1236" s="20"/>
      <c r="F1236" s="20"/>
      <c r="G1236" s="20"/>
      <c r="H1236" s="20"/>
      <c r="I1236" s="20"/>
      <c r="J1236" s="20"/>
      <c r="K1236" s="20"/>
      <c r="L1236" s="20"/>
      <c r="M1236" s="20"/>
      <c r="N1236" s="22"/>
      <c r="O1236" s="22"/>
      <c r="P1236" s="22"/>
      <c r="Q1236" s="20"/>
      <c r="R1236" s="20"/>
      <c r="S1236" s="20"/>
      <c r="T1236" s="20"/>
      <c r="U1236" s="20"/>
      <c r="V1236" s="20"/>
    </row>
    <row r="1237" spans="2:22">
      <c r="B1237" s="20"/>
      <c r="C1237" s="20"/>
      <c r="D1237" s="116"/>
      <c r="E1237" s="20"/>
      <c r="F1237" s="20"/>
      <c r="G1237" s="20"/>
      <c r="H1237" s="20"/>
      <c r="I1237" s="20"/>
      <c r="J1237" s="20"/>
      <c r="K1237" s="20"/>
      <c r="L1237" s="20"/>
      <c r="M1237" s="20"/>
      <c r="N1237" s="22"/>
      <c r="O1237" s="22"/>
      <c r="P1237" s="22"/>
      <c r="Q1237" s="20"/>
      <c r="R1237" s="20"/>
      <c r="S1237" s="20"/>
      <c r="T1237" s="20"/>
      <c r="U1237" s="20"/>
      <c r="V1237" s="20"/>
    </row>
    <row r="1238" spans="2:22">
      <c r="B1238" s="20"/>
      <c r="C1238" s="20"/>
      <c r="D1238" s="116"/>
      <c r="E1238" s="20"/>
      <c r="F1238" s="20"/>
      <c r="G1238" s="20"/>
      <c r="H1238" s="20"/>
      <c r="I1238" s="20"/>
      <c r="J1238" s="20"/>
      <c r="K1238" s="20"/>
      <c r="L1238" s="20"/>
      <c r="M1238" s="20"/>
      <c r="N1238" s="22"/>
      <c r="O1238" s="22"/>
      <c r="P1238" s="22"/>
      <c r="Q1238" s="20"/>
      <c r="R1238" s="20"/>
      <c r="S1238" s="20"/>
      <c r="T1238" s="20"/>
      <c r="U1238" s="20"/>
      <c r="V1238" s="20"/>
    </row>
    <row r="1239" spans="2:22">
      <c r="B1239" s="20"/>
      <c r="C1239" s="20"/>
      <c r="D1239" s="116"/>
      <c r="E1239" s="20"/>
      <c r="F1239" s="20"/>
      <c r="G1239" s="20"/>
      <c r="H1239" s="20"/>
      <c r="I1239" s="20"/>
      <c r="J1239" s="20"/>
      <c r="K1239" s="20"/>
      <c r="L1239" s="20"/>
      <c r="M1239" s="20"/>
      <c r="N1239" s="22"/>
      <c r="O1239" s="22"/>
      <c r="P1239" s="22"/>
      <c r="Q1239" s="20"/>
      <c r="R1239" s="20"/>
      <c r="S1239" s="20"/>
      <c r="T1239" s="20"/>
      <c r="U1239" s="20"/>
      <c r="V1239" s="20"/>
    </row>
    <row r="1240" spans="2:22">
      <c r="B1240" s="20"/>
      <c r="C1240" s="20"/>
      <c r="D1240" s="116"/>
      <c r="E1240" s="20"/>
      <c r="F1240" s="20"/>
      <c r="G1240" s="20"/>
      <c r="H1240" s="20"/>
      <c r="I1240" s="20"/>
      <c r="J1240" s="20"/>
      <c r="K1240" s="20"/>
      <c r="L1240" s="20"/>
      <c r="M1240" s="20"/>
      <c r="N1240" s="22"/>
      <c r="O1240" s="22"/>
      <c r="P1240" s="22"/>
      <c r="Q1240" s="20"/>
      <c r="R1240" s="20"/>
      <c r="S1240" s="20"/>
      <c r="T1240" s="20"/>
      <c r="U1240" s="20"/>
      <c r="V1240" s="20"/>
    </row>
    <row r="1241" spans="2:22">
      <c r="B1241" s="20"/>
      <c r="C1241" s="20"/>
      <c r="D1241" s="116"/>
      <c r="E1241" s="20"/>
      <c r="F1241" s="20"/>
      <c r="G1241" s="20"/>
      <c r="H1241" s="20"/>
      <c r="I1241" s="20"/>
      <c r="J1241" s="20"/>
      <c r="K1241" s="20"/>
      <c r="L1241" s="20"/>
      <c r="M1241" s="20"/>
      <c r="N1241" s="22"/>
      <c r="O1241" s="22"/>
      <c r="P1241" s="22"/>
      <c r="Q1241" s="20"/>
      <c r="R1241" s="20"/>
      <c r="S1241" s="20"/>
      <c r="T1241" s="20"/>
      <c r="U1241" s="20"/>
      <c r="V1241" s="20"/>
    </row>
    <row r="1242" spans="2:22">
      <c r="B1242" s="20"/>
      <c r="C1242" s="20"/>
      <c r="D1242" s="116"/>
      <c r="E1242" s="20"/>
      <c r="F1242" s="20"/>
      <c r="G1242" s="20"/>
      <c r="H1242" s="20"/>
      <c r="I1242" s="20"/>
      <c r="J1242" s="20"/>
      <c r="K1242" s="20"/>
      <c r="L1242" s="20"/>
      <c r="M1242" s="20"/>
      <c r="N1242" s="22"/>
      <c r="O1242" s="22"/>
      <c r="P1242" s="22"/>
      <c r="Q1242" s="20"/>
      <c r="R1242" s="20"/>
      <c r="S1242" s="20"/>
      <c r="T1242" s="20"/>
      <c r="U1242" s="20"/>
      <c r="V1242" s="20"/>
    </row>
    <row r="1243" spans="2:22">
      <c r="B1243" s="20"/>
      <c r="C1243" s="20"/>
      <c r="D1243" s="116"/>
      <c r="E1243" s="20"/>
      <c r="F1243" s="20"/>
      <c r="G1243" s="20"/>
      <c r="H1243" s="20"/>
      <c r="I1243" s="20"/>
      <c r="J1243" s="20"/>
      <c r="K1243" s="20"/>
      <c r="L1243" s="20"/>
      <c r="M1243" s="20"/>
      <c r="N1243" s="22"/>
      <c r="O1243" s="22"/>
      <c r="P1243" s="22"/>
      <c r="Q1243" s="20"/>
      <c r="R1243" s="20"/>
      <c r="S1243" s="20"/>
      <c r="T1243" s="20"/>
      <c r="U1243" s="20"/>
      <c r="V1243" s="20"/>
    </row>
    <row r="1244" spans="2:22">
      <c r="B1244" s="20"/>
      <c r="C1244" s="20"/>
      <c r="D1244" s="116"/>
      <c r="E1244" s="20"/>
      <c r="F1244" s="20"/>
      <c r="G1244" s="20"/>
      <c r="H1244" s="20"/>
      <c r="I1244" s="20"/>
      <c r="J1244" s="20"/>
      <c r="K1244" s="20"/>
      <c r="L1244" s="20"/>
      <c r="M1244" s="20"/>
      <c r="N1244" s="22"/>
      <c r="O1244" s="22"/>
      <c r="P1244" s="22"/>
      <c r="Q1244" s="20"/>
      <c r="R1244" s="20"/>
      <c r="S1244" s="20"/>
      <c r="T1244" s="20"/>
      <c r="U1244" s="20"/>
      <c r="V1244" s="20"/>
    </row>
    <row r="1245" spans="2:22">
      <c r="B1245" s="20"/>
      <c r="C1245" s="20"/>
      <c r="D1245" s="116"/>
      <c r="E1245" s="20"/>
      <c r="F1245" s="20"/>
      <c r="G1245" s="20"/>
      <c r="H1245" s="20"/>
      <c r="I1245" s="20"/>
      <c r="J1245" s="20"/>
      <c r="K1245" s="20"/>
      <c r="L1245" s="20"/>
      <c r="M1245" s="20"/>
      <c r="N1245" s="22"/>
      <c r="O1245" s="22"/>
      <c r="P1245" s="22"/>
      <c r="Q1245" s="20"/>
      <c r="R1245" s="20"/>
      <c r="S1245" s="20"/>
      <c r="T1245" s="20"/>
      <c r="U1245" s="20"/>
      <c r="V1245" s="20"/>
    </row>
    <row r="1246" spans="2:22">
      <c r="B1246" s="20"/>
      <c r="C1246" s="20"/>
      <c r="D1246" s="116"/>
      <c r="E1246" s="20"/>
      <c r="F1246" s="20"/>
      <c r="G1246" s="20"/>
      <c r="H1246" s="20"/>
      <c r="I1246" s="20"/>
      <c r="J1246" s="20"/>
      <c r="K1246" s="20"/>
      <c r="L1246" s="20"/>
      <c r="M1246" s="20"/>
      <c r="N1246" s="22"/>
      <c r="O1246" s="22"/>
      <c r="P1246" s="22"/>
      <c r="Q1246" s="20"/>
      <c r="R1246" s="20"/>
      <c r="S1246" s="20"/>
      <c r="T1246" s="20"/>
      <c r="U1246" s="20"/>
      <c r="V1246" s="20"/>
    </row>
    <row r="1247" spans="2:22">
      <c r="B1247" s="20"/>
      <c r="C1247" s="20"/>
      <c r="D1247" s="116"/>
      <c r="E1247" s="20"/>
      <c r="F1247" s="20"/>
      <c r="G1247" s="20"/>
      <c r="H1247" s="20"/>
      <c r="I1247" s="20"/>
      <c r="J1247" s="20"/>
      <c r="K1247" s="20"/>
      <c r="L1247" s="20"/>
      <c r="M1247" s="20"/>
      <c r="N1247" s="22"/>
      <c r="O1247" s="22"/>
      <c r="P1247" s="22"/>
      <c r="Q1247" s="20"/>
      <c r="R1247" s="20"/>
      <c r="S1247" s="20"/>
      <c r="T1247" s="20"/>
      <c r="U1247" s="20"/>
      <c r="V1247" s="20"/>
    </row>
    <row r="1248" spans="2:22">
      <c r="B1248" s="20"/>
      <c r="C1248" s="20"/>
      <c r="D1248" s="116"/>
      <c r="E1248" s="20"/>
      <c r="F1248" s="20"/>
      <c r="G1248" s="20"/>
      <c r="H1248" s="20"/>
      <c r="I1248" s="20"/>
      <c r="J1248" s="20"/>
      <c r="K1248" s="20"/>
      <c r="L1248" s="20"/>
      <c r="M1248" s="20"/>
      <c r="N1248" s="22"/>
      <c r="O1248" s="22"/>
      <c r="P1248" s="22"/>
      <c r="Q1248" s="20"/>
      <c r="R1248" s="20"/>
      <c r="S1248" s="20"/>
      <c r="T1248" s="20"/>
      <c r="U1248" s="20"/>
      <c r="V1248" s="20"/>
    </row>
    <row r="1249" spans="2:22">
      <c r="B1249" s="20"/>
      <c r="C1249" s="20"/>
      <c r="D1249" s="116"/>
      <c r="E1249" s="20"/>
      <c r="F1249" s="20"/>
      <c r="G1249" s="20"/>
      <c r="H1249" s="20"/>
      <c r="I1249" s="20"/>
      <c r="J1249" s="20"/>
      <c r="K1249" s="20"/>
      <c r="L1249" s="20"/>
      <c r="M1249" s="20"/>
      <c r="N1249" s="22"/>
      <c r="O1249" s="22"/>
      <c r="P1249" s="22"/>
      <c r="Q1249" s="20"/>
      <c r="R1249" s="20"/>
      <c r="S1249" s="20"/>
      <c r="T1249" s="20"/>
      <c r="U1249" s="20"/>
      <c r="V1249" s="20"/>
    </row>
    <row r="1250" spans="2:22">
      <c r="B1250" s="20"/>
      <c r="C1250" s="20"/>
      <c r="D1250" s="116"/>
      <c r="E1250" s="20"/>
      <c r="F1250" s="20"/>
      <c r="G1250" s="20"/>
      <c r="H1250" s="20"/>
      <c r="I1250" s="20"/>
      <c r="J1250" s="20"/>
      <c r="K1250" s="20"/>
      <c r="L1250" s="20"/>
      <c r="M1250" s="20"/>
      <c r="N1250" s="22"/>
      <c r="O1250" s="22"/>
      <c r="P1250" s="22"/>
      <c r="Q1250" s="20"/>
      <c r="R1250" s="20"/>
      <c r="S1250" s="20"/>
      <c r="T1250" s="20"/>
      <c r="U1250" s="20"/>
      <c r="V1250" s="20"/>
    </row>
    <row r="1251" spans="2:22">
      <c r="B1251" s="20"/>
      <c r="C1251" s="20"/>
      <c r="D1251" s="116"/>
      <c r="E1251" s="20"/>
      <c r="F1251" s="20"/>
      <c r="G1251" s="20"/>
      <c r="H1251" s="20"/>
      <c r="I1251" s="20"/>
      <c r="J1251" s="20"/>
      <c r="K1251" s="20"/>
      <c r="L1251" s="20"/>
      <c r="M1251" s="20"/>
      <c r="N1251" s="22"/>
      <c r="O1251" s="22"/>
      <c r="P1251" s="22"/>
      <c r="Q1251" s="20"/>
      <c r="R1251" s="20"/>
      <c r="S1251" s="20"/>
      <c r="T1251" s="20"/>
      <c r="U1251" s="20"/>
      <c r="V1251" s="20"/>
    </row>
    <row r="1252" spans="2:22">
      <c r="B1252" s="20"/>
      <c r="C1252" s="20"/>
      <c r="D1252" s="116"/>
      <c r="E1252" s="20"/>
      <c r="F1252" s="20"/>
      <c r="G1252" s="20"/>
      <c r="H1252" s="20"/>
      <c r="I1252" s="20"/>
      <c r="J1252" s="20"/>
      <c r="K1252" s="20"/>
      <c r="L1252" s="20"/>
      <c r="M1252" s="20"/>
      <c r="N1252" s="22"/>
      <c r="O1252" s="22"/>
      <c r="P1252" s="22"/>
      <c r="Q1252" s="20"/>
      <c r="R1252" s="20"/>
      <c r="S1252" s="20"/>
      <c r="T1252" s="20"/>
      <c r="U1252" s="20"/>
      <c r="V1252" s="20"/>
    </row>
    <row r="1253" spans="2:22">
      <c r="B1253" s="20"/>
      <c r="C1253" s="20"/>
      <c r="D1253" s="116"/>
      <c r="E1253" s="20"/>
      <c r="F1253" s="20"/>
      <c r="G1253" s="20"/>
      <c r="H1253" s="20"/>
      <c r="I1253" s="20"/>
      <c r="J1253" s="20"/>
      <c r="K1253" s="20"/>
      <c r="L1253" s="20"/>
      <c r="M1253" s="20"/>
      <c r="N1253" s="22"/>
      <c r="O1253" s="22"/>
      <c r="P1253" s="22"/>
      <c r="Q1253" s="20"/>
      <c r="R1253" s="20"/>
      <c r="S1253" s="20"/>
      <c r="T1253" s="20"/>
      <c r="U1253" s="20"/>
      <c r="V1253" s="20"/>
    </row>
    <row r="1254" spans="2:22">
      <c r="B1254" s="20"/>
      <c r="C1254" s="20"/>
      <c r="D1254" s="116"/>
      <c r="E1254" s="20"/>
      <c r="F1254" s="20"/>
      <c r="G1254" s="20"/>
      <c r="H1254" s="20"/>
      <c r="I1254" s="20"/>
      <c r="J1254" s="20"/>
      <c r="K1254" s="20"/>
      <c r="L1254" s="20"/>
      <c r="M1254" s="20"/>
      <c r="N1254" s="22"/>
      <c r="O1254" s="22"/>
      <c r="P1254" s="22"/>
      <c r="Q1254" s="20"/>
      <c r="R1254" s="20"/>
      <c r="S1254" s="20"/>
      <c r="T1254" s="20"/>
      <c r="U1254" s="20"/>
      <c r="V1254" s="20"/>
    </row>
    <row r="1255" spans="2:22">
      <c r="B1255" s="20"/>
      <c r="C1255" s="20"/>
      <c r="D1255" s="116"/>
      <c r="E1255" s="20"/>
      <c r="F1255" s="20"/>
      <c r="G1255" s="20"/>
      <c r="H1255" s="20"/>
      <c r="I1255" s="20"/>
      <c r="J1255" s="20"/>
      <c r="K1255" s="20"/>
      <c r="L1255" s="20"/>
      <c r="M1255" s="20"/>
      <c r="N1255" s="22"/>
      <c r="O1255" s="22"/>
      <c r="P1255" s="22"/>
      <c r="Q1255" s="20"/>
      <c r="R1255" s="20"/>
      <c r="S1255" s="20"/>
      <c r="T1255" s="20"/>
      <c r="U1255" s="20"/>
      <c r="V1255" s="20"/>
    </row>
    <row r="1256" spans="2:22">
      <c r="B1256" s="20"/>
      <c r="C1256" s="20"/>
      <c r="D1256" s="116"/>
      <c r="E1256" s="20"/>
      <c r="F1256" s="20"/>
      <c r="G1256" s="20"/>
      <c r="H1256" s="20"/>
      <c r="I1256" s="20"/>
      <c r="J1256" s="20"/>
      <c r="K1256" s="20"/>
      <c r="L1256" s="20"/>
      <c r="M1256" s="20"/>
      <c r="N1256" s="22"/>
      <c r="O1256" s="22"/>
      <c r="P1256" s="22"/>
      <c r="Q1256" s="20"/>
      <c r="R1256" s="20"/>
      <c r="S1256" s="20"/>
      <c r="T1256" s="20"/>
      <c r="U1256" s="20"/>
      <c r="V1256" s="20"/>
    </row>
    <row r="1257" spans="2:22">
      <c r="B1257" s="20"/>
      <c r="C1257" s="20"/>
      <c r="D1257" s="116"/>
      <c r="E1257" s="20"/>
      <c r="F1257" s="20"/>
      <c r="G1257" s="20"/>
      <c r="H1257" s="20"/>
      <c r="I1257" s="20"/>
      <c r="J1257" s="20"/>
      <c r="K1257" s="20"/>
      <c r="L1257" s="20"/>
      <c r="M1257" s="20"/>
      <c r="N1257" s="22"/>
      <c r="O1257" s="22"/>
      <c r="P1257" s="22"/>
      <c r="Q1257" s="20"/>
      <c r="R1257" s="20"/>
      <c r="S1257" s="20"/>
      <c r="T1257" s="20"/>
      <c r="U1257" s="20"/>
      <c r="V1257" s="20"/>
    </row>
    <row r="1258" spans="2:22">
      <c r="B1258" s="20"/>
      <c r="C1258" s="20"/>
      <c r="D1258" s="116"/>
      <c r="E1258" s="20"/>
      <c r="F1258" s="20"/>
      <c r="G1258" s="20"/>
      <c r="H1258" s="20"/>
      <c r="I1258" s="20"/>
      <c r="J1258" s="20"/>
      <c r="K1258" s="20"/>
      <c r="L1258" s="20"/>
      <c r="M1258" s="20"/>
      <c r="N1258" s="22"/>
      <c r="O1258" s="22"/>
      <c r="P1258" s="22"/>
      <c r="Q1258" s="20"/>
      <c r="R1258" s="20"/>
      <c r="S1258" s="20"/>
      <c r="T1258" s="20"/>
      <c r="U1258" s="20"/>
      <c r="V1258" s="20"/>
    </row>
    <row r="1259" spans="2:22">
      <c r="B1259" s="20"/>
      <c r="C1259" s="20"/>
      <c r="D1259" s="116"/>
      <c r="E1259" s="20"/>
      <c r="F1259" s="20"/>
      <c r="G1259" s="20"/>
      <c r="H1259" s="20"/>
      <c r="I1259" s="20"/>
      <c r="J1259" s="20"/>
      <c r="K1259" s="20"/>
      <c r="L1259" s="20"/>
      <c r="M1259" s="20"/>
      <c r="N1259" s="22"/>
      <c r="O1259" s="22"/>
      <c r="P1259" s="22"/>
      <c r="Q1259" s="20"/>
      <c r="R1259" s="20"/>
      <c r="S1259" s="20"/>
      <c r="T1259" s="20"/>
      <c r="U1259" s="20"/>
      <c r="V1259" s="20"/>
    </row>
    <row r="1260" spans="2:22">
      <c r="B1260" s="20"/>
      <c r="C1260" s="20"/>
      <c r="D1260" s="116"/>
      <c r="E1260" s="20"/>
      <c r="F1260" s="20"/>
      <c r="G1260" s="20"/>
      <c r="H1260" s="20"/>
      <c r="I1260" s="20"/>
      <c r="J1260" s="20"/>
      <c r="K1260" s="20"/>
      <c r="L1260" s="20"/>
      <c r="M1260" s="20"/>
      <c r="N1260" s="22"/>
      <c r="O1260" s="22"/>
      <c r="P1260" s="22"/>
      <c r="Q1260" s="20"/>
      <c r="R1260" s="20"/>
      <c r="S1260" s="20"/>
      <c r="T1260" s="20"/>
      <c r="U1260" s="20"/>
      <c r="V1260" s="20"/>
    </row>
    <row r="1261" spans="2:22">
      <c r="B1261" s="20"/>
      <c r="C1261" s="20"/>
      <c r="D1261" s="116"/>
      <c r="E1261" s="20"/>
      <c r="F1261" s="20"/>
      <c r="G1261" s="20"/>
      <c r="H1261" s="20"/>
      <c r="I1261" s="20"/>
      <c r="J1261" s="20"/>
      <c r="K1261" s="20"/>
      <c r="L1261" s="20"/>
      <c r="M1261" s="20"/>
      <c r="N1261" s="22"/>
      <c r="O1261" s="22"/>
      <c r="P1261" s="22"/>
      <c r="Q1261" s="20"/>
      <c r="R1261" s="20"/>
      <c r="S1261" s="20"/>
      <c r="T1261" s="20"/>
      <c r="U1261" s="20"/>
      <c r="V1261" s="20"/>
    </row>
    <row r="1262" spans="2:22">
      <c r="B1262" s="20"/>
      <c r="C1262" s="20"/>
      <c r="D1262" s="116"/>
      <c r="E1262" s="20"/>
      <c r="F1262" s="20"/>
      <c r="G1262" s="20"/>
      <c r="H1262" s="20"/>
      <c r="I1262" s="20"/>
      <c r="J1262" s="20"/>
      <c r="K1262" s="20"/>
      <c r="L1262" s="20"/>
      <c r="M1262" s="20"/>
      <c r="N1262" s="22"/>
      <c r="O1262" s="22"/>
      <c r="P1262" s="22"/>
      <c r="Q1262" s="20"/>
      <c r="R1262" s="20"/>
      <c r="S1262" s="20"/>
      <c r="T1262" s="20"/>
      <c r="U1262" s="20"/>
      <c r="V1262" s="20"/>
    </row>
    <row r="1263" spans="2:22">
      <c r="B1263" s="20"/>
      <c r="C1263" s="20"/>
      <c r="D1263" s="116"/>
      <c r="E1263" s="20"/>
      <c r="F1263" s="20"/>
      <c r="G1263" s="20"/>
      <c r="H1263" s="20"/>
      <c r="I1263" s="20"/>
      <c r="J1263" s="20"/>
      <c r="K1263" s="20"/>
      <c r="L1263" s="20"/>
      <c r="M1263" s="20"/>
      <c r="N1263" s="22"/>
      <c r="O1263" s="22"/>
      <c r="P1263" s="22"/>
      <c r="Q1263" s="20"/>
      <c r="R1263" s="20"/>
      <c r="S1263" s="20"/>
      <c r="T1263" s="20"/>
      <c r="U1263" s="20"/>
      <c r="V1263" s="20"/>
    </row>
    <row r="1264" spans="2:22">
      <c r="B1264" s="20"/>
      <c r="C1264" s="20"/>
      <c r="D1264" s="116"/>
      <c r="E1264" s="20"/>
      <c r="F1264" s="20"/>
      <c r="G1264" s="20"/>
      <c r="H1264" s="20"/>
      <c r="I1264" s="20"/>
      <c r="J1264" s="20"/>
      <c r="K1264" s="20"/>
      <c r="L1264" s="20"/>
      <c r="M1264" s="20"/>
      <c r="N1264" s="22"/>
      <c r="O1264" s="22"/>
      <c r="P1264" s="22"/>
      <c r="Q1264" s="20"/>
      <c r="R1264" s="20"/>
      <c r="S1264" s="20"/>
      <c r="T1264" s="20"/>
      <c r="U1264" s="20"/>
      <c r="V1264" s="20"/>
    </row>
    <row r="1265" spans="2:22">
      <c r="B1265" s="20"/>
      <c r="C1265" s="20"/>
      <c r="D1265" s="116"/>
      <c r="E1265" s="20"/>
      <c r="F1265" s="20"/>
      <c r="G1265" s="20"/>
      <c r="H1265" s="20"/>
      <c r="I1265" s="20"/>
      <c r="J1265" s="20"/>
      <c r="K1265" s="20"/>
      <c r="L1265" s="20"/>
      <c r="M1265" s="20"/>
      <c r="N1265" s="22"/>
      <c r="O1265" s="22"/>
      <c r="P1265" s="22"/>
      <c r="Q1265" s="20"/>
      <c r="R1265" s="20"/>
      <c r="S1265" s="20"/>
      <c r="T1265" s="20"/>
      <c r="U1265" s="20"/>
      <c r="V1265" s="20"/>
    </row>
    <row r="1266" spans="2:22">
      <c r="B1266" s="20"/>
      <c r="C1266" s="20"/>
      <c r="D1266" s="116"/>
      <c r="E1266" s="20"/>
      <c r="F1266" s="20"/>
      <c r="G1266" s="20"/>
      <c r="H1266" s="20"/>
      <c r="I1266" s="20"/>
      <c r="J1266" s="20"/>
      <c r="K1266" s="20"/>
      <c r="L1266" s="20"/>
      <c r="M1266" s="20"/>
      <c r="N1266" s="22"/>
      <c r="O1266" s="22"/>
      <c r="P1266" s="22"/>
      <c r="Q1266" s="20"/>
      <c r="R1266" s="20"/>
      <c r="S1266" s="20"/>
      <c r="T1266" s="20"/>
      <c r="U1266" s="20"/>
      <c r="V1266" s="20"/>
    </row>
    <row r="1267" spans="2:22">
      <c r="B1267" s="20"/>
      <c r="C1267" s="20"/>
      <c r="D1267" s="116"/>
      <c r="E1267" s="20"/>
      <c r="F1267" s="20"/>
      <c r="G1267" s="20"/>
      <c r="H1267" s="20"/>
      <c r="I1267" s="20"/>
      <c r="J1267" s="20"/>
      <c r="K1267" s="20"/>
      <c r="L1267" s="20"/>
      <c r="M1267" s="20"/>
      <c r="N1267" s="22"/>
      <c r="O1267" s="22"/>
      <c r="P1267" s="22"/>
      <c r="Q1267" s="20"/>
      <c r="R1267" s="20"/>
      <c r="S1267" s="20"/>
      <c r="T1267" s="20"/>
      <c r="U1267" s="20"/>
      <c r="V1267" s="20"/>
    </row>
    <row r="1268" spans="2:22">
      <c r="B1268" s="20"/>
      <c r="C1268" s="20"/>
      <c r="D1268" s="116"/>
      <c r="E1268" s="20"/>
      <c r="F1268" s="20"/>
      <c r="G1268" s="20"/>
      <c r="H1268" s="20"/>
      <c r="I1268" s="20"/>
      <c r="J1268" s="20"/>
      <c r="K1268" s="20"/>
      <c r="L1268" s="20"/>
      <c r="M1268" s="20"/>
      <c r="N1268" s="22"/>
      <c r="O1268" s="22"/>
      <c r="P1268" s="22"/>
      <c r="Q1268" s="20"/>
      <c r="R1268" s="20"/>
      <c r="S1268" s="20"/>
      <c r="T1268" s="20"/>
      <c r="U1268" s="20"/>
      <c r="V1268" s="20"/>
    </row>
    <row r="1269" spans="2:22">
      <c r="B1269" s="20"/>
      <c r="C1269" s="20"/>
      <c r="D1269" s="116"/>
      <c r="E1269" s="20"/>
      <c r="F1269" s="20"/>
      <c r="G1269" s="20"/>
      <c r="H1269" s="20"/>
      <c r="I1269" s="20"/>
      <c r="J1269" s="20"/>
      <c r="K1269" s="20"/>
      <c r="L1269" s="20"/>
      <c r="M1269" s="20"/>
      <c r="N1269" s="22"/>
      <c r="O1269" s="22"/>
      <c r="P1269" s="22"/>
      <c r="Q1269" s="20"/>
      <c r="R1269" s="20"/>
      <c r="S1269" s="20"/>
      <c r="T1269" s="20"/>
      <c r="U1269" s="20"/>
      <c r="V1269" s="20"/>
    </row>
    <row r="1270" spans="2:22">
      <c r="B1270" s="20"/>
      <c r="C1270" s="20"/>
      <c r="D1270" s="116"/>
      <c r="E1270" s="20"/>
      <c r="F1270" s="20"/>
      <c r="G1270" s="20"/>
      <c r="H1270" s="20"/>
      <c r="I1270" s="20"/>
      <c r="J1270" s="20"/>
      <c r="K1270" s="20"/>
      <c r="L1270" s="20"/>
      <c r="M1270" s="20"/>
      <c r="N1270" s="22"/>
      <c r="O1270" s="22"/>
      <c r="P1270" s="22"/>
      <c r="Q1270" s="20"/>
      <c r="R1270" s="20"/>
      <c r="S1270" s="20"/>
      <c r="T1270" s="20"/>
      <c r="U1270" s="20"/>
      <c r="V1270" s="20"/>
    </row>
    <row r="1271" spans="2:22">
      <c r="B1271" s="20"/>
      <c r="C1271" s="20"/>
      <c r="D1271" s="116"/>
      <c r="E1271" s="20"/>
      <c r="F1271" s="20"/>
      <c r="G1271" s="20"/>
      <c r="H1271" s="20"/>
      <c r="I1271" s="20"/>
      <c r="J1271" s="20"/>
      <c r="K1271" s="20"/>
      <c r="L1271" s="20"/>
      <c r="M1271" s="20"/>
      <c r="N1271" s="22"/>
      <c r="O1271" s="22"/>
      <c r="P1271" s="22"/>
      <c r="Q1271" s="20"/>
      <c r="R1271" s="20"/>
      <c r="S1271" s="20"/>
      <c r="T1271" s="20"/>
      <c r="U1271" s="20"/>
      <c r="V1271" s="20"/>
    </row>
    <row r="1272" spans="2:22">
      <c r="B1272" s="20"/>
      <c r="C1272" s="20"/>
      <c r="D1272" s="116"/>
      <c r="E1272" s="20"/>
      <c r="F1272" s="20"/>
      <c r="G1272" s="20"/>
      <c r="H1272" s="20"/>
      <c r="I1272" s="20"/>
      <c r="J1272" s="20"/>
      <c r="K1272" s="20"/>
      <c r="L1272" s="20"/>
      <c r="M1272" s="20"/>
      <c r="N1272" s="22"/>
      <c r="O1272" s="22"/>
      <c r="P1272" s="22"/>
      <c r="Q1272" s="20"/>
      <c r="R1272" s="20"/>
      <c r="S1272" s="20"/>
      <c r="T1272" s="20"/>
      <c r="U1272" s="20"/>
      <c r="V1272" s="20"/>
    </row>
    <row r="1273" spans="2:22">
      <c r="B1273" s="20"/>
      <c r="C1273" s="20"/>
      <c r="D1273" s="116"/>
      <c r="E1273" s="20"/>
      <c r="F1273" s="20"/>
      <c r="G1273" s="20"/>
      <c r="H1273" s="20"/>
      <c r="I1273" s="20"/>
      <c r="J1273" s="20"/>
      <c r="K1273" s="20"/>
      <c r="L1273" s="20"/>
      <c r="M1273" s="20"/>
      <c r="N1273" s="22"/>
      <c r="O1273" s="22"/>
      <c r="P1273" s="22"/>
      <c r="Q1273" s="20"/>
      <c r="R1273" s="20"/>
      <c r="S1273" s="20"/>
      <c r="T1273" s="20"/>
      <c r="U1273" s="20"/>
      <c r="V1273" s="20"/>
    </row>
    <row r="1274" spans="2:22">
      <c r="B1274" s="20"/>
      <c r="C1274" s="20"/>
      <c r="D1274" s="116"/>
      <c r="E1274" s="20"/>
      <c r="F1274" s="20"/>
      <c r="G1274" s="20"/>
      <c r="H1274" s="20"/>
      <c r="I1274" s="20"/>
      <c r="J1274" s="20"/>
      <c r="K1274" s="20"/>
      <c r="L1274" s="20"/>
      <c r="M1274" s="20"/>
      <c r="N1274" s="22"/>
      <c r="O1274" s="22"/>
      <c r="P1274" s="22"/>
      <c r="Q1274" s="20"/>
      <c r="R1274" s="20"/>
      <c r="S1274" s="20"/>
      <c r="T1274" s="20"/>
      <c r="U1274" s="20"/>
      <c r="V1274" s="20"/>
    </row>
    <row r="1275" spans="2:22">
      <c r="B1275" s="20"/>
      <c r="C1275" s="20"/>
      <c r="D1275" s="116"/>
      <c r="E1275" s="20"/>
      <c r="F1275" s="20"/>
      <c r="G1275" s="20"/>
      <c r="H1275" s="20"/>
      <c r="I1275" s="20"/>
      <c r="J1275" s="20"/>
      <c r="K1275" s="20"/>
      <c r="L1275" s="20"/>
      <c r="M1275" s="20"/>
      <c r="N1275" s="22"/>
      <c r="O1275" s="22"/>
      <c r="P1275" s="22"/>
      <c r="Q1275" s="20"/>
      <c r="R1275" s="20"/>
      <c r="S1275" s="20"/>
      <c r="T1275" s="20"/>
      <c r="U1275" s="20"/>
      <c r="V1275" s="20"/>
    </row>
    <row r="1276" spans="2:22">
      <c r="B1276" s="20"/>
      <c r="C1276" s="20"/>
      <c r="D1276" s="116"/>
      <c r="E1276" s="20"/>
      <c r="F1276" s="20"/>
      <c r="G1276" s="20"/>
      <c r="H1276" s="20"/>
      <c r="I1276" s="20"/>
      <c r="J1276" s="20"/>
      <c r="K1276" s="20"/>
      <c r="L1276" s="20"/>
      <c r="M1276" s="20"/>
      <c r="N1276" s="22"/>
      <c r="O1276" s="22"/>
      <c r="P1276" s="22"/>
      <c r="Q1276" s="20"/>
      <c r="R1276" s="20"/>
      <c r="S1276" s="20"/>
      <c r="T1276" s="20"/>
      <c r="U1276" s="20"/>
      <c r="V1276" s="20"/>
    </row>
    <row r="1277" spans="2:22">
      <c r="B1277" s="20"/>
      <c r="C1277" s="20"/>
      <c r="D1277" s="116"/>
      <c r="E1277" s="20"/>
      <c r="F1277" s="20"/>
      <c r="G1277" s="20"/>
      <c r="H1277" s="20"/>
      <c r="I1277" s="20"/>
      <c r="J1277" s="20"/>
      <c r="K1277" s="20"/>
      <c r="L1277" s="20"/>
      <c r="M1277" s="20"/>
      <c r="N1277" s="22"/>
      <c r="O1277" s="22"/>
      <c r="P1277" s="22"/>
      <c r="Q1277" s="20"/>
      <c r="R1277" s="20"/>
      <c r="S1277" s="20"/>
      <c r="T1277" s="20"/>
      <c r="U1277" s="20"/>
      <c r="V1277" s="20"/>
    </row>
    <row r="1278" spans="2:22">
      <c r="B1278" s="20"/>
      <c r="C1278" s="20"/>
      <c r="D1278" s="116"/>
      <c r="E1278" s="20"/>
      <c r="F1278" s="20"/>
      <c r="G1278" s="20"/>
      <c r="H1278" s="20"/>
      <c r="I1278" s="20"/>
      <c r="J1278" s="20"/>
      <c r="K1278" s="20"/>
      <c r="L1278" s="20"/>
      <c r="M1278" s="20"/>
      <c r="N1278" s="22"/>
      <c r="O1278" s="22"/>
      <c r="P1278" s="22"/>
      <c r="Q1278" s="20"/>
      <c r="R1278" s="20"/>
      <c r="S1278" s="20"/>
      <c r="T1278" s="20"/>
      <c r="U1278" s="20"/>
      <c r="V1278" s="20"/>
    </row>
    <row r="1279" spans="2:22">
      <c r="B1279" s="20"/>
      <c r="C1279" s="20"/>
      <c r="D1279" s="116"/>
      <c r="E1279" s="20"/>
      <c r="F1279" s="20"/>
      <c r="G1279" s="20"/>
      <c r="H1279" s="20"/>
      <c r="I1279" s="20"/>
      <c r="J1279" s="20"/>
      <c r="K1279" s="20"/>
      <c r="L1279" s="20"/>
      <c r="M1279" s="20"/>
      <c r="N1279" s="22"/>
      <c r="O1279" s="22"/>
      <c r="P1279" s="22"/>
      <c r="Q1279" s="20"/>
      <c r="R1279" s="20"/>
      <c r="S1279" s="20"/>
      <c r="T1279" s="20"/>
      <c r="U1279" s="20"/>
      <c r="V1279" s="20"/>
    </row>
    <row r="1280" spans="2:22">
      <c r="B1280" s="20"/>
      <c r="C1280" s="20"/>
      <c r="D1280" s="116"/>
      <c r="E1280" s="20"/>
      <c r="F1280" s="20"/>
      <c r="G1280" s="20"/>
      <c r="H1280" s="20"/>
      <c r="I1280" s="20"/>
      <c r="J1280" s="20"/>
      <c r="K1280" s="20"/>
      <c r="L1280" s="20"/>
      <c r="M1280" s="20"/>
      <c r="N1280" s="22"/>
      <c r="O1280" s="22"/>
      <c r="P1280" s="22"/>
      <c r="Q1280" s="20"/>
      <c r="R1280" s="20"/>
      <c r="S1280" s="20"/>
      <c r="T1280" s="20"/>
      <c r="U1280" s="20"/>
      <c r="V1280" s="20"/>
    </row>
    <row r="1281" spans="2:22">
      <c r="B1281" s="20"/>
      <c r="C1281" s="20"/>
      <c r="D1281" s="116"/>
      <c r="E1281" s="20"/>
      <c r="F1281" s="20"/>
      <c r="G1281" s="20"/>
      <c r="H1281" s="20"/>
      <c r="I1281" s="20"/>
      <c r="J1281" s="20"/>
      <c r="K1281" s="20"/>
      <c r="L1281" s="20"/>
      <c r="M1281" s="20"/>
      <c r="N1281" s="22"/>
      <c r="O1281" s="22"/>
      <c r="P1281" s="22"/>
      <c r="Q1281" s="20"/>
      <c r="R1281" s="20"/>
      <c r="S1281" s="20"/>
      <c r="T1281" s="20"/>
      <c r="U1281" s="20"/>
      <c r="V1281" s="20"/>
    </row>
    <row r="1282" spans="2:22">
      <c r="B1282" s="20"/>
      <c r="C1282" s="20"/>
      <c r="D1282" s="116"/>
      <c r="E1282" s="20"/>
      <c r="F1282" s="20"/>
      <c r="G1282" s="20"/>
      <c r="H1282" s="20"/>
      <c r="I1282" s="20"/>
      <c r="J1282" s="20"/>
      <c r="K1282" s="20"/>
      <c r="L1282" s="20"/>
      <c r="M1282" s="20"/>
      <c r="N1282" s="22"/>
      <c r="O1282" s="22"/>
      <c r="P1282" s="22"/>
      <c r="Q1282" s="20"/>
      <c r="R1282" s="20"/>
      <c r="S1282" s="20"/>
      <c r="T1282" s="20"/>
      <c r="U1282" s="20"/>
      <c r="V1282" s="20"/>
    </row>
    <row r="1283" spans="2:22">
      <c r="B1283" s="20"/>
      <c r="C1283" s="20"/>
      <c r="D1283" s="116"/>
      <c r="E1283" s="20"/>
      <c r="F1283" s="20"/>
      <c r="G1283" s="20"/>
      <c r="H1283" s="20"/>
      <c r="I1283" s="20"/>
      <c r="J1283" s="20"/>
      <c r="K1283" s="20"/>
      <c r="L1283" s="20"/>
      <c r="M1283" s="20"/>
      <c r="N1283" s="22"/>
      <c r="O1283" s="22"/>
      <c r="P1283" s="22"/>
      <c r="Q1283" s="20"/>
      <c r="R1283" s="20"/>
      <c r="S1283" s="20"/>
      <c r="T1283" s="20"/>
      <c r="U1283" s="20"/>
      <c r="V1283" s="20"/>
    </row>
    <row r="1284" spans="2:22">
      <c r="B1284" s="20"/>
      <c r="C1284" s="20"/>
      <c r="D1284" s="116"/>
      <c r="E1284" s="20"/>
      <c r="F1284" s="20"/>
      <c r="G1284" s="20"/>
      <c r="H1284" s="20"/>
      <c r="I1284" s="20"/>
      <c r="J1284" s="20"/>
      <c r="K1284" s="20"/>
      <c r="L1284" s="20"/>
      <c r="M1284" s="20"/>
      <c r="N1284" s="22"/>
      <c r="O1284" s="22"/>
      <c r="P1284" s="22"/>
      <c r="Q1284" s="20"/>
      <c r="R1284" s="20"/>
      <c r="S1284" s="20"/>
      <c r="T1284" s="20"/>
      <c r="U1284" s="20"/>
      <c r="V1284" s="20"/>
    </row>
    <row r="1285" spans="2:22">
      <c r="B1285" s="20"/>
      <c r="C1285" s="20"/>
      <c r="D1285" s="116"/>
      <c r="E1285" s="20"/>
      <c r="F1285" s="20"/>
      <c r="G1285" s="20"/>
      <c r="H1285" s="20"/>
      <c r="I1285" s="20"/>
      <c r="J1285" s="20"/>
      <c r="K1285" s="20"/>
      <c r="L1285" s="20"/>
      <c r="M1285" s="20"/>
      <c r="N1285" s="22"/>
      <c r="O1285" s="22"/>
      <c r="P1285" s="22"/>
      <c r="Q1285" s="20"/>
      <c r="R1285" s="20"/>
      <c r="S1285" s="20"/>
      <c r="T1285" s="20"/>
      <c r="U1285" s="20"/>
      <c r="V1285" s="20"/>
    </row>
    <row r="1286" spans="2:22">
      <c r="B1286" s="20"/>
      <c r="C1286" s="20"/>
      <c r="D1286" s="116"/>
      <c r="E1286" s="20"/>
      <c r="F1286" s="20"/>
      <c r="G1286" s="20"/>
      <c r="H1286" s="20"/>
      <c r="I1286" s="20"/>
      <c r="J1286" s="20"/>
      <c r="K1286" s="20"/>
      <c r="L1286" s="20"/>
      <c r="M1286" s="20"/>
      <c r="N1286" s="22"/>
      <c r="O1286" s="22"/>
      <c r="P1286" s="22"/>
      <c r="Q1286" s="20"/>
      <c r="R1286" s="20"/>
      <c r="S1286" s="20"/>
      <c r="T1286" s="20"/>
      <c r="U1286" s="20"/>
      <c r="V1286" s="20"/>
    </row>
    <row r="1287" spans="2:22">
      <c r="B1287" s="20"/>
      <c r="C1287" s="20"/>
      <c r="D1287" s="116"/>
      <c r="E1287" s="20"/>
      <c r="F1287" s="20"/>
      <c r="G1287" s="20"/>
      <c r="H1287" s="20"/>
      <c r="I1287" s="20"/>
      <c r="J1287" s="20"/>
      <c r="K1287" s="20"/>
      <c r="L1287" s="20"/>
      <c r="M1287" s="20"/>
      <c r="N1287" s="22"/>
      <c r="O1287" s="22"/>
      <c r="P1287" s="22"/>
      <c r="Q1287" s="20"/>
      <c r="R1287" s="20"/>
      <c r="S1287" s="20"/>
      <c r="T1287" s="20"/>
      <c r="U1287" s="20"/>
      <c r="V1287" s="20"/>
    </row>
    <row r="1288" spans="2:22">
      <c r="B1288" s="20"/>
      <c r="C1288" s="20"/>
      <c r="D1288" s="116"/>
      <c r="E1288" s="20"/>
      <c r="F1288" s="20"/>
      <c r="G1288" s="20"/>
      <c r="H1288" s="20"/>
      <c r="I1288" s="20"/>
      <c r="J1288" s="20"/>
      <c r="K1288" s="20"/>
      <c r="L1288" s="20"/>
      <c r="M1288" s="20"/>
      <c r="N1288" s="22"/>
      <c r="O1288" s="22"/>
      <c r="P1288" s="22"/>
      <c r="Q1288" s="20"/>
      <c r="R1288" s="20"/>
      <c r="S1288" s="20"/>
      <c r="T1288" s="20"/>
      <c r="U1288" s="20"/>
      <c r="V1288" s="20"/>
    </row>
    <row r="1289" spans="2:22">
      <c r="B1289" s="20"/>
      <c r="C1289" s="20"/>
      <c r="D1289" s="116"/>
      <c r="E1289" s="20"/>
      <c r="F1289" s="20"/>
      <c r="G1289" s="20"/>
      <c r="H1289" s="20"/>
      <c r="I1289" s="20"/>
      <c r="J1289" s="20"/>
      <c r="K1289" s="20"/>
      <c r="L1289" s="20"/>
      <c r="M1289" s="20"/>
      <c r="N1289" s="22"/>
      <c r="O1289" s="22"/>
      <c r="P1289" s="22"/>
      <c r="Q1289" s="20"/>
      <c r="R1289" s="20"/>
      <c r="S1289" s="20"/>
      <c r="T1289" s="20"/>
      <c r="U1289" s="20"/>
      <c r="V1289" s="20"/>
    </row>
    <row r="1290" spans="2:22">
      <c r="B1290" s="20"/>
      <c r="C1290" s="20"/>
      <c r="D1290" s="116"/>
      <c r="E1290" s="20"/>
      <c r="F1290" s="20"/>
      <c r="G1290" s="20"/>
      <c r="H1290" s="20"/>
      <c r="I1290" s="20"/>
      <c r="J1290" s="20"/>
      <c r="K1290" s="20"/>
      <c r="L1290" s="20"/>
      <c r="M1290" s="20"/>
      <c r="N1290" s="22"/>
      <c r="O1290" s="22"/>
      <c r="P1290" s="22"/>
      <c r="Q1290" s="20"/>
      <c r="R1290" s="20"/>
      <c r="S1290" s="20"/>
      <c r="T1290" s="20"/>
      <c r="U1290" s="20"/>
      <c r="V1290" s="20"/>
    </row>
    <row r="1291" spans="2:22">
      <c r="B1291" s="20"/>
      <c r="C1291" s="20"/>
      <c r="D1291" s="116"/>
      <c r="E1291" s="20"/>
      <c r="F1291" s="20"/>
      <c r="G1291" s="20"/>
      <c r="H1291" s="20"/>
      <c r="I1291" s="20"/>
      <c r="J1291" s="20"/>
      <c r="K1291" s="20"/>
      <c r="L1291" s="20"/>
      <c r="M1291" s="20"/>
      <c r="N1291" s="22"/>
      <c r="O1291" s="22"/>
      <c r="P1291" s="22"/>
      <c r="Q1291" s="20"/>
      <c r="R1291" s="20"/>
      <c r="S1291" s="20"/>
      <c r="T1291" s="20"/>
      <c r="U1291" s="20"/>
      <c r="V1291" s="20"/>
    </row>
    <row r="1292" spans="2:22">
      <c r="B1292" s="20"/>
      <c r="C1292" s="20"/>
      <c r="D1292" s="116"/>
      <c r="E1292" s="20"/>
      <c r="F1292" s="20"/>
      <c r="G1292" s="20"/>
      <c r="H1292" s="20"/>
      <c r="I1292" s="20"/>
      <c r="J1292" s="20"/>
      <c r="K1292" s="20"/>
      <c r="L1292" s="20"/>
      <c r="M1292" s="20"/>
      <c r="N1292" s="22"/>
      <c r="O1292" s="22"/>
      <c r="P1292" s="22"/>
      <c r="Q1292" s="20"/>
      <c r="R1292" s="20"/>
      <c r="S1292" s="20"/>
      <c r="T1292" s="20"/>
      <c r="U1292" s="20"/>
      <c r="V1292" s="20"/>
    </row>
    <row r="1293" spans="2:22">
      <c r="B1293" s="20"/>
      <c r="C1293" s="20"/>
      <c r="D1293" s="116"/>
      <c r="E1293" s="20"/>
      <c r="F1293" s="20"/>
      <c r="G1293" s="20"/>
      <c r="H1293" s="20"/>
      <c r="I1293" s="20"/>
      <c r="J1293" s="20"/>
      <c r="K1293" s="20"/>
      <c r="L1293" s="20"/>
      <c r="M1293" s="20"/>
      <c r="N1293" s="22"/>
      <c r="O1293" s="22"/>
      <c r="P1293" s="22"/>
      <c r="Q1293" s="20"/>
      <c r="R1293" s="20"/>
      <c r="S1293" s="20"/>
      <c r="T1293" s="20"/>
      <c r="U1293" s="20"/>
      <c r="V1293" s="20"/>
    </row>
    <row r="1294" spans="2:22">
      <c r="B1294" s="20"/>
      <c r="C1294" s="20"/>
      <c r="D1294" s="116"/>
      <c r="E1294" s="20"/>
      <c r="F1294" s="20"/>
      <c r="G1294" s="20"/>
      <c r="H1294" s="20"/>
      <c r="I1294" s="20"/>
      <c r="J1294" s="20"/>
      <c r="K1294" s="20"/>
      <c r="L1294" s="20"/>
      <c r="M1294" s="20"/>
      <c r="N1294" s="22"/>
      <c r="O1294" s="22"/>
      <c r="P1294" s="22"/>
      <c r="Q1294" s="20"/>
      <c r="R1294" s="20"/>
      <c r="S1294" s="20"/>
      <c r="T1294" s="20"/>
      <c r="U1294" s="20"/>
      <c r="V1294" s="20"/>
    </row>
    <row r="1295" spans="2:22">
      <c r="B1295" s="20"/>
      <c r="C1295" s="20"/>
      <c r="D1295" s="116"/>
      <c r="E1295" s="20"/>
      <c r="F1295" s="20"/>
      <c r="G1295" s="20"/>
      <c r="H1295" s="20"/>
      <c r="I1295" s="20"/>
      <c r="J1295" s="20"/>
      <c r="K1295" s="20"/>
      <c r="L1295" s="20"/>
      <c r="M1295" s="20"/>
      <c r="N1295" s="22"/>
      <c r="O1295" s="22"/>
      <c r="P1295" s="22"/>
      <c r="Q1295" s="20"/>
      <c r="R1295" s="20"/>
      <c r="S1295" s="20"/>
      <c r="T1295" s="20"/>
      <c r="U1295" s="20"/>
      <c r="V1295" s="20"/>
    </row>
    <row r="1296" spans="2:22">
      <c r="B1296" s="20"/>
      <c r="C1296" s="20"/>
      <c r="D1296" s="116"/>
      <c r="E1296" s="20"/>
      <c r="F1296" s="20"/>
      <c r="G1296" s="20"/>
      <c r="H1296" s="20"/>
      <c r="I1296" s="20"/>
      <c r="J1296" s="20"/>
      <c r="K1296" s="20"/>
      <c r="L1296" s="20"/>
      <c r="M1296" s="20"/>
      <c r="N1296" s="22"/>
      <c r="O1296" s="22"/>
      <c r="P1296" s="22"/>
      <c r="Q1296" s="20"/>
      <c r="R1296" s="20"/>
      <c r="S1296" s="20"/>
      <c r="T1296" s="20"/>
      <c r="U1296" s="20"/>
      <c r="V1296" s="20"/>
    </row>
    <row r="1297" spans="2:22">
      <c r="B1297" s="20"/>
      <c r="C1297" s="20"/>
      <c r="D1297" s="116"/>
      <c r="E1297" s="20"/>
      <c r="F1297" s="20"/>
      <c r="G1297" s="20"/>
      <c r="H1297" s="20"/>
      <c r="I1297" s="20"/>
      <c r="J1297" s="20"/>
      <c r="K1297" s="20"/>
      <c r="L1297" s="20"/>
      <c r="M1297" s="20"/>
      <c r="N1297" s="22"/>
      <c r="O1297" s="22"/>
      <c r="P1297" s="22"/>
      <c r="Q1297" s="20"/>
      <c r="R1297" s="20"/>
      <c r="S1297" s="20"/>
      <c r="T1297" s="20"/>
      <c r="U1297" s="20"/>
      <c r="V1297" s="20"/>
    </row>
    <row r="1298" spans="2:22">
      <c r="B1298" s="20"/>
      <c r="C1298" s="20"/>
      <c r="D1298" s="116"/>
      <c r="E1298" s="20"/>
      <c r="F1298" s="20"/>
      <c r="G1298" s="20"/>
      <c r="H1298" s="20"/>
      <c r="I1298" s="20"/>
      <c r="J1298" s="20"/>
      <c r="K1298" s="20"/>
      <c r="L1298" s="20"/>
      <c r="M1298" s="20"/>
      <c r="N1298" s="22"/>
      <c r="O1298" s="22"/>
      <c r="P1298" s="22"/>
      <c r="Q1298" s="20"/>
      <c r="R1298" s="20"/>
      <c r="S1298" s="20"/>
      <c r="T1298" s="20"/>
      <c r="U1298" s="20"/>
      <c r="V1298" s="20"/>
    </row>
    <row r="1299" spans="2:22">
      <c r="B1299" s="20"/>
      <c r="C1299" s="20"/>
      <c r="D1299" s="116"/>
      <c r="E1299" s="20"/>
      <c r="F1299" s="20"/>
      <c r="G1299" s="20"/>
      <c r="H1299" s="20"/>
      <c r="I1299" s="20"/>
      <c r="J1299" s="20"/>
      <c r="K1299" s="20"/>
      <c r="L1299" s="20"/>
      <c r="M1299" s="20"/>
      <c r="N1299" s="22"/>
      <c r="O1299" s="22"/>
      <c r="P1299" s="22"/>
      <c r="Q1299" s="20"/>
      <c r="R1299" s="20"/>
      <c r="S1299" s="20"/>
      <c r="T1299" s="20"/>
      <c r="U1299" s="20"/>
      <c r="V1299" s="20"/>
    </row>
    <row r="1300" spans="2:22">
      <c r="B1300" s="20"/>
      <c r="C1300" s="20"/>
      <c r="D1300" s="116"/>
      <c r="E1300" s="20"/>
      <c r="F1300" s="20"/>
      <c r="G1300" s="20"/>
      <c r="H1300" s="20"/>
      <c r="I1300" s="20"/>
      <c r="J1300" s="20"/>
      <c r="K1300" s="20"/>
      <c r="L1300" s="20"/>
      <c r="M1300" s="20"/>
      <c r="N1300" s="22"/>
      <c r="O1300" s="22"/>
      <c r="P1300" s="22"/>
      <c r="Q1300" s="20"/>
      <c r="R1300" s="20"/>
      <c r="S1300" s="20"/>
      <c r="T1300" s="20"/>
      <c r="U1300" s="20"/>
      <c r="V1300" s="20"/>
    </row>
    <row r="1301" spans="2:22">
      <c r="B1301" s="20"/>
      <c r="C1301" s="20"/>
      <c r="D1301" s="116"/>
      <c r="E1301" s="20"/>
      <c r="F1301" s="20"/>
      <c r="G1301" s="20"/>
      <c r="H1301" s="20"/>
      <c r="I1301" s="20"/>
      <c r="J1301" s="20"/>
      <c r="K1301" s="20"/>
      <c r="L1301" s="20"/>
      <c r="M1301" s="20"/>
      <c r="N1301" s="22"/>
      <c r="O1301" s="22"/>
      <c r="P1301" s="22"/>
      <c r="Q1301" s="20"/>
      <c r="R1301" s="20"/>
      <c r="S1301" s="20"/>
      <c r="T1301" s="20"/>
      <c r="U1301" s="20"/>
      <c r="V1301" s="20"/>
    </row>
    <row r="1302" spans="2:22">
      <c r="B1302" s="20"/>
      <c r="C1302" s="20"/>
      <c r="D1302" s="116"/>
      <c r="E1302" s="20"/>
      <c r="F1302" s="20"/>
      <c r="G1302" s="20"/>
      <c r="H1302" s="20"/>
      <c r="I1302" s="20"/>
      <c r="J1302" s="20"/>
      <c r="K1302" s="20"/>
      <c r="L1302" s="20"/>
      <c r="M1302" s="20"/>
      <c r="N1302" s="22"/>
      <c r="O1302" s="22"/>
      <c r="P1302" s="22"/>
      <c r="Q1302" s="20"/>
      <c r="R1302" s="20"/>
      <c r="S1302" s="20"/>
      <c r="T1302" s="20"/>
      <c r="U1302" s="20"/>
      <c r="V1302" s="20"/>
    </row>
    <row r="1303" spans="2:22">
      <c r="B1303" s="20"/>
      <c r="C1303" s="20"/>
      <c r="D1303" s="116"/>
      <c r="E1303" s="20"/>
      <c r="F1303" s="20"/>
      <c r="G1303" s="20"/>
      <c r="H1303" s="20"/>
      <c r="I1303" s="20"/>
      <c r="J1303" s="20"/>
      <c r="K1303" s="20"/>
      <c r="L1303" s="20"/>
      <c r="M1303" s="20"/>
      <c r="N1303" s="22"/>
      <c r="O1303" s="22"/>
      <c r="P1303" s="22"/>
      <c r="Q1303" s="20"/>
      <c r="R1303" s="20"/>
      <c r="S1303" s="20"/>
      <c r="T1303" s="20"/>
      <c r="U1303" s="20"/>
      <c r="V1303" s="20"/>
    </row>
    <row r="1304" spans="2:22">
      <c r="B1304" s="20"/>
      <c r="C1304" s="20"/>
      <c r="D1304" s="116"/>
      <c r="E1304" s="20"/>
      <c r="F1304" s="20"/>
      <c r="G1304" s="20"/>
      <c r="H1304" s="20"/>
      <c r="I1304" s="20"/>
      <c r="J1304" s="20"/>
      <c r="K1304" s="20"/>
      <c r="L1304" s="20"/>
      <c r="M1304" s="20"/>
      <c r="N1304" s="22"/>
      <c r="O1304" s="22"/>
      <c r="P1304" s="22"/>
      <c r="Q1304" s="20"/>
      <c r="R1304" s="20"/>
      <c r="S1304" s="20"/>
      <c r="T1304" s="20"/>
      <c r="U1304" s="20"/>
      <c r="V1304" s="20"/>
    </row>
    <row r="1305" spans="2:22">
      <c r="B1305" s="20"/>
      <c r="C1305" s="20"/>
      <c r="D1305" s="116"/>
      <c r="E1305" s="20"/>
      <c r="F1305" s="20"/>
      <c r="G1305" s="20"/>
      <c r="H1305" s="20"/>
      <c r="I1305" s="20"/>
      <c r="J1305" s="20"/>
      <c r="K1305" s="20"/>
      <c r="L1305" s="20"/>
      <c r="M1305" s="20"/>
      <c r="N1305" s="22"/>
      <c r="O1305" s="22"/>
      <c r="P1305" s="22"/>
      <c r="Q1305" s="20"/>
      <c r="R1305" s="20"/>
      <c r="S1305" s="20"/>
      <c r="T1305" s="20"/>
      <c r="U1305" s="20"/>
      <c r="V1305" s="20"/>
    </row>
    <row r="1306" spans="2:22">
      <c r="B1306" s="20"/>
      <c r="C1306" s="20"/>
      <c r="D1306" s="116"/>
      <c r="E1306" s="20"/>
      <c r="F1306" s="20"/>
      <c r="G1306" s="20"/>
      <c r="H1306" s="20"/>
      <c r="I1306" s="20"/>
      <c r="J1306" s="20"/>
      <c r="K1306" s="20"/>
      <c r="L1306" s="20"/>
      <c r="M1306" s="20"/>
      <c r="N1306" s="22"/>
      <c r="O1306" s="22"/>
      <c r="P1306" s="22"/>
      <c r="Q1306" s="20"/>
      <c r="R1306" s="20"/>
      <c r="S1306" s="20"/>
      <c r="T1306" s="20"/>
      <c r="U1306" s="20"/>
      <c r="V1306" s="20"/>
    </row>
    <row r="1307" spans="2:22">
      <c r="B1307" s="20"/>
      <c r="C1307" s="20"/>
      <c r="D1307" s="116"/>
      <c r="E1307" s="20"/>
      <c r="F1307" s="20"/>
      <c r="G1307" s="20"/>
      <c r="H1307" s="20"/>
      <c r="I1307" s="20"/>
      <c r="J1307" s="20"/>
      <c r="K1307" s="20"/>
      <c r="L1307" s="20"/>
      <c r="M1307" s="20"/>
      <c r="N1307" s="22"/>
      <c r="O1307" s="22"/>
      <c r="P1307" s="22"/>
      <c r="Q1307" s="20"/>
      <c r="R1307" s="20"/>
      <c r="S1307" s="20"/>
      <c r="T1307" s="20"/>
      <c r="U1307" s="20"/>
      <c r="V1307" s="20"/>
    </row>
    <row r="1308" spans="2:22">
      <c r="B1308" s="20"/>
      <c r="C1308" s="20"/>
      <c r="D1308" s="116"/>
      <c r="E1308" s="20"/>
      <c r="F1308" s="20"/>
      <c r="G1308" s="20"/>
      <c r="H1308" s="20"/>
      <c r="I1308" s="20"/>
      <c r="J1308" s="20"/>
      <c r="K1308" s="20"/>
      <c r="L1308" s="20"/>
      <c r="M1308" s="20"/>
      <c r="N1308" s="22"/>
      <c r="O1308" s="22"/>
      <c r="P1308" s="22"/>
      <c r="Q1308" s="20"/>
      <c r="R1308" s="20"/>
      <c r="S1308" s="20"/>
      <c r="T1308" s="20"/>
      <c r="U1308" s="20"/>
      <c r="V1308" s="20"/>
    </row>
    <row r="1309" spans="2:22">
      <c r="B1309" s="20"/>
      <c r="C1309" s="20"/>
      <c r="D1309" s="116"/>
      <c r="E1309" s="20"/>
      <c r="F1309" s="20"/>
      <c r="G1309" s="20"/>
      <c r="H1309" s="20"/>
      <c r="I1309" s="20"/>
      <c r="J1309" s="20"/>
      <c r="K1309" s="20"/>
      <c r="L1309" s="20"/>
      <c r="M1309" s="20"/>
      <c r="N1309" s="22"/>
      <c r="O1309" s="22"/>
      <c r="P1309" s="22"/>
      <c r="Q1309" s="20"/>
      <c r="R1309" s="20"/>
      <c r="S1309" s="20"/>
      <c r="T1309" s="20"/>
      <c r="U1309" s="20"/>
      <c r="V1309" s="20"/>
    </row>
    <row r="1310" spans="2:22">
      <c r="B1310" s="20"/>
      <c r="C1310" s="20"/>
      <c r="D1310" s="116"/>
      <c r="E1310" s="20"/>
      <c r="F1310" s="20"/>
      <c r="G1310" s="20"/>
      <c r="H1310" s="20"/>
      <c r="I1310" s="20"/>
      <c r="J1310" s="20"/>
      <c r="K1310" s="20"/>
      <c r="L1310" s="20"/>
      <c r="M1310" s="20"/>
      <c r="N1310" s="22"/>
      <c r="O1310" s="22"/>
      <c r="P1310" s="22"/>
      <c r="Q1310" s="20"/>
      <c r="R1310" s="20"/>
      <c r="S1310" s="20"/>
      <c r="T1310" s="20"/>
      <c r="U1310" s="20"/>
      <c r="V1310" s="20"/>
    </row>
    <row r="1311" spans="2:22">
      <c r="B1311" s="20"/>
      <c r="C1311" s="20"/>
      <c r="D1311" s="116"/>
      <c r="E1311" s="20"/>
      <c r="F1311" s="20"/>
      <c r="G1311" s="20"/>
      <c r="H1311" s="20"/>
      <c r="I1311" s="20"/>
      <c r="J1311" s="20"/>
      <c r="K1311" s="20"/>
      <c r="L1311" s="20"/>
      <c r="M1311" s="20"/>
      <c r="N1311" s="22"/>
      <c r="O1311" s="22"/>
      <c r="P1311" s="22"/>
      <c r="Q1311" s="20"/>
      <c r="R1311" s="20"/>
      <c r="S1311" s="20"/>
      <c r="T1311" s="20"/>
      <c r="U1311" s="20"/>
      <c r="V1311" s="20"/>
    </row>
    <row r="1312" spans="2:22">
      <c r="B1312" s="20"/>
      <c r="C1312" s="20"/>
      <c r="D1312" s="116"/>
      <c r="E1312" s="20"/>
      <c r="F1312" s="20"/>
      <c r="G1312" s="20"/>
      <c r="H1312" s="20"/>
      <c r="I1312" s="20"/>
      <c r="J1312" s="20"/>
      <c r="K1312" s="20"/>
      <c r="L1312" s="20"/>
      <c r="M1312" s="20"/>
      <c r="N1312" s="22"/>
      <c r="O1312" s="22"/>
      <c r="P1312" s="22"/>
      <c r="Q1312" s="20"/>
      <c r="R1312" s="20"/>
      <c r="S1312" s="20"/>
      <c r="T1312" s="20"/>
      <c r="U1312" s="20"/>
      <c r="V1312" s="20"/>
    </row>
    <row r="1313" spans="2:22">
      <c r="B1313" s="20"/>
      <c r="C1313" s="20"/>
      <c r="D1313" s="116"/>
      <c r="E1313" s="20"/>
      <c r="F1313" s="20"/>
      <c r="G1313" s="20"/>
      <c r="H1313" s="20"/>
      <c r="I1313" s="20"/>
      <c r="J1313" s="20"/>
      <c r="K1313" s="20"/>
      <c r="L1313" s="20"/>
      <c r="M1313" s="20"/>
      <c r="N1313" s="22"/>
      <c r="O1313" s="22"/>
      <c r="P1313" s="22"/>
      <c r="Q1313" s="20"/>
      <c r="R1313" s="20"/>
      <c r="S1313" s="20"/>
      <c r="T1313" s="20"/>
      <c r="U1313" s="20"/>
      <c r="V1313" s="20"/>
    </row>
    <row r="1314" spans="2:22">
      <c r="B1314" s="20"/>
      <c r="C1314" s="20"/>
      <c r="D1314" s="116"/>
      <c r="E1314" s="20"/>
      <c r="F1314" s="20"/>
      <c r="G1314" s="20"/>
      <c r="H1314" s="20"/>
      <c r="I1314" s="20"/>
      <c r="J1314" s="20"/>
      <c r="K1314" s="20"/>
      <c r="L1314" s="20"/>
      <c r="M1314" s="20"/>
      <c r="N1314" s="22"/>
      <c r="O1314" s="22"/>
      <c r="P1314" s="22"/>
      <c r="Q1314" s="20"/>
      <c r="R1314" s="20"/>
      <c r="S1314" s="20"/>
      <c r="T1314" s="20"/>
      <c r="U1314" s="20"/>
      <c r="V1314" s="20"/>
    </row>
    <row r="1315" spans="2:22">
      <c r="B1315" s="20"/>
      <c r="C1315" s="20"/>
      <c r="D1315" s="116"/>
      <c r="E1315" s="20"/>
      <c r="F1315" s="20"/>
      <c r="G1315" s="20"/>
      <c r="H1315" s="20"/>
      <c r="I1315" s="20"/>
      <c r="J1315" s="20"/>
      <c r="K1315" s="20"/>
      <c r="L1315" s="20"/>
      <c r="M1315" s="20"/>
      <c r="N1315" s="22"/>
      <c r="O1315" s="22"/>
      <c r="P1315" s="22"/>
      <c r="Q1315" s="20"/>
      <c r="R1315" s="20"/>
      <c r="S1315" s="20"/>
      <c r="T1315" s="20"/>
      <c r="U1315" s="20"/>
      <c r="V1315" s="20"/>
    </row>
    <row r="1316" spans="2:22">
      <c r="B1316" s="20"/>
      <c r="C1316" s="20"/>
      <c r="D1316" s="116"/>
      <c r="E1316" s="20"/>
      <c r="F1316" s="20"/>
      <c r="G1316" s="20"/>
      <c r="H1316" s="20"/>
      <c r="I1316" s="20"/>
      <c r="J1316" s="20"/>
      <c r="K1316" s="20"/>
      <c r="L1316" s="20"/>
      <c r="M1316" s="20"/>
      <c r="N1316" s="22"/>
      <c r="O1316" s="22"/>
      <c r="P1316" s="22"/>
      <c r="Q1316" s="20"/>
      <c r="R1316" s="20"/>
      <c r="S1316" s="20"/>
      <c r="T1316" s="20"/>
      <c r="U1316" s="20"/>
      <c r="V1316" s="20"/>
    </row>
    <row r="1317" spans="2:22">
      <c r="B1317" s="20"/>
      <c r="C1317" s="20"/>
      <c r="D1317" s="116"/>
      <c r="E1317" s="20"/>
      <c r="F1317" s="20"/>
      <c r="G1317" s="20"/>
      <c r="H1317" s="20"/>
      <c r="I1317" s="20"/>
      <c r="J1317" s="20"/>
      <c r="K1317" s="20"/>
      <c r="L1317" s="20"/>
      <c r="M1317" s="20"/>
      <c r="N1317" s="22"/>
      <c r="O1317" s="22"/>
      <c r="P1317" s="22"/>
      <c r="Q1317" s="20"/>
      <c r="R1317" s="20"/>
      <c r="S1317" s="20"/>
      <c r="T1317" s="20"/>
      <c r="U1317" s="20"/>
      <c r="V1317" s="20"/>
    </row>
    <row r="1318" spans="2:22">
      <c r="B1318" s="20"/>
      <c r="C1318" s="20"/>
      <c r="D1318" s="116"/>
      <c r="E1318" s="20"/>
      <c r="F1318" s="20"/>
      <c r="G1318" s="20"/>
      <c r="H1318" s="20"/>
      <c r="I1318" s="20"/>
      <c r="J1318" s="20"/>
      <c r="K1318" s="20"/>
      <c r="L1318" s="20"/>
      <c r="M1318" s="20"/>
      <c r="N1318" s="22"/>
      <c r="O1318" s="22"/>
      <c r="P1318" s="22"/>
      <c r="Q1318" s="20"/>
      <c r="R1318" s="20"/>
      <c r="S1318" s="20"/>
      <c r="T1318" s="20"/>
      <c r="U1318" s="20"/>
      <c r="V1318" s="20"/>
    </row>
    <row r="1319" spans="2:22">
      <c r="B1319" s="20"/>
      <c r="C1319" s="20"/>
      <c r="D1319" s="116"/>
      <c r="E1319" s="20"/>
      <c r="F1319" s="20"/>
      <c r="G1319" s="20"/>
      <c r="H1319" s="20"/>
      <c r="I1319" s="20"/>
      <c r="J1319" s="20"/>
      <c r="K1319" s="20"/>
      <c r="L1319" s="20"/>
      <c r="M1319" s="20"/>
      <c r="N1319" s="22"/>
      <c r="O1319" s="22"/>
      <c r="P1319" s="22"/>
      <c r="Q1319" s="20"/>
      <c r="R1319" s="20"/>
      <c r="S1319" s="20"/>
      <c r="T1319" s="20"/>
      <c r="U1319" s="20"/>
      <c r="V1319" s="20"/>
    </row>
    <row r="1320" spans="2:22">
      <c r="B1320" s="20"/>
      <c r="C1320" s="20"/>
      <c r="D1320" s="116"/>
      <c r="E1320" s="20"/>
      <c r="F1320" s="20"/>
      <c r="G1320" s="20"/>
      <c r="H1320" s="20"/>
      <c r="I1320" s="20"/>
      <c r="J1320" s="20"/>
      <c r="K1320" s="20"/>
      <c r="L1320" s="20"/>
      <c r="M1320" s="20"/>
      <c r="N1320" s="22"/>
      <c r="O1320" s="22"/>
      <c r="P1320" s="22"/>
      <c r="Q1320" s="20"/>
      <c r="R1320" s="20"/>
      <c r="S1320" s="20"/>
      <c r="T1320" s="20"/>
      <c r="U1320" s="20"/>
      <c r="V1320" s="20"/>
    </row>
    <row r="1321" spans="2:22">
      <c r="B1321" s="20"/>
      <c r="C1321" s="20"/>
      <c r="D1321" s="116"/>
      <c r="E1321" s="20"/>
      <c r="F1321" s="20"/>
      <c r="G1321" s="20"/>
      <c r="H1321" s="20"/>
      <c r="I1321" s="20"/>
      <c r="J1321" s="20"/>
      <c r="K1321" s="20"/>
      <c r="L1321" s="20"/>
      <c r="M1321" s="20"/>
      <c r="N1321" s="22"/>
      <c r="O1321" s="22"/>
      <c r="P1321" s="22"/>
      <c r="Q1321" s="20"/>
      <c r="R1321" s="20"/>
      <c r="S1321" s="20"/>
      <c r="T1321" s="20"/>
      <c r="U1321" s="20"/>
      <c r="V1321" s="20"/>
    </row>
    <row r="1322" spans="2:22">
      <c r="B1322" s="20"/>
      <c r="C1322" s="20"/>
      <c r="D1322" s="116"/>
      <c r="E1322" s="20"/>
      <c r="F1322" s="20"/>
      <c r="G1322" s="20"/>
      <c r="H1322" s="20"/>
      <c r="I1322" s="20"/>
      <c r="J1322" s="20"/>
      <c r="K1322" s="20"/>
      <c r="L1322" s="20"/>
      <c r="M1322" s="20"/>
      <c r="N1322" s="22"/>
      <c r="O1322" s="22"/>
      <c r="P1322" s="22"/>
      <c r="Q1322" s="20"/>
      <c r="R1322" s="20"/>
      <c r="S1322" s="20"/>
      <c r="T1322" s="20"/>
      <c r="U1322" s="20"/>
      <c r="V1322" s="20"/>
    </row>
    <row r="1323" spans="2:22">
      <c r="B1323" s="20"/>
      <c r="C1323" s="20"/>
      <c r="D1323" s="116"/>
      <c r="E1323" s="20"/>
      <c r="F1323" s="20"/>
      <c r="G1323" s="20"/>
      <c r="H1323" s="20"/>
      <c r="I1323" s="20"/>
      <c r="J1323" s="20"/>
      <c r="K1323" s="20"/>
      <c r="L1323" s="20"/>
      <c r="M1323" s="20"/>
      <c r="N1323" s="22"/>
      <c r="O1323" s="22"/>
      <c r="P1323" s="22"/>
      <c r="Q1323" s="20"/>
      <c r="R1323" s="20"/>
      <c r="S1323" s="20"/>
      <c r="T1323" s="20"/>
      <c r="U1323" s="20"/>
      <c r="V1323" s="20"/>
    </row>
    <row r="1324" spans="2:22">
      <c r="B1324" s="20"/>
      <c r="C1324" s="20"/>
      <c r="D1324" s="116"/>
      <c r="E1324" s="20"/>
      <c r="F1324" s="20"/>
      <c r="G1324" s="20"/>
      <c r="H1324" s="20"/>
      <c r="I1324" s="20"/>
      <c r="J1324" s="20"/>
      <c r="K1324" s="20"/>
      <c r="L1324" s="20"/>
      <c r="M1324" s="20"/>
      <c r="N1324" s="22"/>
      <c r="O1324" s="22"/>
      <c r="P1324" s="22"/>
      <c r="Q1324" s="20"/>
      <c r="R1324" s="20"/>
      <c r="S1324" s="20"/>
      <c r="T1324" s="20"/>
      <c r="U1324" s="20"/>
      <c r="V1324" s="20"/>
    </row>
    <row r="1325" spans="2:22">
      <c r="B1325" s="20"/>
      <c r="C1325" s="20"/>
      <c r="D1325" s="116"/>
      <c r="E1325" s="20"/>
      <c r="F1325" s="20"/>
      <c r="G1325" s="20"/>
      <c r="H1325" s="20"/>
      <c r="I1325" s="20"/>
      <c r="J1325" s="20"/>
      <c r="K1325" s="20"/>
      <c r="L1325" s="20"/>
      <c r="M1325" s="20"/>
      <c r="N1325" s="22"/>
      <c r="O1325" s="22"/>
      <c r="P1325" s="22"/>
      <c r="Q1325" s="20"/>
      <c r="R1325" s="20"/>
      <c r="S1325" s="20"/>
      <c r="T1325" s="20"/>
      <c r="U1325" s="20"/>
      <c r="V1325" s="20"/>
    </row>
    <row r="1326" spans="2:22">
      <c r="B1326" s="20"/>
      <c r="C1326" s="20"/>
      <c r="D1326" s="116"/>
      <c r="E1326" s="20"/>
      <c r="F1326" s="20"/>
      <c r="G1326" s="20"/>
      <c r="H1326" s="20"/>
      <c r="I1326" s="20"/>
      <c r="J1326" s="20"/>
      <c r="K1326" s="20"/>
      <c r="L1326" s="20"/>
      <c r="M1326" s="20"/>
      <c r="N1326" s="22"/>
      <c r="O1326" s="22"/>
      <c r="P1326" s="22"/>
      <c r="Q1326" s="20"/>
      <c r="R1326" s="20"/>
      <c r="S1326" s="20"/>
      <c r="T1326" s="20"/>
      <c r="U1326" s="20"/>
      <c r="V1326" s="20"/>
    </row>
    <row r="1327" spans="2:22">
      <c r="B1327" s="20"/>
      <c r="C1327" s="20"/>
      <c r="D1327" s="116"/>
      <c r="E1327" s="20"/>
      <c r="F1327" s="20"/>
      <c r="G1327" s="20"/>
      <c r="H1327" s="20"/>
      <c r="I1327" s="20"/>
      <c r="J1327" s="20"/>
      <c r="K1327" s="20"/>
      <c r="L1327" s="20"/>
      <c r="M1327" s="20"/>
      <c r="N1327" s="22"/>
      <c r="O1327" s="22"/>
      <c r="P1327" s="22"/>
      <c r="Q1327" s="20"/>
      <c r="R1327" s="20"/>
      <c r="S1327" s="20"/>
      <c r="T1327" s="20"/>
      <c r="U1327" s="20"/>
      <c r="V1327" s="20"/>
    </row>
    <row r="1328" spans="2:22">
      <c r="B1328" s="20"/>
      <c r="C1328" s="20"/>
      <c r="D1328" s="116"/>
      <c r="E1328" s="20"/>
      <c r="F1328" s="20"/>
      <c r="G1328" s="20"/>
      <c r="H1328" s="20"/>
      <c r="I1328" s="20"/>
      <c r="J1328" s="20"/>
      <c r="K1328" s="20"/>
      <c r="L1328" s="20"/>
      <c r="M1328" s="20"/>
      <c r="N1328" s="22"/>
      <c r="O1328" s="22"/>
      <c r="P1328" s="22"/>
      <c r="Q1328" s="20"/>
      <c r="R1328" s="20"/>
      <c r="S1328" s="20"/>
      <c r="T1328" s="20"/>
      <c r="U1328" s="20"/>
      <c r="V1328" s="20"/>
    </row>
    <row r="1329" spans="2:22">
      <c r="B1329" s="20"/>
      <c r="C1329" s="20"/>
      <c r="D1329" s="116"/>
      <c r="E1329" s="20"/>
      <c r="F1329" s="20"/>
      <c r="G1329" s="20"/>
      <c r="H1329" s="20"/>
      <c r="I1329" s="20"/>
      <c r="J1329" s="20"/>
      <c r="K1329" s="20"/>
      <c r="L1329" s="20"/>
      <c r="M1329" s="20"/>
      <c r="N1329" s="22"/>
      <c r="O1329" s="22"/>
      <c r="P1329" s="22"/>
      <c r="Q1329" s="20"/>
      <c r="R1329" s="20"/>
      <c r="S1329" s="20"/>
      <c r="T1329" s="20"/>
      <c r="U1329" s="20"/>
      <c r="V1329" s="20"/>
    </row>
    <row r="1330" spans="2:22">
      <c r="B1330" s="20"/>
      <c r="C1330" s="20"/>
      <c r="D1330" s="116"/>
      <c r="E1330" s="20"/>
      <c r="F1330" s="20"/>
      <c r="G1330" s="20"/>
      <c r="H1330" s="20"/>
      <c r="I1330" s="20"/>
      <c r="J1330" s="20"/>
      <c r="K1330" s="20"/>
      <c r="L1330" s="20"/>
      <c r="M1330" s="20"/>
      <c r="N1330" s="22"/>
      <c r="O1330" s="22"/>
      <c r="P1330" s="22"/>
      <c r="Q1330" s="20"/>
      <c r="R1330" s="20"/>
      <c r="S1330" s="20"/>
      <c r="T1330" s="20"/>
      <c r="U1330" s="20"/>
      <c r="V1330" s="20"/>
    </row>
    <row r="1331" spans="2:22">
      <c r="B1331" s="20"/>
      <c r="C1331" s="20"/>
      <c r="D1331" s="116"/>
      <c r="E1331" s="20"/>
      <c r="F1331" s="20"/>
      <c r="G1331" s="20"/>
      <c r="H1331" s="20"/>
      <c r="I1331" s="20"/>
      <c r="J1331" s="20"/>
      <c r="K1331" s="20"/>
      <c r="L1331" s="20"/>
      <c r="M1331" s="20"/>
      <c r="N1331" s="22"/>
      <c r="O1331" s="22"/>
      <c r="P1331" s="22"/>
      <c r="Q1331" s="20"/>
      <c r="R1331" s="20"/>
      <c r="S1331" s="20"/>
      <c r="T1331" s="20"/>
      <c r="U1331" s="20"/>
      <c r="V1331" s="20"/>
    </row>
    <row r="1332" spans="2:22">
      <c r="B1332" s="20"/>
      <c r="C1332" s="20"/>
      <c r="D1332" s="116"/>
      <c r="E1332" s="20"/>
      <c r="F1332" s="20"/>
      <c r="G1332" s="20"/>
      <c r="H1332" s="20"/>
      <c r="I1332" s="20"/>
      <c r="J1332" s="20"/>
      <c r="K1332" s="20"/>
      <c r="L1332" s="20"/>
      <c r="M1332" s="20"/>
      <c r="N1332" s="22"/>
      <c r="O1332" s="22"/>
      <c r="P1332" s="22"/>
      <c r="Q1332" s="20"/>
      <c r="R1332" s="20"/>
      <c r="S1332" s="20"/>
      <c r="T1332" s="20"/>
      <c r="U1332" s="20"/>
      <c r="V1332" s="20"/>
    </row>
    <row r="1333" spans="2:22">
      <c r="B1333" s="20"/>
      <c r="C1333" s="20"/>
      <c r="D1333" s="116"/>
      <c r="E1333" s="20"/>
      <c r="F1333" s="20"/>
      <c r="G1333" s="20"/>
      <c r="H1333" s="20"/>
      <c r="I1333" s="20"/>
      <c r="J1333" s="20"/>
      <c r="K1333" s="20"/>
      <c r="L1333" s="20"/>
      <c r="M1333" s="20"/>
      <c r="N1333" s="22"/>
      <c r="O1333" s="22"/>
      <c r="P1333" s="22"/>
      <c r="Q1333" s="20"/>
      <c r="R1333" s="20"/>
      <c r="S1333" s="20"/>
      <c r="T1333" s="20"/>
      <c r="U1333" s="20"/>
      <c r="V1333" s="20"/>
    </row>
    <row r="1334" spans="2:22">
      <c r="B1334" s="20"/>
      <c r="C1334" s="20"/>
      <c r="D1334" s="116"/>
      <c r="E1334" s="20"/>
      <c r="F1334" s="20"/>
      <c r="G1334" s="20"/>
      <c r="H1334" s="20"/>
      <c r="I1334" s="20"/>
      <c r="J1334" s="20"/>
      <c r="K1334" s="20"/>
      <c r="L1334" s="20"/>
      <c r="M1334" s="20"/>
      <c r="N1334" s="22"/>
      <c r="O1334" s="22"/>
      <c r="P1334" s="22"/>
      <c r="Q1334" s="20"/>
      <c r="R1334" s="20"/>
      <c r="S1334" s="20"/>
      <c r="T1334" s="20"/>
      <c r="U1334" s="20"/>
      <c r="V1334" s="20"/>
    </row>
    <row r="1335" spans="2:22">
      <c r="B1335" s="20"/>
      <c r="C1335" s="20"/>
      <c r="D1335" s="116"/>
      <c r="E1335" s="20"/>
      <c r="F1335" s="20"/>
      <c r="G1335" s="20"/>
      <c r="H1335" s="20"/>
      <c r="I1335" s="20"/>
      <c r="J1335" s="20"/>
      <c r="K1335" s="20"/>
      <c r="L1335" s="20"/>
      <c r="M1335" s="20"/>
      <c r="N1335" s="22"/>
      <c r="O1335" s="22"/>
      <c r="P1335" s="22"/>
      <c r="Q1335" s="20"/>
      <c r="R1335" s="20"/>
      <c r="S1335" s="20"/>
      <c r="T1335" s="20"/>
      <c r="U1335" s="20"/>
      <c r="V1335" s="20"/>
    </row>
    <row r="1336" spans="2:22">
      <c r="B1336" s="20"/>
      <c r="C1336" s="20"/>
      <c r="D1336" s="116"/>
      <c r="E1336" s="20"/>
      <c r="F1336" s="20"/>
      <c r="G1336" s="20"/>
      <c r="H1336" s="20"/>
      <c r="I1336" s="20"/>
      <c r="J1336" s="20"/>
      <c r="K1336" s="20"/>
      <c r="L1336" s="20"/>
      <c r="M1336" s="20"/>
      <c r="N1336" s="22"/>
      <c r="O1336" s="22"/>
      <c r="P1336" s="22"/>
      <c r="Q1336" s="20"/>
      <c r="R1336" s="20"/>
      <c r="S1336" s="20"/>
      <c r="T1336" s="20"/>
      <c r="U1336" s="20"/>
      <c r="V1336" s="20"/>
    </row>
    <row r="1337" spans="2:22">
      <c r="B1337" s="20"/>
      <c r="C1337" s="20"/>
      <c r="D1337" s="116"/>
      <c r="E1337" s="20"/>
      <c r="F1337" s="20"/>
      <c r="G1337" s="20"/>
      <c r="H1337" s="20"/>
      <c r="I1337" s="20"/>
      <c r="J1337" s="20"/>
      <c r="K1337" s="20"/>
      <c r="L1337" s="20"/>
      <c r="M1337" s="20"/>
      <c r="N1337" s="22"/>
      <c r="O1337" s="22"/>
      <c r="P1337" s="22"/>
      <c r="Q1337" s="20"/>
      <c r="R1337" s="20"/>
      <c r="S1337" s="20"/>
      <c r="T1337" s="20"/>
      <c r="U1337" s="20"/>
      <c r="V1337" s="20"/>
    </row>
    <row r="1338" spans="2:22">
      <c r="B1338" s="20"/>
      <c r="C1338" s="20"/>
      <c r="D1338" s="116"/>
      <c r="E1338" s="20"/>
      <c r="F1338" s="20"/>
      <c r="G1338" s="20"/>
      <c r="H1338" s="20"/>
      <c r="I1338" s="20"/>
      <c r="J1338" s="20"/>
      <c r="K1338" s="20"/>
      <c r="L1338" s="20"/>
      <c r="M1338" s="20"/>
      <c r="N1338" s="22"/>
      <c r="O1338" s="22"/>
      <c r="P1338" s="22"/>
      <c r="Q1338" s="20"/>
      <c r="R1338" s="20"/>
      <c r="S1338" s="20"/>
      <c r="T1338" s="20"/>
      <c r="U1338" s="20"/>
      <c r="V1338" s="20"/>
    </row>
    <row r="1339" spans="2:22">
      <c r="B1339" s="20"/>
      <c r="C1339" s="20"/>
      <c r="D1339" s="116"/>
      <c r="E1339" s="20"/>
      <c r="F1339" s="20"/>
      <c r="G1339" s="20"/>
      <c r="H1339" s="20"/>
      <c r="I1339" s="20"/>
      <c r="J1339" s="20"/>
      <c r="K1339" s="20"/>
      <c r="L1339" s="20"/>
      <c r="M1339" s="20"/>
      <c r="N1339" s="22"/>
      <c r="O1339" s="22"/>
      <c r="P1339" s="22"/>
      <c r="Q1339" s="20"/>
      <c r="R1339" s="20"/>
      <c r="S1339" s="20"/>
      <c r="T1339" s="20"/>
      <c r="U1339" s="20"/>
      <c r="V1339" s="20"/>
    </row>
    <row r="1340" spans="2:22">
      <c r="B1340" s="20"/>
      <c r="C1340" s="20"/>
      <c r="D1340" s="116"/>
      <c r="E1340" s="20"/>
      <c r="F1340" s="20"/>
      <c r="G1340" s="20"/>
      <c r="H1340" s="20"/>
      <c r="I1340" s="20"/>
      <c r="J1340" s="20"/>
      <c r="K1340" s="20"/>
      <c r="L1340" s="20"/>
      <c r="M1340" s="20"/>
      <c r="N1340" s="22"/>
      <c r="O1340" s="22"/>
      <c r="P1340" s="22"/>
      <c r="Q1340" s="20"/>
      <c r="R1340" s="20"/>
      <c r="S1340" s="20"/>
      <c r="T1340" s="20"/>
      <c r="U1340" s="20"/>
      <c r="V1340" s="20"/>
    </row>
    <row r="1341" spans="2:22">
      <c r="B1341" s="20"/>
      <c r="C1341" s="20"/>
      <c r="D1341" s="116"/>
      <c r="E1341" s="20"/>
      <c r="F1341" s="20"/>
      <c r="G1341" s="20"/>
      <c r="H1341" s="20"/>
      <c r="I1341" s="20"/>
      <c r="J1341" s="20"/>
      <c r="K1341" s="20"/>
      <c r="L1341" s="20"/>
      <c r="M1341" s="20"/>
      <c r="N1341" s="22"/>
      <c r="O1341" s="22"/>
      <c r="P1341" s="22"/>
      <c r="Q1341" s="20"/>
      <c r="R1341" s="20"/>
      <c r="S1341" s="20"/>
      <c r="T1341" s="20"/>
      <c r="U1341" s="20"/>
      <c r="V1341" s="20"/>
    </row>
    <row r="1342" spans="2:22">
      <c r="B1342" s="20"/>
      <c r="C1342" s="20"/>
      <c r="D1342" s="116"/>
      <c r="E1342" s="20"/>
      <c r="F1342" s="20"/>
      <c r="G1342" s="20"/>
      <c r="H1342" s="20"/>
      <c r="I1342" s="20"/>
      <c r="J1342" s="20"/>
      <c r="K1342" s="20"/>
      <c r="L1342" s="20"/>
      <c r="M1342" s="20"/>
      <c r="N1342" s="22"/>
      <c r="O1342" s="22"/>
      <c r="P1342" s="22"/>
      <c r="Q1342" s="20"/>
      <c r="R1342" s="20"/>
      <c r="S1342" s="20"/>
      <c r="T1342" s="20"/>
      <c r="U1342" s="20"/>
      <c r="V1342" s="20"/>
    </row>
    <row r="1343" spans="2:22">
      <c r="B1343" s="20"/>
      <c r="C1343" s="20"/>
      <c r="D1343" s="116"/>
      <c r="E1343" s="20"/>
      <c r="F1343" s="20"/>
      <c r="G1343" s="20"/>
      <c r="H1343" s="20"/>
      <c r="I1343" s="20"/>
      <c r="J1343" s="20"/>
      <c r="K1343" s="20"/>
      <c r="L1343" s="20"/>
      <c r="M1343" s="20"/>
      <c r="N1343" s="22"/>
      <c r="O1343" s="22"/>
      <c r="P1343" s="22"/>
      <c r="Q1343" s="20"/>
      <c r="R1343" s="20"/>
      <c r="S1343" s="20"/>
      <c r="T1343" s="20"/>
      <c r="U1343" s="20"/>
      <c r="V1343" s="20"/>
    </row>
    <row r="1344" spans="2:22">
      <c r="B1344" s="20"/>
      <c r="C1344" s="20"/>
      <c r="D1344" s="116"/>
      <c r="E1344" s="20"/>
      <c r="F1344" s="20"/>
      <c r="G1344" s="20"/>
      <c r="H1344" s="20"/>
      <c r="I1344" s="20"/>
      <c r="J1344" s="20"/>
      <c r="K1344" s="20"/>
      <c r="L1344" s="20"/>
      <c r="M1344" s="20"/>
      <c r="N1344" s="22"/>
      <c r="O1344" s="22"/>
      <c r="P1344" s="22"/>
      <c r="Q1344" s="20"/>
      <c r="R1344" s="20"/>
      <c r="S1344" s="20"/>
      <c r="T1344" s="20"/>
      <c r="U1344" s="20"/>
      <c r="V1344" s="20"/>
    </row>
    <row r="1345" spans="2:22">
      <c r="B1345" s="20"/>
      <c r="C1345" s="20"/>
      <c r="D1345" s="116"/>
      <c r="E1345" s="20"/>
      <c r="F1345" s="20"/>
      <c r="G1345" s="20"/>
      <c r="H1345" s="20"/>
      <c r="I1345" s="20"/>
      <c r="J1345" s="20"/>
      <c r="K1345" s="20"/>
      <c r="L1345" s="20"/>
      <c r="M1345" s="20"/>
      <c r="N1345" s="22"/>
      <c r="O1345" s="22"/>
      <c r="P1345" s="22"/>
      <c r="Q1345" s="20"/>
      <c r="R1345" s="20"/>
      <c r="S1345" s="20"/>
      <c r="T1345" s="20"/>
      <c r="U1345" s="20"/>
      <c r="V1345" s="20"/>
    </row>
    <row r="1346" spans="2:22">
      <c r="B1346" s="20"/>
      <c r="C1346" s="20"/>
      <c r="D1346" s="116"/>
      <c r="E1346" s="20"/>
      <c r="F1346" s="20"/>
      <c r="G1346" s="20"/>
      <c r="H1346" s="20"/>
      <c r="I1346" s="20"/>
      <c r="J1346" s="20"/>
      <c r="K1346" s="20"/>
      <c r="L1346" s="20"/>
      <c r="M1346" s="20"/>
      <c r="N1346" s="22"/>
      <c r="O1346" s="22"/>
      <c r="P1346" s="22"/>
      <c r="Q1346" s="20"/>
      <c r="R1346" s="20"/>
      <c r="S1346" s="20"/>
      <c r="T1346" s="20"/>
      <c r="U1346" s="20"/>
      <c r="V1346" s="20"/>
    </row>
    <row r="1347" spans="2:22">
      <c r="B1347" s="20"/>
      <c r="C1347" s="20"/>
      <c r="D1347" s="116"/>
      <c r="E1347" s="20"/>
      <c r="F1347" s="20"/>
      <c r="G1347" s="20"/>
      <c r="H1347" s="20"/>
      <c r="I1347" s="20"/>
      <c r="J1347" s="20"/>
      <c r="K1347" s="20"/>
      <c r="L1347" s="20"/>
      <c r="M1347" s="20"/>
      <c r="N1347" s="22"/>
      <c r="O1347" s="22"/>
      <c r="P1347" s="22"/>
      <c r="Q1347" s="20"/>
      <c r="R1347" s="20"/>
      <c r="S1347" s="20"/>
      <c r="T1347" s="20"/>
      <c r="U1347" s="20"/>
      <c r="V1347" s="20"/>
    </row>
    <row r="1348" spans="2:22">
      <c r="B1348" s="20"/>
      <c r="C1348" s="20"/>
      <c r="D1348" s="116"/>
      <c r="E1348" s="20"/>
      <c r="F1348" s="20"/>
      <c r="G1348" s="20"/>
      <c r="H1348" s="20"/>
      <c r="I1348" s="20"/>
      <c r="J1348" s="20"/>
      <c r="K1348" s="20"/>
      <c r="L1348" s="20"/>
      <c r="M1348" s="20"/>
      <c r="N1348" s="22"/>
      <c r="O1348" s="22"/>
      <c r="P1348" s="22"/>
      <c r="Q1348" s="20"/>
      <c r="R1348" s="20"/>
      <c r="S1348" s="20"/>
      <c r="T1348" s="20"/>
      <c r="U1348" s="20"/>
      <c r="V1348" s="20"/>
    </row>
    <row r="1349" spans="2:22">
      <c r="B1349" s="20"/>
      <c r="C1349" s="20"/>
      <c r="D1349" s="116"/>
      <c r="E1349" s="20"/>
      <c r="F1349" s="20"/>
      <c r="G1349" s="20"/>
      <c r="H1349" s="20"/>
      <c r="I1349" s="20"/>
      <c r="J1349" s="20"/>
      <c r="K1349" s="20"/>
      <c r="L1349" s="20"/>
      <c r="M1349" s="20"/>
      <c r="N1349" s="22"/>
      <c r="O1349" s="22"/>
      <c r="P1349" s="22"/>
      <c r="Q1349" s="20"/>
      <c r="R1349" s="20"/>
      <c r="S1349" s="20"/>
      <c r="T1349" s="20"/>
      <c r="U1349" s="20"/>
      <c r="V1349" s="20"/>
    </row>
    <row r="1350" spans="2:22">
      <c r="B1350" s="20"/>
      <c r="C1350" s="20"/>
      <c r="D1350" s="116"/>
      <c r="E1350" s="20"/>
      <c r="F1350" s="20"/>
      <c r="G1350" s="20"/>
      <c r="H1350" s="20"/>
      <c r="I1350" s="20"/>
      <c r="J1350" s="20"/>
      <c r="K1350" s="20"/>
      <c r="L1350" s="20"/>
      <c r="M1350" s="20"/>
      <c r="N1350" s="22"/>
      <c r="O1350" s="22"/>
      <c r="P1350" s="22"/>
      <c r="Q1350" s="20"/>
      <c r="R1350" s="20"/>
      <c r="S1350" s="20"/>
      <c r="T1350" s="20"/>
      <c r="U1350" s="20"/>
      <c r="V1350" s="20"/>
    </row>
    <row r="1351" spans="2:22">
      <c r="B1351" s="20"/>
      <c r="C1351" s="20"/>
      <c r="D1351" s="116"/>
      <c r="E1351" s="20"/>
      <c r="F1351" s="20"/>
      <c r="G1351" s="20"/>
      <c r="H1351" s="20"/>
      <c r="I1351" s="20"/>
      <c r="J1351" s="20"/>
      <c r="K1351" s="20"/>
      <c r="L1351" s="20"/>
      <c r="M1351" s="20"/>
      <c r="N1351" s="22"/>
      <c r="O1351" s="22"/>
      <c r="P1351" s="22"/>
      <c r="Q1351" s="20"/>
      <c r="R1351" s="20"/>
      <c r="S1351" s="20"/>
      <c r="T1351" s="20"/>
      <c r="U1351" s="20"/>
      <c r="V1351" s="20"/>
    </row>
    <row r="1352" spans="2:22">
      <c r="B1352" s="20"/>
      <c r="C1352" s="20"/>
      <c r="D1352" s="116"/>
      <c r="E1352" s="20"/>
      <c r="F1352" s="20"/>
      <c r="G1352" s="20"/>
      <c r="H1352" s="20"/>
      <c r="I1352" s="20"/>
      <c r="J1352" s="20"/>
      <c r="K1352" s="20"/>
      <c r="L1352" s="20"/>
      <c r="M1352" s="20"/>
      <c r="N1352" s="22"/>
      <c r="O1352" s="22"/>
      <c r="P1352" s="22"/>
      <c r="Q1352" s="20"/>
      <c r="R1352" s="20"/>
      <c r="S1352" s="20"/>
      <c r="T1352" s="20"/>
      <c r="U1352" s="20"/>
      <c r="V1352" s="20"/>
    </row>
    <row r="1353" spans="2:22">
      <c r="B1353" s="20"/>
      <c r="C1353" s="20"/>
      <c r="D1353" s="116"/>
      <c r="E1353" s="20"/>
      <c r="F1353" s="20"/>
      <c r="G1353" s="20"/>
      <c r="H1353" s="20"/>
      <c r="I1353" s="20"/>
      <c r="J1353" s="20"/>
      <c r="K1353" s="20"/>
      <c r="L1353" s="20"/>
      <c r="M1353" s="20"/>
      <c r="N1353" s="22"/>
      <c r="O1353" s="22"/>
      <c r="P1353" s="22"/>
      <c r="Q1353" s="20"/>
      <c r="R1353" s="20"/>
      <c r="S1353" s="20"/>
      <c r="T1353" s="20"/>
      <c r="U1353" s="20"/>
      <c r="V1353" s="20"/>
    </row>
    <row r="1354" spans="2:22">
      <c r="B1354" s="20"/>
      <c r="C1354" s="20"/>
      <c r="D1354" s="116"/>
      <c r="E1354" s="20"/>
      <c r="F1354" s="20"/>
      <c r="G1354" s="20"/>
      <c r="H1354" s="20"/>
      <c r="I1354" s="20"/>
      <c r="J1354" s="20"/>
      <c r="K1354" s="20"/>
      <c r="L1354" s="20"/>
      <c r="M1354" s="20"/>
      <c r="N1354" s="22"/>
      <c r="O1354" s="22"/>
      <c r="P1354" s="22"/>
      <c r="Q1354" s="20"/>
      <c r="R1354" s="20"/>
      <c r="S1354" s="20"/>
      <c r="T1354" s="20"/>
      <c r="U1354" s="20"/>
      <c r="V1354" s="20"/>
    </row>
    <row r="1355" spans="2:22">
      <c r="B1355" s="20"/>
      <c r="C1355" s="20"/>
      <c r="D1355" s="116"/>
      <c r="E1355" s="20"/>
      <c r="F1355" s="20"/>
      <c r="G1355" s="20"/>
      <c r="H1355" s="20"/>
      <c r="I1355" s="20"/>
      <c r="J1355" s="20"/>
      <c r="K1355" s="20"/>
      <c r="L1355" s="20"/>
      <c r="M1355" s="20"/>
      <c r="N1355" s="22"/>
      <c r="O1355" s="22"/>
      <c r="P1355" s="22"/>
      <c r="Q1355" s="20"/>
      <c r="R1355" s="20"/>
      <c r="S1355" s="20"/>
      <c r="T1355" s="20"/>
      <c r="U1355" s="20"/>
      <c r="V1355" s="20"/>
    </row>
    <row r="1356" spans="2:22">
      <c r="B1356" s="20"/>
      <c r="C1356" s="20"/>
      <c r="D1356" s="116"/>
      <c r="E1356" s="20"/>
      <c r="F1356" s="20"/>
      <c r="G1356" s="20"/>
      <c r="H1356" s="20"/>
      <c r="I1356" s="20"/>
      <c r="J1356" s="20"/>
      <c r="K1356" s="20"/>
      <c r="L1356" s="20"/>
      <c r="M1356" s="20"/>
      <c r="N1356" s="22"/>
      <c r="O1356" s="22"/>
      <c r="P1356" s="22"/>
      <c r="Q1356" s="20"/>
      <c r="R1356" s="20"/>
      <c r="S1356" s="20"/>
      <c r="T1356" s="20"/>
      <c r="U1356" s="20"/>
      <c r="V1356" s="20"/>
    </row>
    <row r="1357" spans="2:22">
      <c r="B1357" s="20"/>
      <c r="C1357" s="20"/>
      <c r="D1357" s="116"/>
      <c r="E1357" s="20"/>
      <c r="F1357" s="20"/>
      <c r="G1357" s="20"/>
      <c r="H1357" s="20"/>
      <c r="I1357" s="20"/>
      <c r="J1357" s="20"/>
      <c r="K1357" s="20"/>
      <c r="L1357" s="20"/>
      <c r="M1357" s="20"/>
      <c r="N1357" s="22"/>
      <c r="O1357" s="22"/>
      <c r="P1357" s="22"/>
      <c r="Q1357" s="20"/>
      <c r="R1357" s="20"/>
      <c r="S1357" s="20"/>
      <c r="T1357" s="20"/>
      <c r="U1357" s="20"/>
      <c r="V1357" s="20"/>
    </row>
    <row r="1358" spans="2:22">
      <c r="B1358" s="20"/>
      <c r="C1358" s="20"/>
      <c r="D1358" s="116"/>
      <c r="E1358" s="20"/>
      <c r="F1358" s="20"/>
      <c r="G1358" s="20"/>
      <c r="H1358" s="20"/>
      <c r="I1358" s="20"/>
      <c r="J1358" s="20"/>
      <c r="K1358" s="20"/>
      <c r="L1358" s="20"/>
      <c r="M1358" s="20"/>
      <c r="N1358" s="22"/>
      <c r="O1358" s="22"/>
      <c r="P1358" s="22"/>
      <c r="Q1358" s="20"/>
      <c r="R1358" s="20"/>
      <c r="S1358" s="20"/>
      <c r="T1358" s="20"/>
      <c r="U1358" s="20"/>
      <c r="V1358" s="20"/>
    </row>
    <row r="1359" spans="2:22">
      <c r="B1359" s="20"/>
      <c r="C1359" s="20"/>
      <c r="D1359" s="116"/>
      <c r="E1359" s="20"/>
      <c r="F1359" s="20"/>
      <c r="G1359" s="20"/>
      <c r="H1359" s="20"/>
      <c r="I1359" s="20"/>
      <c r="J1359" s="20"/>
      <c r="K1359" s="20"/>
      <c r="L1359" s="20"/>
      <c r="M1359" s="20"/>
      <c r="N1359" s="22"/>
      <c r="O1359" s="22"/>
      <c r="P1359" s="22"/>
      <c r="Q1359" s="20"/>
      <c r="R1359" s="20"/>
      <c r="S1359" s="20"/>
      <c r="T1359" s="20"/>
      <c r="U1359" s="20"/>
      <c r="V1359" s="20"/>
    </row>
    <row r="1360" spans="2:22">
      <c r="B1360" s="20"/>
      <c r="C1360" s="20"/>
      <c r="D1360" s="116"/>
      <c r="E1360" s="20"/>
      <c r="F1360" s="20"/>
      <c r="G1360" s="20"/>
      <c r="H1360" s="20"/>
      <c r="I1360" s="20"/>
      <c r="J1360" s="20"/>
      <c r="K1360" s="20"/>
      <c r="L1360" s="20"/>
      <c r="M1360" s="20"/>
      <c r="N1360" s="22"/>
      <c r="O1360" s="22"/>
      <c r="P1360" s="22"/>
      <c r="Q1360" s="20"/>
      <c r="R1360" s="20"/>
      <c r="S1360" s="20"/>
      <c r="T1360" s="20"/>
      <c r="U1360" s="20"/>
      <c r="V1360" s="20"/>
    </row>
    <row r="1361" spans="2:22">
      <c r="B1361" s="20"/>
      <c r="C1361" s="20"/>
      <c r="D1361" s="116"/>
      <c r="E1361" s="20"/>
      <c r="F1361" s="20"/>
      <c r="G1361" s="20"/>
      <c r="H1361" s="20"/>
      <c r="I1361" s="20"/>
      <c r="J1361" s="20"/>
      <c r="K1361" s="20"/>
      <c r="L1361" s="20"/>
      <c r="M1361" s="20"/>
      <c r="N1361" s="22"/>
      <c r="O1361" s="22"/>
      <c r="P1361" s="22"/>
      <c r="Q1361" s="20"/>
      <c r="R1361" s="20"/>
      <c r="S1361" s="20"/>
      <c r="T1361" s="20"/>
      <c r="U1361" s="20"/>
      <c r="V1361" s="20"/>
    </row>
    <row r="1362" spans="2:22">
      <c r="B1362" s="20"/>
      <c r="C1362" s="20"/>
      <c r="D1362" s="116"/>
      <c r="E1362" s="20"/>
      <c r="F1362" s="20"/>
      <c r="G1362" s="20"/>
      <c r="H1362" s="20"/>
      <c r="I1362" s="20"/>
      <c r="J1362" s="20"/>
      <c r="K1362" s="20"/>
      <c r="L1362" s="20"/>
      <c r="M1362" s="20"/>
      <c r="N1362" s="22"/>
      <c r="O1362" s="22"/>
      <c r="P1362" s="22"/>
      <c r="Q1362" s="20"/>
      <c r="R1362" s="20"/>
      <c r="S1362" s="20"/>
      <c r="T1362" s="20"/>
      <c r="U1362" s="20"/>
      <c r="V1362" s="20"/>
    </row>
    <row r="1363" spans="2:22">
      <c r="B1363" s="20"/>
      <c r="C1363" s="20"/>
      <c r="D1363" s="116"/>
      <c r="E1363" s="20"/>
      <c r="F1363" s="20"/>
      <c r="G1363" s="20"/>
      <c r="H1363" s="20"/>
      <c r="I1363" s="20"/>
      <c r="J1363" s="20"/>
      <c r="K1363" s="20"/>
      <c r="L1363" s="20"/>
      <c r="M1363" s="20"/>
      <c r="N1363" s="22"/>
      <c r="O1363" s="22"/>
      <c r="P1363" s="22"/>
      <c r="Q1363" s="20"/>
      <c r="R1363" s="20"/>
      <c r="S1363" s="20"/>
      <c r="T1363" s="20"/>
      <c r="U1363" s="20"/>
      <c r="V1363" s="20"/>
    </row>
    <row r="1364" spans="2:22">
      <c r="B1364" s="20"/>
      <c r="C1364" s="20"/>
      <c r="D1364" s="116"/>
      <c r="E1364" s="20"/>
      <c r="F1364" s="20"/>
      <c r="G1364" s="20"/>
      <c r="H1364" s="20"/>
      <c r="I1364" s="20"/>
      <c r="J1364" s="20"/>
      <c r="K1364" s="20"/>
      <c r="L1364" s="20"/>
      <c r="M1364" s="20"/>
      <c r="N1364" s="22"/>
      <c r="O1364" s="22"/>
      <c r="P1364" s="22"/>
      <c r="Q1364" s="20"/>
      <c r="R1364" s="20"/>
      <c r="S1364" s="20"/>
      <c r="T1364" s="20"/>
      <c r="U1364" s="20"/>
      <c r="V1364" s="20"/>
    </row>
    <row r="1365" spans="2:22">
      <c r="B1365" s="20"/>
      <c r="C1365" s="20"/>
      <c r="D1365" s="116"/>
      <c r="E1365" s="20"/>
      <c r="F1365" s="20"/>
      <c r="G1365" s="20"/>
      <c r="H1365" s="20"/>
      <c r="I1365" s="20"/>
      <c r="J1365" s="20"/>
      <c r="K1365" s="20"/>
      <c r="L1365" s="20"/>
      <c r="M1365" s="20"/>
      <c r="N1365" s="22"/>
      <c r="O1365" s="22"/>
      <c r="P1365" s="22"/>
      <c r="Q1365" s="20"/>
      <c r="R1365" s="20"/>
      <c r="S1365" s="20"/>
      <c r="T1365" s="20"/>
      <c r="U1365" s="20"/>
      <c r="V1365" s="20"/>
    </row>
    <row r="1366" spans="2:22">
      <c r="B1366" s="20"/>
      <c r="C1366" s="20"/>
      <c r="D1366" s="116"/>
      <c r="E1366" s="20"/>
      <c r="F1366" s="20"/>
      <c r="G1366" s="20"/>
      <c r="H1366" s="20"/>
      <c r="I1366" s="20"/>
      <c r="J1366" s="20"/>
      <c r="K1366" s="20"/>
      <c r="L1366" s="20"/>
      <c r="M1366" s="20"/>
      <c r="N1366" s="22"/>
      <c r="O1366" s="22"/>
      <c r="P1366" s="22"/>
      <c r="Q1366" s="20"/>
      <c r="R1366" s="20"/>
      <c r="S1366" s="20"/>
      <c r="T1366" s="20"/>
      <c r="U1366" s="20"/>
      <c r="V1366" s="20"/>
    </row>
    <row r="1367" spans="2:22">
      <c r="B1367" s="20"/>
      <c r="C1367" s="20"/>
      <c r="D1367" s="116"/>
      <c r="E1367" s="20"/>
      <c r="F1367" s="20"/>
      <c r="G1367" s="20"/>
      <c r="H1367" s="20"/>
      <c r="I1367" s="20"/>
      <c r="J1367" s="20"/>
      <c r="K1367" s="20"/>
      <c r="L1367" s="20"/>
      <c r="M1367" s="20"/>
      <c r="N1367" s="22"/>
      <c r="O1367" s="22"/>
      <c r="P1367" s="22"/>
      <c r="Q1367" s="20"/>
      <c r="R1367" s="20"/>
      <c r="S1367" s="20"/>
      <c r="T1367" s="20"/>
      <c r="U1367" s="20"/>
      <c r="V1367" s="20"/>
    </row>
    <row r="1368" spans="2:22">
      <c r="B1368" s="20"/>
      <c r="C1368" s="20"/>
      <c r="D1368" s="116"/>
      <c r="E1368" s="20"/>
      <c r="F1368" s="20"/>
      <c r="G1368" s="20"/>
      <c r="H1368" s="20"/>
      <c r="I1368" s="20"/>
      <c r="J1368" s="20"/>
      <c r="K1368" s="20"/>
      <c r="L1368" s="20"/>
      <c r="M1368" s="20"/>
      <c r="N1368" s="22"/>
      <c r="O1368" s="22"/>
      <c r="P1368" s="22"/>
      <c r="Q1368" s="20"/>
      <c r="R1368" s="20"/>
      <c r="S1368" s="20"/>
      <c r="T1368" s="20"/>
      <c r="U1368" s="20"/>
      <c r="V1368" s="20"/>
    </row>
    <row r="1369" spans="2:22">
      <c r="B1369" s="20"/>
      <c r="C1369" s="20"/>
      <c r="D1369" s="116"/>
      <c r="E1369" s="20"/>
      <c r="F1369" s="20"/>
      <c r="G1369" s="20"/>
      <c r="H1369" s="20"/>
      <c r="I1369" s="20"/>
      <c r="J1369" s="20"/>
      <c r="K1369" s="20"/>
      <c r="L1369" s="20"/>
      <c r="M1369" s="20"/>
      <c r="N1369" s="22"/>
      <c r="O1369" s="22"/>
      <c r="P1369" s="22"/>
      <c r="Q1369" s="20"/>
      <c r="R1369" s="20"/>
      <c r="S1369" s="20"/>
      <c r="T1369" s="20"/>
      <c r="U1369" s="20"/>
      <c r="V1369" s="20"/>
    </row>
    <row r="1370" spans="2:22">
      <c r="B1370" s="20"/>
      <c r="C1370" s="20"/>
      <c r="D1370" s="116"/>
      <c r="E1370" s="20"/>
      <c r="F1370" s="20"/>
      <c r="G1370" s="20"/>
      <c r="H1370" s="20"/>
      <c r="I1370" s="20"/>
      <c r="J1370" s="20"/>
      <c r="K1370" s="20"/>
      <c r="L1370" s="20"/>
      <c r="M1370" s="20"/>
      <c r="N1370" s="22"/>
      <c r="O1370" s="22"/>
      <c r="P1370" s="22"/>
      <c r="Q1370" s="20"/>
      <c r="R1370" s="20"/>
      <c r="S1370" s="20"/>
      <c r="T1370" s="20"/>
      <c r="U1370" s="20"/>
      <c r="V1370" s="20"/>
    </row>
    <row r="1371" spans="2:22">
      <c r="B1371" s="20"/>
      <c r="C1371" s="20"/>
      <c r="D1371" s="116"/>
      <c r="E1371" s="20"/>
      <c r="F1371" s="20"/>
      <c r="G1371" s="20"/>
      <c r="H1371" s="20"/>
      <c r="I1371" s="20"/>
      <c r="J1371" s="20"/>
      <c r="K1371" s="20"/>
      <c r="L1371" s="20"/>
      <c r="M1371" s="20"/>
      <c r="N1371" s="22"/>
      <c r="O1371" s="22"/>
      <c r="P1371" s="22"/>
      <c r="Q1371" s="20"/>
      <c r="R1371" s="20"/>
      <c r="S1371" s="20"/>
      <c r="T1371" s="20"/>
      <c r="U1371" s="20"/>
      <c r="V1371" s="20"/>
    </row>
    <row r="1372" spans="2:22">
      <c r="B1372" s="20"/>
      <c r="C1372" s="20"/>
      <c r="D1372" s="116"/>
      <c r="E1372" s="20"/>
      <c r="F1372" s="20"/>
      <c r="G1372" s="20"/>
      <c r="H1372" s="20"/>
      <c r="I1372" s="20"/>
      <c r="J1372" s="20"/>
      <c r="K1372" s="20"/>
      <c r="L1372" s="20"/>
      <c r="M1372" s="20"/>
      <c r="N1372" s="22"/>
      <c r="O1372" s="22"/>
      <c r="P1372" s="22"/>
      <c r="Q1372" s="20"/>
      <c r="R1372" s="20"/>
      <c r="S1372" s="20"/>
      <c r="T1372" s="20"/>
      <c r="U1372" s="20"/>
      <c r="V1372" s="20"/>
    </row>
    <row r="1373" spans="2:22">
      <c r="B1373" s="20"/>
      <c r="C1373" s="20"/>
      <c r="D1373" s="116"/>
      <c r="E1373" s="20"/>
      <c r="F1373" s="20"/>
      <c r="G1373" s="20"/>
      <c r="H1373" s="20"/>
      <c r="I1373" s="20"/>
      <c r="J1373" s="20"/>
      <c r="K1373" s="20"/>
      <c r="L1373" s="20"/>
      <c r="M1373" s="20"/>
      <c r="N1373" s="22"/>
      <c r="O1373" s="22"/>
      <c r="P1373" s="22"/>
      <c r="Q1373" s="20"/>
      <c r="R1373" s="20"/>
      <c r="S1373" s="20"/>
      <c r="T1373" s="20"/>
      <c r="U1373" s="20"/>
      <c r="V1373" s="20"/>
    </row>
    <row r="1374" spans="2:22">
      <c r="B1374" s="20"/>
      <c r="C1374" s="20"/>
      <c r="D1374" s="116"/>
      <c r="E1374" s="20"/>
      <c r="F1374" s="20"/>
      <c r="G1374" s="20"/>
      <c r="H1374" s="20"/>
      <c r="I1374" s="20"/>
      <c r="J1374" s="20"/>
      <c r="K1374" s="20"/>
      <c r="L1374" s="20"/>
      <c r="M1374" s="20"/>
      <c r="N1374" s="22"/>
      <c r="O1374" s="22"/>
      <c r="P1374" s="22"/>
      <c r="Q1374" s="20"/>
      <c r="R1374" s="20"/>
      <c r="S1374" s="20"/>
      <c r="T1374" s="20"/>
      <c r="U1374" s="20"/>
      <c r="V1374" s="20"/>
    </row>
    <row r="1375" spans="2:22">
      <c r="B1375" s="20"/>
      <c r="C1375" s="20"/>
      <c r="D1375" s="116"/>
      <c r="E1375" s="20"/>
      <c r="F1375" s="20"/>
      <c r="G1375" s="20"/>
      <c r="H1375" s="20"/>
      <c r="I1375" s="20"/>
      <c r="J1375" s="20"/>
      <c r="K1375" s="20"/>
      <c r="L1375" s="20"/>
      <c r="M1375" s="20"/>
      <c r="N1375" s="22"/>
      <c r="O1375" s="22"/>
      <c r="P1375" s="22"/>
      <c r="Q1375" s="20"/>
      <c r="R1375" s="20"/>
      <c r="S1375" s="20"/>
      <c r="T1375" s="20"/>
      <c r="U1375" s="20"/>
      <c r="V1375" s="20"/>
    </row>
    <row r="1376" spans="2:22">
      <c r="B1376" s="20"/>
      <c r="C1376" s="20"/>
      <c r="D1376" s="116"/>
      <c r="E1376" s="20"/>
      <c r="F1376" s="20"/>
      <c r="G1376" s="20"/>
      <c r="H1376" s="20"/>
      <c r="I1376" s="20"/>
      <c r="J1376" s="20"/>
      <c r="K1376" s="20"/>
      <c r="L1376" s="20"/>
      <c r="M1376" s="20"/>
      <c r="N1376" s="22"/>
      <c r="O1376" s="22"/>
      <c r="P1376" s="22"/>
      <c r="Q1376" s="20"/>
      <c r="R1376" s="20"/>
      <c r="S1376" s="20"/>
      <c r="T1376" s="20"/>
      <c r="U1376" s="20"/>
      <c r="V1376" s="20"/>
    </row>
    <row r="1377" spans="2:22">
      <c r="B1377" s="20"/>
      <c r="C1377" s="20"/>
      <c r="D1377" s="116"/>
      <c r="E1377" s="20"/>
      <c r="F1377" s="20"/>
      <c r="G1377" s="20"/>
      <c r="H1377" s="20"/>
      <c r="I1377" s="20"/>
      <c r="J1377" s="20"/>
      <c r="K1377" s="20"/>
      <c r="L1377" s="20"/>
      <c r="M1377" s="20"/>
      <c r="N1377" s="22"/>
      <c r="O1377" s="22"/>
      <c r="P1377" s="22"/>
      <c r="Q1377" s="20"/>
      <c r="R1377" s="20"/>
      <c r="S1377" s="20"/>
      <c r="T1377" s="20"/>
      <c r="U1377" s="20"/>
      <c r="V1377" s="20"/>
    </row>
    <row r="1378" spans="2:22">
      <c r="B1378" s="20"/>
      <c r="C1378" s="20"/>
      <c r="D1378" s="116"/>
      <c r="E1378" s="20"/>
      <c r="F1378" s="20"/>
      <c r="G1378" s="20"/>
      <c r="H1378" s="20"/>
      <c r="I1378" s="20"/>
      <c r="J1378" s="20"/>
      <c r="K1378" s="20"/>
      <c r="L1378" s="20"/>
      <c r="M1378" s="20"/>
      <c r="N1378" s="22"/>
      <c r="O1378" s="22"/>
      <c r="P1378" s="22"/>
      <c r="Q1378" s="20"/>
      <c r="R1378" s="20"/>
      <c r="S1378" s="20"/>
      <c r="T1378" s="20"/>
      <c r="U1378" s="20"/>
      <c r="V1378" s="20"/>
    </row>
    <row r="1379" spans="2:22">
      <c r="B1379" s="20"/>
      <c r="C1379" s="20"/>
      <c r="D1379" s="116"/>
      <c r="E1379" s="20"/>
      <c r="F1379" s="20"/>
      <c r="G1379" s="20"/>
      <c r="H1379" s="20"/>
      <c r="I1379" s="20"/>
      <c r="J1379" s="20"/>
      <c r="K1379" s="20"/>
      <c r="L1379" s="20"/>
      <c r="M1379" s="20"/>
      <c r="N1379" s="22"/>
      <c r="O1379" s="22"/>
      <c r="P1379" s="22"/>
      <c r="Q1379" s="20"/>
      <c r="R1379" s="20"/>
      <c r="S1379" s="20"/>
      <c r="T1379" s="20"/>
      <c r="U1379" s="20"/>
      <c r="V1379" s="20"/>
    </row>
    <row r="1380" spans="2:22">
      <c r="B1380" s="20"/>
      <c r="C1380" s="20"/>
      <c r="D1380" s="116"/>
      <c r="E1380" s="20"/>
      <c r="F1380" s="20"/>
      <c r="G1380" s="20"/>
      <c r="H1380" s="20"/>
      <c r="I1380" s="20"/>
      <c r="J1380" s="20"/>
      <c r="K1380" s="20"/>
      <c r="L1380" s="20"/>
      <c r="M1380" s="20"/>
      <c r="N1380" s="22"/>
      <c r="O1380" s="22"/>
      <c r="P1380" s="22"/>
      <c r="Q1380" s="20"/>
      <c r="R1380" s="20"/>
      <c r="S1380" s="20"/>
      <c r="T1380" s="20"/>
      <c r="U1380" s="20"/>
      <c r="V1380" s="20"/>
    </row>
    <row r="1381" spans="2:22">
      <c r="B1381" s="20"/>
      <c r="C1381" s="20"/>
      <c r="D1381" s="116"/>
      <c r="E1381" s="20"/>
      <c r="F1381" s="20"/>
      <c r="G1381" s="20"/>
      <c r="H1381" s="20"/>
      <c r="I1381" s="20"/>
      <c r="J1381" s="20"/>
      <c r="K1381" s="20"/>
      <c r="L1381" s="20"/>
      <c r="M1381" s="20"/>
      <c r="N1381" s="22"/>
      <c r="O1381" s="22"/>
      <c r="P1381" s="22"/>
      <c r="Q1381" s="20"/>
      <c r="R1381" s="20"/>
      <c r="S1381" s="20"/>
      <c r="T1381" s="20"/>
      <c r="U1381" s="20"/>
      <c r="V1381" s="20"/>
    </row>
    <row r="1382" spans="2:22">
      <c r="B1382" s="20"/>
      <c r="C1382" s="20"/>
      <c r="D1382" s="116"/>
      <c r="E1382" s="20"/>
      <c r="F1382" s="20"/>
      <c r="G1382" s="20"/>
      <c r="H1382" s="20"/>
      <c r="I1382" s="20"/>
      <c r="J1382" s="20"/>
      <c r="K1382" s="20"/>
      <c r="L1382" s="20"/>
      <c r="M1382" s="20"/>
      <c r="N1382" s="22"/>
      <c r="O1382" s="22"/>
      <c r="P1382" s="22"/>
      <c r="Q1382" s="20"/>
      <c r="R1382" s="20"/>
      <c r="S1382" s="20"/>
      <c r="T1382" s="20"/>
      <c r="U1382" s="20"/>
      <c r="V1382" s="20"/>
    </row>
    <row r="1383" spans="2:22">
      <c r="B1383" s="20"/>
      <c r="C1383" s="20"/>
      <c r="D1383" s="116"/>
      <c r="E1383" s="20"/>
      <c r="F1383" s="20"/>
      <c r="G1383" s="20"/>
      <c r="H1383" s="20"/>
      <c r="I1383" s="20"/>
      <c r="J1383" s="20"/>
      <c r="K1383" s="20"/>
      <c r="L1383" s="20"/>
      <c r="M1383" s="20"/>
      <c r="N1383" s="22"/>
      <c r="O1383" s="22"/>
      <c r="P1383" s="22"/>
      <c r="Q1383" s="20"/>
      <c r="R1383" s="20"/>
      <c r="S1383" s="20"/>
      <c r="T1383" s="20"/>
      <c r="U1383" s="20"/>
      <c r="V1383" s="20"/>
    </row>
    <row r="1384" spans="2:22">
      <c r="B1384" s="20"/>
      <c r="C1384" s="20"/>
      <c r="D1384" s="116"/>
      <c r="E1384" s="20"/>
      <c r="F1384" s="20"/>
      <c r="G1384" s="20"/>
      <c r="H1384" s="20"/>
      <c r="I1384" s="20"/>
      <c r="J1384" s="20"/>
      <c r="K1384" s="20"/>
      <c r="L1384" s="20"/>
      <c r="M1384" s="20"/>
      <c r="N1384" s="22"/>
      <c r="O1384" s="22"/>
      <c r="P1384" s="22"/>
      <c r="Q1384" s="20"/>
      <c r="R1384" s="20"/>
      <c r="S1384" s="20"/>
      <c r="T1384" s="20"/>
      <c r="U1384" s="20"/>
      <c r="V1384" s="20"/>
    </row>
    <row r="1385" spans="2:22">
      <c r="B1385" s="20"/>
      <c r="C1385" s="20"/>
      <c r="D1385" s="116"/>
      <c r="E1385" s="20"/>
      <c r="F1385" s="20"/>
      <c r="G1385" s="20"/>
      <c r="H1385" s="20"/>
      <c r="I1385" s="20"/>
      <c r="J1385" s="20"/>
      <c r="K1385" s="20"/>
      <c r="L1385" s="20"/>
      <c r="M1385" s="20"/>
      <c r="N1385" s="22"/>
      <c r="O1385" s="22"/>
      <c r="P1385" s="22"/>
      <c r="Q1385" s="20"/>
      <c r="R1385" s="20"/>
      <c r="S1385" s="20"/>
      <c r="T1385" s="20"/>
      <c r="U1385" s="20"/>
      <c r="V1385" s="20"/>
    </row>
    <row r="1386" spans="2:22">
      <c r="B1386" s="20"/>
      <c r="C1386" s="20"/>
      <c r="D1386" s="116"/>
      <c r="E1386" s="20"/>
      <c r="F1386" s="20"/>
      <c r="G1386" s="20"/>
      <c r="H1386" s="20"/>
      <c r="I1386" s="20"/>
      <c r="J1386" s="20"/>
      <c r="K1386" s="20"/>
      <c r="L1386" s="20"/>
      <c r="M1386" s="20"/>
      <c r="N1386" s="22"/>
      <c r="O1386" s="22"/>
      <c r="P1386" s="22"/>
      <c r="Q1386" s="20"/>
      <c r="R1386" s="20"/>
      <c r="S1386" s="20"/>
      <c r="T1386" s="20"/>
      <c r="U1386" s="20"/>
      <c r="V1386" s="20"/>
    </row>
    <row r="1387" spans="2:22">
      <c r="B1387" s="20"/>
      <c r="C1387" s="20"/>
      <c r="D1387" s="116"/>
      <c r="E1387" s="20"/>
      <c r="F1387" s="20"/>
      <c r="G1387" s="20"/>
      <c r="H1387" s="20"/>
      <c r="I1387" s="20"/>
      <c r="J1387" s="20"/>
      <c r="K1387" s="20"/>
      <c r="L1387" s="20"/>
      <c r="M1387" s="20"/>
      <c r="N1387" s="22"/>
      <c r="O1387" s="22"/>
      <c r="P1387" s="22"/>
      <c r="Q1387" s="20"/>
      <c r="R1387" s="20"/>
      <c r="S1387" s="20"/>
      <c r="T1387" s="20"/>
      <c r="U1387" s="20"/>
      <c r="V1387" s="20"/>
    </row>
    <row r="1388" spans="2:22">
      <c r="B1388" s="20"/>
      <c r="C1388" s="20"/>
      <c r="D1388" s="116"/>
      <c r="E1388" s="20"/>
      <c r="F1388" s="20"/>
      <c r="G1388" s="20"/>
      <c r="H1388" s="20"/>
      <c r="I1388" s="20"/>
      <c r="J1388" s="20"/>
      <c r="K1388" s="20"/>
      <c r="L1388" s="20"/>
      <c r="M1388" s="20"/>
      <c r="N1388" s="22"/>
      <c r="O1388" s="22"/>
      <c r="P1388" s="22"/>
      <c r="Q1388" s="20"/>
      <c r="R1388" s="20"/>
      <c r="S1388" s="20"/>
      <c r="T1388" s="20"/>
      <c r="U1388" s="20"/>
      <c r="V1388" s="20"/>
    </row>
    <row r="1389" spans="2:22">
      <c r="B1389" s="20"/>
      <c r="C1389" s="20"/>
      <c r="D1389" s="116"/>
      <c r="E1389" s="20"/>
      <c r="F1389" s="20"/>
      <c r="G1389" s="20"/>
      <c r="H1389" s="20"/>
      <c r="I1389" s="20"/>
      <c r="J1389" s="20"/>
      <c r="K1389" s="20"/>
      <c r="L1389" s="20"/>
      <c r="M1389" s="20"/>
      <c r="N1389" s="22"/>
      <c r="O1389" s="22"/>
      <c r="P1389" s="22"/>
      <c r="Q1389" s="20"/>
      <c r="R1389" s="20"/>
      <c r="S1389" s="20"/>
      <c r="T1389" s="20"/>
      <c r="U1389" s="20"/>
      <c r="V1389" s="20"/>
    </row>
    <row r="1390" spans="2:22">
      <c r="B1390" s="20"/>
      <c r="C1390" s="20"/>
      <c r="D1390" s="116"/>
      <c r="E1390" s="20"/>
      <c r="F1390" s="20"/>
      <c r="G1390" s="20"/>
      <c r="H1390" s="20"/>
      <c r="I1390" s="20"/>
      <c r="J1390" s="20"/>
      <c r="K1390" s="20"/>
      <c r="L1390" s="20"/>
      <c r="M1390" s="20"/>
      <c r="N1390" s="22"/>
      <c r="O1390" s="22"/>
      <c r="P1390" s="22"/>
      <c r="Q1390" s="20"/>
      <c r="R1390" s="20"/>
      <c r="S1390" s="20"/>
      <c r="T1390" s="20"/>
      <c r="U1390" s="20"/>
      <c r="V1390" s="20"/>
    </row>
    <row r="1391" spans="2:22">
      <c r="B1391" s="20"/>
      <c r="C1391" s="20"/>
      <c r="D1391" s="116"/>
      <c r="E1391" s="20"/>
      <c r="F1391" s="20"/>
      <c r="G1391" s="20"/>
      <c r="H1391" s="20"/>
      <c r="I1391" s="20"/>
      <c r="J1391" s="20"/>
      <c r="K1391" s="20"/>
      <c r="L1391" s="20"/>
      <c r="M1391" s="20"/>
      <c r="N1391" s="22"/>
      <c r="O1391" s="22"/>
      <c r="P1391" s="22"/>
      <c r="Q1391" s="20"/>
      <c r="R1391" s="20"/>
      <c r="S1391" s="20"/>
      <c r="T1391" s="20"/>
      <c r="U1391" s="20"/>
      <c r="V1391" s="20"/>
    </row>
    <row r="1392" spans="2:22">
      <c r="B1392" s="20"/>
      <c r="C1392" s="20"/>
      <c r="D1392" s="116"/>
      <c r="E1392" s="20"/>
      <c r="F1392" s="20"/>
      <c r="G1392" s="20"/>
      <c r="H1392" s="20"/>
      <c r="I1392" s="20"/>
      <c r="J1392" s="20"/>
      <c r="K1392" s="20"/>
      <c r="L1392" s="20"/>
      <c r="M1392" s="20"/>
      <c r="N1392" s="22"/>
      <c r="O1392" s="22"/>
      <c r="P1392" s="22"/>
      <c r="Q1392" s="20"/>
      <c r="R1392" s="20"/>
      <c r="S1392" s="20"/>
      <c r="T1392" s="20"/>
      <c r="U1392" s="20"/>
      <c r="V1392" s="20"/>
    </row>
    <row r="1393" spans="2:22">
      <c r="B1393" s="20"/>
      <c r="C1393" s="20"/>
      <c r="D1393" s="116"/>
      <c r="E1393" s="20"/>
      <c r="F1393" s="20"/>
      <c r="G1393" s="20"/>
      <c r="H1393" s="20"/>
      <c r="I1393" s="20"/>
      <c r="J1393" s="20"/>
      <c r="K1393" s="20"/>
      <c r="L1393" s="20"/>
      <c r="M1393" s="20"/>
      <c r="N1393" s="22"/>
      <c r="O1393" s="22"/>
      <c r="P1393" s="22"/>
      <c r="Q1393" s="20"/>
      <c r="R1393" s="20"/>
      <c r="S1393" s="20"/>
      <c r="T1393" s="20"/>
      <c r="U1393" s="20"/>
      <c r="V1393" s="20"/>
    </row>
    <row r="1394" spans="2:22">
      <c r="B1394" s="20"/>
      <c r="C1394" s="20"/>
      <c r="D1394" s="116"/>
      <c r="E1394" s="20"/>
      <c r="F1394" s="20"/>
      <c r="G1394" s="20"/>
      <c r="H1394" s="20"/>
      <c r="I1394" s="20"/>
      <c r="J1394" s="20"/>
      <c r="K1394" s="20"/>
      <c r="L1394" s="20"/>
      <c r="M1394" s="20"/>
      <c r="N1394" s="22"/>
      <c r="O1394" s="22"/>
      <c r="P1394" s="22"/>
      <c r="Q1394" s="20"/>
      <c r="R1394" s="20"/>
      <c r="S1394" s="20"/>
      <c r="T1394" s="20"/>
      <c r="U1394" s="20"/>
      <c r="V1394" s="20"/>
    </row>
    <row r="1395" spans="2:22">
      <c r="B1395" s="20"/>
      <c r="C1395" s="20"/>
      <c r="D1395" s="116"/>
      <c r="E1395" s="20"/>
      <c r="F1395" s="20"/>
      <c r="G1395" s="20"/>
      <c r="H1395" s="20"/>
      <c r="I1395" s="20"/>
      <c r="J1395" s="20"/>
      <c r="K1395" s="20"/>
      <c r="L1395" s="20"/>
      <c r="M1395" s="20"/>
      <c r="N1395" s="22"/>
      <c r="O1395" s="22"/>
      <c r="P1395" s="22"/>
      <c r="Q1395" s="20"/>
      <c r="R1395" s="20"/>
      <c r="S1395" s="20"/>
      <c r="T1395" s="20"/>
      <c r="U1395" s="20"/>
      <c r="V1395" s="20"/>
    </row>
    <row r="1396" spans="2:22">
      <c r="B1396" s="20"/>
      <c r="C1396" s="20"/>
      <c r="D1396" s="116"/>
      <c r="E1396" s="20"/>
      <c r="F1396" s="20"/>
      <c r="G1396" s="20"/>
      <c r="H1396" s="20"/>
      <c r="I1396" s="20"/>
      <c r="J1396" s="20"/>
      <c r="K1396" s="20"/>
      <c r="L1396" s="20"/>
      <c r="M1396" s="20"/>
      <c r="N1396" s="22"/>
      <c r="O1396" s="22"/>
      <c r="P1396" s="22"/>
      <c r="Q1396" s="20"/>
      <c r="R1396" s="20"/>
      <c r="S1396" s="20"/>
      <c r="T1396" s="20"/>
      <c r="U1396" s="20"/>
      <c r="V1396" s="20"/>
    </row>
    <row r="1397" spans="2:22">
      <c r="B1397" s="20"/>
      <c r="C1397" s="20"/>
      <c r="D1397" s="116"/>
      <c r="E1397" s="20"/>
      <c r="F1397" s="20"/>
      <c r="G1397" s="20"/>
      <c r="H1397" s="20"/>
      <c r="I1397" s="20"/>
      <c r="J1397" s="20"/>
      <c r="K1397" s="20"/>
      <c r="L1397" s="20"/>
      <c r="M1397" s="20"/>
      <c r="N1397" s="22"/>
      <c r="O1397" s="22"/>
      <c r="P1397" s="22"/>
      <c r="Q1397" s="20"/>
      <c r="R1397" s="20"/>
      <c r="S1397" s="20"/>
      <c r="T1397" s="20"/>
      <c r="U1397" s="20"/>
      <c r="V1397" s="20"/>
    </row>
    <row r="1398" spans="2:22">
      <c r="B1398" s="20"/>
      <c r="C1398" s="20"/>
      <c r="D1398" s="116"/>
      <c r="E1398" s="20"/>
      <c r="F1398" s="20"/>
      <c r="G1398" s="20"/>
      <c r="H1398" s="20"/>
      <c r="I1398" s="20"/>
      <c r="J1398" s="20"/>
      <c r="K1398" s="20"/>
      <c r="L1398" s="20"/>
      <c r="M1398" s="20"/>
      <c r="N1398" s="22"/>
      <c r="O1398" s="22"/>
      <c r="P1398" s="22"/>
      <c r="Q1398" s="20"/>
      <c r="R1398" s="20"/>
      <c r="S1398" s="20"/>
      <c r="T1398" s="20"/>
      <c r="U1398" s="20"/>
      <c r="V1398" s="20"/>
    </row>
    <row r="1399" spans="2:22">
      <c r="B1399" s="20"/>
      <c r="C1399" s="20"/>
      <c r="D1399" s="116"/>
      <c r="E1399" s="20"/>
      <c r="F1399" s="20"/>
      <c r="G1399" s="20"/>
      <c r="H1399" s="20"/>
      <c r="I1399" s="20"/>
      <c r="J1399" s="20"/>
      <c r="K1399" s="20"/>
      <c r="L1399" s="20"/>
      <c r="M1399" s="20"/>
      <c r="N1399" s="22"/>
      <c r="O1399" s="22"/>
      <c r="P1399" s="22"/>
      <c r="Q1399" s="20"/>
      <c r="R1399" s="20"/>
      <c r="S1399" s="20"/>
      <c r="T1399" s="20"/>
      <c r="U1399" s="20"/>
      <c r="V1399" s="20"/>
    </row>
    <row r="1400" spans="2:22">
      <c r="B1400" s="20"/>
      <c r="C1400" s="20"/>
      <c r="D1400" s="116"/>
      <c r="E1400" s="20"/>
      <c r="F1400" s="20"/>
      <c r="G1400" s="20"/>
      <c r="H1400" s="20"/>
      <c r="I1400" s="20"/>
      <c r="J1400" s="20"/>
      <c r="K1400" s="20"/>
      <c r="L1400" s="20"/>
      <c r="M1400" s="20"/>
      <c r="N1400" s="22"/>
      <c r="O1400" s="22"/>
      <c r="P1400" s="22"/>
      <c r="Q1400" s="20"/>
      <c r="R1400" s="20"/>
      <c r="S1400" s="20"/>
      <c r="T1400" s="20"/>
      <c r="U1400" s="20"/>
      <c r="V1400" s="20"/>
    </row>
    <row r="1401" spans="2:22">
      <c r="B1401" s="20"/>
      <c r="C1401" s="20"/>
      <c r="D1401" s="116"/>
      <c r="E1401" s="20"/>
      <c r="F1401" s="20"/>
      <c r="G1401" s="20"/>
      <c r="H1401" s="20"/>
      <c r="I1401" s="20"/>
      <c r="J1401" s="20"/>
      <c r="K1401" s="20"/>
      <c r="L1401" s="20"/>
      <c r="M1401" s="20"/>
      <c r="N1401" s="22"/>
      <c r="O1401" s="22"/>
      <c r="P1401" s="22"/>
      <c r="Q1401" s="20"/>
      <c r="R1401" s="20"/>
      <c r="S1401" s="20"/>
      <c r="T1401" s="20"/>
      <c r="U1401" s="20"/>
      <c r="V1401" s="20"/>
    </row>
    <row r="1402" spans="2:22">
      <c r="B1402" s="20"/>
      <c r="C1402" s="20"/>
      <c r="D1402" s="116"/>
      <c r="E1402" s="20"/>
      <c r="F1402" s="20"/>
      <c r="G1402" s="20"/>
      <c r="H1402" s="20"/>
      <c r="I1402" s="20"/>
      <c r="J1402" s="20"/>
      <c r="K1402" s="20"/>
      <c r="L1402" s="20"/>
      <c r="M1402" s="20"/>
      <c r="N1402" s="22"/>
      <c r="O1402" s="22"/>
      <c r="P1402" s="22"/>
      <c r="Q1402" s="20"/>
      <c r="R1402" s="20"/>
      <c r="S1402" s="20"/>
      <c r="T1402" s="20"/>
      <c r="U1402" s="20"/>
      <c r="V1402" s="20"/>
    </row>
    <row r="1403" spans="2:22">
      <c r="B1403" s="20"/>
      <c r="C1403" s="20"/>
      <c r="D1403" s="116"/>
      <c r="E1403" s="20"/>
      <c r="F1403" s="20"/>
      <c r="G1403" s="20"/>
      <c r="H1403" s="20"/>
      <c r="I1403" s="20"/>
      <c r="J1403" s="20"/>
      <c r="K1403" s="20"/>
      <c r="L1403" s="20"/>
      <c r="M1403" s="20"/>
      <c r="N1403" s="22"/>
      <c r="O1403" s="22"/>
      <c r="P1403" s="22"/>
      <c r="Q1403" s="20"/>
      <c r="R1403" s="20"/>
      <c r="S1403" s="20"/>
      <c r="T1403" s="20"/>
      <c r="U1403" s="20"/>
      <c r="V1403" s="20"/>
    </row>
    <row r="1404" spans="2:22">
      <c r="B1404" s="20"/>
      <c r="C1404" s="20"/>
      <c r="D1404" s="116"/>
      <c r="E1404" s="20"/>
      <c r="F1404" s="20"/>
      <c r="G1404" s="20"/>
      <c r="H1404" s="20"/>
      <c r="I1404" s="20"/>
      <c r="J1404" s="20"/>
      <c r="K1404" s="20"/>
      <c r="L1404" s="20"/>
      <c r="M1404" s="20"/>
      <c r="N1404" s="22"/>
      <c r="O1404" s="22"/>
      <c r="P1404" s="22"/>
      <c r="Q1404" s="20"/>
      <c r="R1404" s="20"/>
      <c r="S1404" s="20"/>
      <c r="T1404" s="20"/>
      <c r="U1404" s="20"/>
      <c r="V1404" s="20"/>
    </row>
    <row r="1405" spans="2:22">
      <c r="B1405" s="20"/>
      <c r="C1405" s="20"/>
      <c r="D1405" s="116"/>
      <c r="E1405" s="20"/>
      <c r="F1405" s="20"/>
      <c r="G1405" s="20"/>
      <c r="H1405" s="20"/>
      <c r="I1405" s="20"/>
      <c r="J1405" s="20"/>
      <c r="K1405" s="20"/>
      <c r="L1405" s="20"/>
      <c r="M1405" s="20"/>
      <c r="N1405" s="22"/>
      <c r="O1405" s="22"/>
      <c r="P1405" s="22"/>
      <c r="Q1405" s="20"/>
      <c r="R1405" s="20"/>
      <c r="S1405" s="20"/>
      <c r="T1405" s="20"/>
      <c r="U1405" s="20"/>
      <c r="V1405" s="20"/>
    </row>
    <row r="1406" spans="2:22">
      <c r="B1406" s="20"/>
      <c r="C1406" s="20"/>
      <c r="D1406" s="116"/>
      <c r="E1406" s="20"/>
      <c r="F1406" s="20"/>
      <c r="G1406" s="20"/>
      <c r="H1406" s="20"/>
      <c r="I1406" s="20"/>
      <c r="J1406" s="20"/>
      <c r="K1406" s="20"/>
      <c r="L1406" s="20"/>
      <c r="M1406" s="20"/>
      <c r="N1406" s="22"/>
      <c r="O1406" s="22"/>
      <c r="P1406" s="22"/>
      <c r="Q1406" s="20"/>
      <c r="R1406" s="20"/>
      <c r="S1406" s="20"/>
      <c r="T1406" s="20"/>
      <c r="U1406" s="20"/>
      <c r="V1406" s="20"/>
    </row>
    <row r="1407" spans="2:22">
      <c r="B1407" s="20"/>
      <c r="C1407" s="20"/>
      <c r="D1407" s="116"/>
      <c r="E1407" s="20"/>
      <c r="F1407" s="20"/>
      <c r="G1407" s="20"/>
      <c r="H1407" s="20"/>
      <c r="I1407" s="20"/>
      <c r="J1407" s="20"/>
      <c r="K1407" s="20"/>
      <c r="L1407" s="20"/>
      <c r="M1407" s="20"/>
      <c r="N1407" s="22"/>
      <c r="O1407" s="22"/>
      <c r="P1407" s="22"/>
      <c r="Q1407" s="20"/>
      <c r="R1407" s="20"/>
      <c r="S1407" s="20"/>
      <c r="T1407" s="20"/>
      <c r="U1407" s="20"/>
      <c r="V1407" s="20"/>
    </row>
    <row r="1408" spans="2:22">
      <c r="B1408" s="20"/>
      <c r="C1408" s="20"/>
      <c r="D1408" s="116"/>
      <c r="E1408" s="20"/>
      <c r="F1408" s="20"/>
      <c r="G1408" s="20"/>
      <c r="H1408" s="20"/>
      <c r="I1408" s="20"/>
      <c r="J1408" s="20"/>
      <c r="K1408" s="20"/>
      <c r="L1408" s="20"/>
      <c r="M1408" s="20"/>
      <c r="N1408" s="22"/>
      <c r="O1408" s="22"/>
      <c r="P1408" s="22"/>
      <c r="Q1408" s="20"/>
      <c r="R1408" s="20"/>
      <c r="S1408" s="20"/>
      <c r="T1408" s="20"/>
      <c r="U1408" s="20"/>
      <c r="V1408" s="20"/>
    </row>
    <row r="1409" spans="2:22">
      <c r="B1409" s="20"/>
      <c r="C1409" s="20"/>
      <c r="D1409" s="116"/>
      <c r="E1409" s="20"/>
      <c r="F1409" s="20"/>
      <c r="G1409" s="20"/>
      <c r="H1409" s="20"/>
      <c r="I1409" s="20"/>
      <c r="J1409" s="20"/>
      <c r="K1409" s="20"/>
      <c r="L1409" s="20"/>
      <c r="M1409" s="20"/>
      <c r="N1409" s="22"/>
      <c r="O1409" s="22"/>
      <c r="P1409" s="22"/>
      <c r="Q1409" s="20"/>
      <c r="R1409" s="20"/>
      <c r="S1409" s="20"/>
      <c r="T1409" s="20"/>
      <c r="U1409" s="20"/>
      <c r="V1409" s="20"/>
    </row>
    <row r="1410" spans="2:22">
      <c r="B1410" s="20"/>
      <c r="C1410" s="20"/>
      <c r="D1410" s="116"/>
      <c r="E1410" s="20"/>
      <c r="F1410" s="20"/>
      <c r="G1410" s="20"/>
      <c r="H1410" s="20"/>
      <c r="I1410" s="20"/>
      <c r="J1410" s="20"/>
      <c r="K1410" s="20"/>
      <c r="L1410" s="20"/>
      <c r="M1410" s="20"/>
      <c r="N1410" s="22"/>
      <c r="O1410" s="22"/>
      <c r="P1410" s="22"/>
      <c r="Q1410" s="20"/>
      <c r="R1410" s="20"/>
      <c r="S1410" s="20"/>
      <c r="T1410" s="20"/>
      <c r="U1410" s="20"/>
      <c r="V1410" s="20"/>
    </row>
    <row r="1411" spans="2:22">
      <c r="B1411" s="20"/>
      <c r="C1411" s="20"/>
      <c r="D1411" s="116"/>
      <c r="E1411" s="20"/>
      <c r="F1411" s="20"/>
      <c r="G1411" s="20"/>
      <c r="H1411" s="20"/>
      <c r="I1411" s="20"/>
      <c r="J1411" s="20"/>
      <c r="K1411" s="20"/>
      <c r="L1411" s="20"/>
      <c r="M1411" s="20"/>
      <c r="N1411" s="22"/>
      <c r="O1411" s="22"/>
      <c r="P1411" s="22"/>
      <c r="Q1411" s="20"/>
      <c r="R1411" s="20"/>
      <c r="S1411" s="20"/>
      <c r="T1411" s="20"/>
      <c r="U1411" s="20"/>
      <c r="V1411" s="20"/>
    </row>
    <row r="1412" spans="2:22">
      <c r="B1412" s="20"/>
      <c r="C1412" s="20"/>
      <c r="D1412" s="116"/>
      <c r="E1412" s="20"/>
      <c r="F1412" s="20"/>
      <c r="G1412" s="20"/>
      <c r="H1412" s="20"/>
      <c r="I1412" s="20"/>
      <c r="J1412" s="20"/>
      <c r="K1412" s="20"/>
      <c r="L1412" s="20"/>
      <c r="M1412" s="20"/>
      <c r="N1412" s="22"/>
      <c r="O1412" s="22"/>
      <c r="P1412" s="22"/>
      <c r="Q1412" s="20"/>
      <c r="R1412" s="20"/>
      <c r="S1412" s="20"/>
      <c r="T1412" s="20"/>
      <c r="U1412" s="20"/>
      <c r="V1412" s="20"/>
    </row>
    <row r="1413" spans="2:22">
      <c r="B1413" s="20"/>
      <c r="C1413" s="20"/>
      <c r="D1413" s="116"/>
      <c r="E1413" s="20"/>
      <c r="F1413" s="20"/>
      <c r="G1413" s="20"/>
      <c r="H1413" s="20"/>
      <c r="I1413" s="20"/>
      <c r="J1413" s="20"/>
      <c r="K1413" s="20"/>
      <c r="L1413" s="20"/>
      <c r="M1413" s="20"/>
      <c r="N1413" s="22"/>
      <c r="O1413" s="22"/>
      <c r="P1413" s="22"/>
      <c r="Q1413" s="20"/>
      <c r="R1413" s="20"/>
      <c r="S1413" s="20"/>
      <c r="T1413" s="20"/>
      <c r="U1413" s="20"/>
      <c r="V1413" s="20"/>
    </row>
    <row r="1414" spans="2:22">
      <c r="B1414" s="20"/>
      <c r="C1414" s="20"/>
      <c r="D1414" s="116"/>
      <c r="E1414" s="20"/>
      <c r="F1414" s="20"/>
      <c r="G1414" s="20"/>
      <c r="H1414" s="20"/>
      <c r="I1414" s="20"/>
      <c r="J1414" s="20"/>
      <c r="K1414" s="20"/>
      <c r="L1414" s="20"/>
      <c r="M1414" s="20"/>
      <c r="N1414" s="22"/>
      <c r="O1414" s="22"/>
      <c r="P1414" s="22"/>
      <c r="Q1414" s="20"/>
      <c r="R1414" s="20"/>
      <c r="S1414" s="20"/>
      <c r="T1414" s="20"/>
      <c r="U1414" s="20"/>
      <c r="V1414" s="20"/>
    </row>
    <row r="1415" spans="2:22">
      <c r="B1415" s="20"/>
      <c r="C1415" s="20"/>
      <c r="D1415" s="116"/>
      <c r="E1415" s="20"/>
      <c r="F1415" s="20"/>
      <c r="G1415" s="20"/>
      <c r="H1415" s="20"/>
      <c r="I1415" s="20"/>
      <c r="J1415" s="20"/>
      <c r="K1415" s="20"/>
      <c r="L1415" s="20"/>
      <c r="M1415" s="20"/>
      <c r="N1415" s="22"/>
      <c r="O1415" s="22"/>
      <c r="P1415" s="22"/>
      <c r="Q1415" s="20"/>
      <c r="R1415" s="20"/>
      <c r="S1415" s="20"/>
      <c r="T1415" s="20"/>
      <c r="U1415" s="20"/>
      <c r="V1415" s="20"/>
    </row>
    <row r="1416" spans="2:22">
      <c r="B1416" s="20"/>
      <c r="C1416" s="20"/>
      <c r="D1416" s="116"/>
      <c r="E1416" s="20"/>
      <c r="F1416" s="20"/>
      <c r="G1416" s="20"/>
      <c r="H1416" s="20"/>
      <c r="I1416" s="20"/>
      <c r="J1416" s="20"/>
      <c r="K1416" s="20"/>
      <c r="L1416" s="20"/>
      <c r="M1416" s="20"/>
      <c r="N1416" s="22"/>
      <c r="O1416" s="22"/>
      <c r="P1416" s="22"/>
      <c r="Q1416" s="20"/>
      <c r="R1416" s="20"/>
      <c r="S1416" s="20"/>
      <c r="T1416" s="20"/>
      <c r="U1416" s="20"/>
      <c r="V1416" s="20"/>
    </row>
    <row r="1417" spans="2:22">
      <c r="B1417" s="20"/>
      <c r="C1417" s="20"/>
      <c r="D1417" s="116"/>
      <c r="E1417" s="20"/>
      <c r="F1417" s="20"/>
      <c r="G1417" s="20"/>
      <c r="H1417" s="20"/>
      <c r="I1417" s="20"/>
      <c r="J1417" s="20"/>
      <c r="K1417" s="20"/>
      <c r="L1417" s="20"/>
      <c r="M1417" s="20"/>
      <c r="N1417" s="22"/>
      <c r="O1417" s="22"/>
      <c r="P1417" s="22"/>
      <c r="Q1417" s="20"/>
      <c r="R1417" s="20"/>
      <c r="S1417" s="20"/>
      <c r="T1417" s="20"/>
      <c r="U1417" s="20"/>
      <c r="V1417" s="20"/>
    </row>
    <row r="1418" spans="2:22">
      <c r="B1418" s="20"/>
      <c r="C1418" s="20"/>
      <c r="D1418" s="116"/>
      <c r="E1418" s="20"/>
      <c r="F1418" s="20"/>
      <c r="G1418" s="20"/>
      <c r="H1418" s="20"/>
      <c r="I1418" s="20"/>
      <c r="J1418" s="20"/>
      <c r="K1418" s="20"/>
      <c r="L1418" s="20"/>
      <c r="M1418" s="20"/>
      <c r="N1418" s="22"/>
      <c r="O1418" s="22"/>
      <c r="P1418" s="22"/>
      <c r="Q1418" s="20"/>
      <c r="R1418" s="20"/>
      <c r="S1418" s="20"/>
      <c r="T1418" s="20"/>
      <c r="U1418" s="20"/>
      <c r="V1418" s="20"/>
    </row>
    <row r="1419" spans="2:22">
      <c r="B1419" s="20"/>
      <c r="C1419" s="20"/>
      <c r="D1419" s="116"/>
      <c r="E1419" s="20"/>
      <c r="F1419" s="20"/>
      <c r="G1419" s="20"/>
      <c r="H1419" s="20"/>
      <c r="I1419" s="20"/>
      <c r="J1419" s="20"/>
      <c r="K1419" s="20"/>
      <c r="L1419" s="20"/>
      <c r="M1419" s="20"/>
      <c r="N1419" s="22"/>
      <c r="O1419" s="22"/>
      <c r="P1419" s="22"/>
      <c r="Q1419" s="20"/>
      <c r="R1419" s="20"/>
      <c r="S1419" s="20"/>
      <c r="T1419" s="20"/>
      <c r="U1419" s="20"/>
      <c r="V1419" s="20"/>
    </row>
    <row r="1420" spans="2:22">
      <c r="B1420" s="20"/>
      <c r="C1420" s="20"/>
      <c r="D1420" s="116"/>
      <c r="E1420" s="20"/>
      <c r="F1420" s="20"/>
      <c r="G1420" s="20"/>
      <c r="H1420" s="20"/>
      <c r="I1420" s="20"/>
      <c r="J1420" s="20"/>
      <c r="K1420" s="20"/>
      <c r="L1420" s="20"/>
      <c r="M1420" s="20"/>
      <c r="N1420" s="22"/>
      <c r="O1420" s="22"/>
      <c r="P1420" s="22"/>
      <c r="Q1420" s="20"/>
      <c r="R1420" s="20"/>
      <c r="S1420" s="20"/>
      <c r="T1420" s="20"/>
      <c r="U1420" s="20"/>
      <c r="V1420" s="20"/>
    </row>
    <row r="1421" spans="2:22">
      <c r="B1421" s="20"/>
      <c r="C1421" s="20"/>
      <c r="D1421" s="116"/>
      <c r="E1421" s="20"/>
      <c r="F1421" s="20"/>
      <c r="G1421" s="20"/>
      <c r="H1421" s="20"/>
      <c r="I1421" s="20"/>
      <c r="J1421" s="20"/>
      <c r="K1421" s="20"/>
      <c r="L1421" s="20"/>
      <c r="M1421" s="20"/>
      <c r="N1421" s="22"/>
      <c r="O1421" s="22"/>
      <c r="P1421" s="22"/>
      <c r="Q1421" s="20"/>
      <c r="R1421" s="20"/>
      <c r="S1421" s="20"/>
      <c r="T1421" s="20"/>
      <c r="U1421" s="20"/>
      <c r="V1421" s="20"/>
    </row>
    <row r="1422" spans="2:22">
      <c r="B1422" s="20"/>
      <c r="C1422" s="20"/>
      <c r="D1422" s="116"/>
      <c r="E1422" s="20"/>
      <c r="F1422" s="20"/>
      <c r="G1422" s="20"/>
      <c r="H1422" s="20"/>
      <c r="I1422" s="20"/>
      <c r="J1422" s="20"/>
      <c r="K1422" s="20"/>
      <c r="L1422" s="20"/>
      <c r="M1422" s="20"/>
      <c r="N1422" s="22"/>
      <c r="O1422" s="22"/>
      <c r="P1422" s="22"/>
      <c r="Q1422" s="20"/>
      <c r="R1422" s="20"/>
      <c r="S1422" s="20"/>
      <c r="T1422" s="20"/>
      <c r="U1422" s="20"/>
      <c r="V1422" s="20"/>
    </row>
    <row r="1423" spans="2:22">
      <c r="B1423" s="20"/>
      <c r="C1423" s="20"/>
      <c r="D1423" s="116"/>
      <c r="E1423" s="20"/>
      <c r="F1423" s="20"/>
      <c r="G1423" s="20"/>
      <c r="H1423" s="20"/>
      <c r="I1423" s="20"/>
      <c r="J1423" s="20"/>
      <c r="K1423" s="20"/>
      <c r="L1423" s="20"/>
      <c r="M1423" s="20"/>
      <c r="N1423" s="22"/>
      <c r="O1423" s="22"/>
      <c r="P1423" s="22"/>
      <c r="Q1423" s="20"/>
      <c r="R1423" s="20"/>
      <c r="S1423" s="20"/>
      <c r="T1423" s="20"/>
      <c r="U1423" s="20"/>
      <c r="V1423" s="20"/>
    </row>
    <row r="1424" spans="2:22">
      <c r="B1424" s="20"/>
      <c r="C1424" s="20"/>
      <c r="D1424" s="116"/>
      <c r="E1424" s="20"/>
      <c r="F1424" s="20"/>
      <c r="G1424" s="20"/>
      <c r="H1424" s="20"/>
      <c r="I1424" s="20"/>
      <c r="J1424" s="20"/>
      <c r="K1424" s="20"/>
      <c r="L1424" s="20"/>
      <c r="M1424" s="20"/>
      <c r="N1424" s="22"/>
      <c r="O1424" s="22"/>
      <c r="P1424" s="22"/>
      <c r="Q1424" s="20"/>
      <c r="R1424" s="20"/>
      <c r="S1424" s="20"/>
      <c r="T1424" s="20"/>
      <c r="U1424" s="20"/>
      <c r="V1424" s="20"/>
    </row>
    <row r="1425" spans="2:22">
      <c r="B1425" s="20"/>
      <c r="C1425" s="20"/>
      <c r="D1425" s="116"/>
      <c r="E1425" s="20"/>
      <c r="F1425" s="20"/>
      <c r="G1425" s="20"/>
      <c r="H1425" s="20"/>
      <c r="I1425" s="20"/>
      <c r="J1425" s="20"/>
      <c r="K1425" s="20"/>
      <c r="L1425" s="20"/>
      <c r="M1425" s="20"/>
      <c r="N1425" s="22"/>
      <c r="O1425" s="22"/>
      <c r="P1425" s="22"/>
      <c r="Q1425" s="20"/>
      <c r="R1425" s="20"/>
      <c r="S1425" s="20"/>
      <c r="T1425" s="20"/>
      <c r="U1425" s="20"/>
      <c r="V1425" s="20"/>
    </row>
    <row r="1426" spans="2:22">
      <c r="B1426" s="20"/>
      <c r="C1426" s="20"/>
      <c r="D1426" s="116"/>
      <c r="E1426" s="20"/>
      <c r="F1426" s="20"/>
      <c r="G1426" s="20"/>
      <c r="H1426" s="20"/>
      <c r="I1426" s="20"/>
      <c r="J1426" s="20"/>
      <c r="K1426" s="20"/>
      <c r="L1426" s="20"/>
      <c r="M1426" s="20"/>
      <c r="N1426" s="22"/>
      <c r="O1426" s="22"/>
      <c r="P1426" s="22"/>
      <c r="Q1426" s="20"/>
      <c r="R1426" s="20"/>
      <c r="S1426" s="20"/>
      <c r="T1426" s="20"/>
      <c r="U1426" s="20"/>
      <c r="V1426" s="20"/>
    </row>
    <row r="1427" spans="2:22">
      <c r="B1427" s="20"/>
      <c r="C1427" s="20"/>
      <c r="D1427" s="116"/>
      <c r="E1427" s="20"/>
      <c r="F1427" s="20"/>
      <c r="G1427" s="20"/>
      <c r="H1427" s="20"/>
      <c r="I1427" s="20"/>
      <c r="J1427" s="20"/>
      <c r="K1427" s="20"/>
      <c r="L1427" s="20"/>
      <c r="M1427" s="20"/>
      <c r="N1427" s="22"/>
      <c r="O1427" s="22"/>
      <c r="P1427" s="22"/>
      <c r="Q1427" s="20"/>
      <c r="R1427" s="20"/>
      <c r="S1427" s="20"/>
      <c r="T1427" s="20"/>
      <c r="U1427" s="20"/>
      <c r="V1427" s="20"/>
    </row>
    <row r="1428" spans="2:22">
      <c r="B1428" s="20"/>
      <c r="C1428" s="20"/>
      <c r="D1428" s="116"/>
      <c r="E1428" s="20"/>
      <c r="F1428" s="20"/>
      <c r="G1428" s="20"/>
      <c r="H1428" s="20"/>
      <c r="I1428" s="20"/>
      <c r="J1428" s="20"/>
      <c r="K1428" s="20"/>
      <c r="L1428" s="20"/>
      <c r="M1428" s="20"/>
      <c r="N1428" s="22"/>
      <c r="O1428" s="22"/>
      <c r="P1428" s="22"/>
      <c r="Q1428" s="20"/>
      <c r="R1428" s="20"/>
      <c r="S1428" s="20"/>
      <c r="T1428" s="20"/>
      <c r="U1428" s="20"/>
      <c r="V1428" s="20"/>
    </row>
    <row r="1429" spans="2:22">
      <c r="B1429" s="20"/>
      <c r="C1429" s="20"/>
      <c r="D1429" s="116"/>
      <c r="E1429" s="20"/>
      <c r="F1429" s="20"/>
      <c r="G1429" s="20"/>
      <c r="H1429" s="20"/>
      <c r="I1429" s="20"/>
      <c r="J1429" s="20"/>
      <c r="K1429" s="20"/>
      <c r="L1429" s="20"/>
      <c r="M1429" s="20"/>
      <c r="N1429" s="22"/>
      <c r="O1429" s="22"/>
      <c r="P1429" s="22"/>
      <c r="Q1429" s="20"/>
      <c r="R1429" s="20"/>
      <c r="S1429" s="20"/>
      <c r="T1429" s="20"/>
      <c r="U1429" s="20"/>
      <c r="V1429" s="20"/>
    </row>
    <row r="1430" spans="2:22">
      <c r="B1430" s="20"/>
      <c r="C1430" s="20"/>
      <c r="D1430" s="116"/>
      <c r="E1430" s="20"/>
      <c r="F1430" s="20"/>
      <c r="G1430" s="20"/>
      <c r="H1430" s="20"/>
      <c r="I1430" s="20"/>
      <c r="J1430" s="20"/>
      <c r="K1430" s="20"/>
      <c r="L1430" s="20"/>
      <c r="M1430" s="20"/>
      <c r="N1430" s="22"/>
      <c r="O1430" s="22"/>
      <c r="P1430" s="22"/>
      <c r="Q1430" s="20"/>
      <c r="R1430" s="20"/>
      <c r="S1430" s="20"/>
      <c r="T1430" s="20"/>
      <c r="U1430" s="20"/>
      <c r="V1430" s="20"/>
    </row>
    <row r="1431" spans="2:22">
      <c r="B1431" s="20"/>
      <c r="C1431" s="20"/>
      <c r="D1431" s="116"/>
      <c r="E1431" s="20"/>
      <c r="F1431" s="20"/>
      <c r="G1431" s="20"/>
      <c r="H1431" s="20"/>
      <c r="I1431" s="20"/>
      <c r="J1431" s="20"/>
      <c r="K1431" s="20"/>
      <c r="L1431" s="20"/>
      <c r="M1431" s="20"/>
      <c r="N1431" s="22"/>
      <c r="O1431" s="22"/>
      <c r="P1431" s="22"/>
      <c r="Q1431" s="20"/>
      <c r="R1431" s="20"/>
      <c r="S1431" s="20"/>
      <c r="T1431" s="20"/>
      <c r="U1431" s="20"/>
      <c r="V1431" s="20"/>
    </row>
    <row r="1432" spans="2:22">
      <c r="B1432" s="20"/>
      <c r="C1432" s="20"/>
      <c r="D1432" s="116"/>
      <c r="E1432" s="20"/>
      <c r="F1432" s="20"/>
      <c r="G1432" s="20"/>
      <c r="H1432" s="20"/>
      <c r="I1432" s="20"/>
      <c r="J1432" s="20"/>
      <c r="K1432" s="20"/>
      <c r="L1432" s="20"/>
      <c r="M1432" s="20"/>
      <c r="N1432" s="22"/>
      <c r="O1432" s="22"/>
      <c r="P1432" s="22"/>
      <c r="Q1432" s="20"/>
      <c r="R1432" s="20"/>
      <c r="S1432" s="20"/>
      <c r="T1432" s="20"/>
      <c r="U1432" s="20"/>
      <c r="V1432" s="20"/>
    </row>
    <row r="1433" spans="2:22">
      <c r="B1433" s="20"/>
      <c r="C1433" s="20"/>
      <c r="D1433" s="116"/>
      <c r="E1433" s="20"/>
      <c r="F1433" s="20"/>
      <c r="G1433" s="20"/>
      <c r="H1433" s="20"/>
      <c r="I1433" s="20"/>
      <c r="J1433" s="20"/>
      <c r="K1433" s="20"/>
      <c r="L1433" s="20"/>
      <c r="M1433" s="20"/>
      <c r="N1433" s="22"/>
      <c r="O1433" s="22"/>
      <c r="P1433" s="22"/>
      <c r="Q1433" s="20"/>
      <c r="R1433" s="20"/>
      <c r="S1433" s="20"/>
      <c r="T1433" s="20"/>
      <c r="U1433" s="20"/>
      <c r="V1433" s="20"/>
    </row>
    <row r="1434" spans="2:22">
      <c r="B1434" s="20"/>
      <c r="C1434" s="20"/>
      <c r="D1434" s="116"/>
      <c r="E1434" s="20"/>
      <c r="F1434" s="20"/>
      <c r="G1434" s="20"/>
      <c r="H1434" s="20"/>
      <c r="I1434" s="20"/>
      <c r="J1434" s="20"/>
      <c r="K1434" s="20"/>
      <c r="L1434" s="20"/>
      <c r="M1434" s="20"/>
      <c r="N1434" s="22"/>
      <c r="O1434" s="22"/>
      <c r="P1434" s="22"/>
      <c r="Q1434" s="20"/>
      <c r="R1434" s="20"/>
      <c r="S1434" s="20"/>
      <c r="T1434" s="20"/>
      <c r="U1434" s="20"/>
      <c r="V1434" s="20"/>
    </row>
    <row r="1435" spans="2:22">
      <c r="B1435" s="20"/>
      <c r="C1435" s="20"/>
      <c r="D1435" s="116"/>
      <c r="E1435" s="20"/>
      <c r="F1435" s="20"/>
      <c r="G1435" s="20"/>
      <c r="H1435" s="20"/>
      <c r="I1435" s="20"/>
      <c r="J1435" s="20"/>
      <c r="K1435" s="20"/>
      <c r="L1435" s="20"/>
      <c r="M1435" s="20"/>
      <c r="N1435" s="22"/>
      <c r="O1435" s="22"/>
      <c r="P1435" s="22"/>
      <c r="Q1435" s="20"/>
      <c r="R1435" s="20"/>
      <c r="S1435" s="20"/>
      <c r="T1435" s="20"/>
      <c r="U1435" s="20"/>
      <c r="V1435" s="20"/>
    </row>
    <row r="1436" spans="2:22">
      <c r="B1436" s="20"/>
      <c r="C1436" s="20"/>
      <c r="D1436" s="116"/>
      <c r="E1436" s="20"/>
      <c r="F1436" s="20"/>
      <c r="G1436" s="20"/>
      <c r="H1436" s="20"/>
      <c r="I1436" s="20"/>
      <c r="J1436" s="20"/>
      <c r="K1436" s="20"/>
      <c r="L1436" s="20"/>
      <c r="M1436" s="20"/>
      <c r="N1436" s="22"/>
      <c r="O1436" s="22"/>
      <c r="P1436" s="22"/>
      <c r="Q1436" s="20"/>
      <c r="R1436" s="20"/>
      <c r="S1436" s="20"/>
      <c r="T1436" s="20"/>
      <c r="U1436" s="20"/>
      <c r="V1436" s="20"/>
    </row>
    <row r="1437" spans="2:22">
      <c r="B1437" s="20"/>
      <c r="C1437" s="20"/>
      <c r="D1437" s="116"/>
      <c r="E1437" s="20"/>
      <c r="F1437" s="20"/>
      <c r="G1437" s="20"/>
      <c r="H1437" s="20"/>
      <c r="I1437" s="20"/>
      <c r="J1437" s="20"/>
      <c r="K1437" s="20"/>
      <c r="L1437" s="20"/>
      <c r="M1437" s="20"/>
      <c r="N1437" s="22"/>
      <c r="O1437" s="22"/>
      <c r="P1437" s="22"/>
      <c r="Q1437" s="20"/>
      <c r="R1437" s="20"/>
      <c r="S1437" s="20"/>
      <c r="T1437" s="20"/>
      <c r="U1437" s="20"/>
      <c r="V1437" s="20"/>
    </row>
    <row r="1438" spans="2:22">
      <c r="B1438" s="20"/>
      <c r="C1438" s="20"/>
      <c r="D1438" s="116"/>
      <c r="E1438" s="20"/>
      <c r="F1438" s="20"/>
      <c r="G1438" s="20"/>
      <c r="H1438" s="20"/>
      <c r="I1438" s="20"/>
      <c r="J1438" s="20"/>
      <c r="K1438" s="20"/>
      <c r="L1438" s="20"/>
      <c r="M1438" s="20"/>
      <c r="N1438" s="22"/>
      <c r="O1438" s="22"/>
      <c r="P1438" s="22"/>
      <c r="Q1438" s="20"/>
      <c r="R1438" s="20"/>
      <c r="S1438" s="20"/>
      <c r="T1438" s="20"/>
      <c r="U1438" s="20"/>
      <c r="V1438" s="20"/>
    </row>
    <row r="1439" spans="2:22">
      <c r="B1439" s="20"/>
      <c r="C1439" s="20"/>
      <c r="D1439" s="116"/>
      <c r="E1439" s="20"/>
      <c r="F1439" s="20"/>
      <c r="G1439" s="20"/>
      <c r="H1439" s="20"/>
      <c r="I1439" s="20"/>
      <c r="J1439" s="20"/>
      <c r="K1439" s="20"/>
      <c r="L1439" s="20"/>
      <c r="M1439" s="20"/>
      <c r="N1439" s="22"/>
      <c r="O1439" s="22"/>
      <c r="P1439" s="22"/>
      <c r="Q1439" s="20"/>
      <c r="R1439" s="20"/>
      <c r="S1439" s="20"/>
      <c r="T1439" s="20"/>
      <c r="U1439" s="20"/>
      <c r="V1439" s="20"/>
    </row>
    <row r="1440" spans="2:22">
      <c r="B1440" s="20"/>
      <c r="C1440" s="20"/>
      <c r="D1440" s="116"/>
      <c r="E1440" s="20"/>
      <c r="F1440" s="20"/>
      <c r="G1440" s="20"/>
      <c r="H1440" s="20"/>
      <c r="I1440" s="20"/>
      <c r="J1440" s="20"/>
      <c r="K1440" s="20"/>
      <c r="L1440" s="20"/>
      <c r="M1440" s="20"/>
      <c r="N1440" s="22"/>
      <c r="O1440" s="22"/>
      <c r="P1440" s="22"/>
      <c r="Q1440" s="20"/>
      <c r="R1440" s="20"/>
      <c r="S1440" s="20"/>
      <c r="T1440" s="20"/>
      <c r="U1440" s="20"/>
      <c r="V1440" s="20"/>
    </row>
    <row r="1441" spans="2:22">
      <c r="B1441" s="20"/>
      <c r="C1441" s="20"/>
      <c r="D1441" s="116"/>
      <c r="E1441" s="20"/>
      <c r="F1441" s="20"/>
      <c r="G1441" s="20"/>
      <c r="H1441" s="20"/>
      <c r="I1441" s="20"/>
      <c r="J1441" s="20"/>
      <c r="K1441" s="20"/>
      <c r="L1441" s="20"/>
      <c r="M1441" s="20"/>
      <c r="N1441" s="22"/>
      <c r="O1441" s="22"/>
      <c r="P1441" s="22"/>
      <c r="Q1441" s="20"/>
      <c r="R1441" s="20"/>
      <c r="S1441" s="20"/>
      <c r="T1441" s="20"/>
      <c r="U1441" s="20"/>
      <c r="V1441" s="20"/>
    </row>
    <row r="1442" spans="2:22">
      <c r="B1442" s="20"/>
      <c r="C1442" s="20"/>
      <c r="D1442" s="116"/>
      <c r="E1442" s="20"/>
      <c r="F1442" s="20"/>
      <c r="G1442" s="20"/>
      <c r="H1442" s="20"/>
      <c r="I1442" s="20"/>
      <c r="J1442" s="20"/>
      <c r="K1442" s="20"/>
      <c r="L1442" s="20"/>
      <c r="M1442" s="20"/>
      <c r="N1442" s="22"/>
      <c r="O1442" s="22"/>
      <c r="P1442" s="22"/>
      <c r="Q1442" s="20"/>
      <c r="R1442" s="20"/>
      <c r="S1442" s="20"/>
      <c r="T1442" s="20"/>
      <c r="U1442" s="20"/>
      <c r="V1442" s="20"/>
    </row>
    <row r="1443" spans="2:22">
      <c r="B1443" s="20"/>
      <c r="C1443" s="20"/>
      <c r="D1443" s="116"/>
      <c r="E1443" s="20"/>
      <c r="F1443" s="20"/>
      <c r="G1443" s="20"/>
      <c r="H1443" s="20"/>
      <c r="I1443" s="20"/>
      <c r="J1443" s="20"/>
      <c r="K1443" s="20"/>
      <c r="L1443" s="20"/>
      <c r="M1443" s="20"/>
      <c r="N1443" s="22"/>
      <c r="O1443" s="22"/>
      <c r="P1443" s="22"/>
      <c r="Q1443" s="20"/>
      <c r="R1443" s="20"/>
      <c r="S1443" s="20"/>
      <c r="T1443" s="20"/>
      <c r="U1443" s="20"/>
      <c r="V1443" s="20"/>
    </row>
    <row r="1444" spans="2:22">
      <c r="B1444" s="20"/>
      <c r="C1444" s="20"/>
      <c r="D1444" s="116"/>
      <c r="E1444" s="20"/>
      <c r="F1444" s="20"/>
      <c r="G1444" s="20"/>
      <c r="H1444" s="20"/>
      <c r="I1444" s="20"/>
      <c r="J1444" s="20"/>
      <c r="K1444" s="20"/>
      <c r="L1444" s="20"/>
      <c r="M1444" s="20"/>
      <c r="N1444" s="22"/>
      <c r="O1444" s="22"/>
      <c r="P1444" s="22"/>
      <c r="Q1444" s="20"/>
      <c r="R1444" s="20"/>
      <c r="S1444" s="20"/>
      <c r="T1444" s="20"/>
      <c r="U1444" s="20"/>
      <c r="V1444" s="20"/>
    </row>
    <row r="1445" spans="2:22">
      <c r="B1445" s="20"/>
      <c r="C1445" s="20"/>
      <c r="D1445" s="116"/>
      <c r="E1445" s="20"/>
      <c r="F1445" s="20"/>
      <c r="G1445" s="20"/>
      <c r="H1445" s="20"/>
      <c r="I1445" s="20"/>
      <c r="J1445" s="20"/>
      <c r="K1445" s="20"/>
      <c r="L1445" s="20"/>
      <c r="M1445" s="20"/>
      <c r="N1445" s="22"/>
      <c r="O1445" s="22"/>
      <c r="P1445" s="22"/>
      <c r="Q1445" s="20"/>
      <c r="R1445" s="20"/>
      <c r="S1445" s="20"/>
      <c r="T1445" s="20"/>
      <c r="U1445" s="20"/>
      <c r="V1445" s="20"/>
    </row>
    <row r="1446" spans="2:22">
      <c r="B1446" s="20"/>
      <c r="C1446" s="20"/>
      <c r="D1446" s="116"/>
      <c r="E1446" s="20"/>
      <c r="F1446" s="20"/>
      <c r="G1446" s="20"/>
      <c r="H1446" s="20"/>
      <c r="I1446" s="20"/>
      <c r="J1446" s="20"/>
      <c r="K1446" s="20"/>
      <c r="L1446" s="20"/>
      <c r="M1446" s="20"/>
      <c r="N1446" s="22"/>
      <c r="O1446" s="22"/>
      <c r="P1446" s="22"/>
      <c r="Q1446" s="20"/>
      <c r="R1446" s="20"/>
      <c r="S1446" s="20"/>
      <c r="T1446" s="20"/>
      <c r="U1446" s="20"/>
      <c r="V1446" s="20"/>
    </row>
    <row r="1447" spans="2:22">
      <c r="B1447" s="20"/>
      <c r="C1447" s="20"/>
      <c r="D1447" s="116"/>
      <c r="E1447" s="20"/>
      <c r="F1447" s="20"/>
      <c r="G1447" s="20"/>
      <c r="H1447" s="20"/>
      <c r="I1447" s="20"/>
      <c r="J1447" s="20"/>
      <c r="K1447" s="20"/>
      <c r="L1447" s="20"/>
      <c r="M1447" s="20"/>
      <c r="N1447" s="22"/>
      <c r="O1447" s="22"/>
      <c r="P1447" s="22"/>
      <c r="Q1447" s="20"/>
      <c r="R1447" s="20"/>
      <c r="S1447" s="20"/>
      <c r="T1447" s="20"/>
      <c r="U1447" s="20"/>
      <c r="V1447" s="20"/>
    </row>
    <row r="1448" spans="2:22">
      <c r="B1448" s="20"/>
      <c r="C1448" s="20"/>
      <c r="D1448" s="116"/>
      <c r="E1448" s="20"/>
      <c r="F1448" s="20"/>
      <c r="G1448" s="20"/>
      <c r="H1448" s="20"/>
      <c r="I1448" s="20"/>
      <c r="J1448" s="20"/>
      <c r="K1448" s="20"/>
      <c r="L1448" s="20"/>
      <c r="M1448" s="20"/>
      <c r="N1448" s="22"/>
      <c r="O1448" s="22"/>
      <c r="P1448" s="22"/>
      <c r="Q1448" s="20"/>
      <c r="R1448" s="20"/>
      <c r="S1448" s="20"/>
      <c r="T1448" s="20"/>
      <c r="U1448" s="20"/>
      <c r="V1448" s="20"/>
    </row>
    <row r="1449" spans="2:22">
      <c r="B1449" s="20"/>
      <c r="C1449" s="20"/>
      <c r="D1449" s="116"/>
      <c r="E1449" s="20"/>
      <c r="F1449" s="20"/>
      <c r="G1449" s="20"/>
      <c r="H1449" s="20"/>
      <c r="I1449" s="20"/>
      <c r="J1449" s="20"/>
      <c r="K1449" s="20"/>
      <c r="L1449" s="20"/>
      <c r="M1449" s="20"/>
      <c r="N1449" s="22"/>
      <c r="O1449" s="22"/>
      <c r="P1449" s="22"/>
      <c r="Q1449" s="20"/>
      <c r="R1449" s="20"/>
      <c r="S1449" s="20"/>
      <c r="T1449" s="20"/>
      <c r="U1449" s="20"/>
      <c r="V1449" s="20"/>
    </row>
    <row r="1450" spans="2:22">
      <c r="B1450" s="20"/>
      <c r="C1450" s="20"/>
      <c r="D1450" s="116"/>
      <c r="E1450" s="20"/>
      <c r="F1450" s="20"/>
      <c r="G1450" s="20"/>
      <c r="H1450" s="20"/>
      <c r="I1450" s="20"/>
      <c r="J1450" s="20"/>
      <c r="K1450" s="20"/>
      <c r="L1450" s="20"/>
      <c r="M1450" s="20"/>
      <c r="N1450" s="22"/>
      <c r="O1450" s="22"/>
      <c r="P1450" s="22"/>
      <c r="Q1450" s="20"/>
      <c r="R1450" s="20"/>
      <c r="S1450" s="20"/>
      <c r="T1450" s="20"/>
      <c r="U1450" s="20"/>
      <c r="V1450" s="20"/>
    </row>
    <row r="1451" spans="2:22">
      <c r="B1451" s="20"/>
      <c r="C1451" s="20"/>
      <c r="D1451" s="116"/>
      <c r="E1451" s="20"/>
      <c r="F1451" s="20"/>
      <c r="G1451" s="20"/>
      <c r="H1451" s="20"/>
      <c r="I1451" s="20"/>
      <c r="J1451" s="20"/>
      <c r="K1451" s="20"/>
      <c r="L1451" s="20"/>
      <c r="M1451" s="20"/>
      <c r="N1451" s="22"/>
      <c r="O1451" s="22"/>
      <c r="P1451" s="22"/>
      <c r="Q1451" s="20"/>
      <c r="R1451" s="20"/>
      <c r="S1451" s="20"/>
      <c r="T1451" s="20"/>
      <c r="U1451" s="20"/>
      <c r="V1451" s="20"/>
    </row>
    <row r="1452" spans="2:22">
      <c r="B1452" s="20"/>
      <c r="C1452" s="20"/>
      <c r="D1452" s="116"/>
      <c r="E1452" s="20"/>
      <c r="F1452" s="20"/>
      <c r="G1452" s="20"/>
      <c r="H1452" s="20"/>
      <c r="I1452" s="20"/>
      <c r="J1452" s="20"/>
      <c r="K1452" s="20"/>
      <c r="L1452" s="20"/>
      <c r="M1452" s="20"/>
      <c r="N1452" s="22"/>
      <c r="O1452" s="22"/>
      <c r="P1452" s="22"/>
      <c r="Q1452" s="20"/>
      <c r="R1452" s="20"/>
      <c r="S1452" s="20"/>
      <c r="T1452" s="20"/>
      <c r="U1452" s="20"/>
      <c r="V1452" s="20"/>
    </row>
    <row r="1453" spans="2:22">
      <c r="B1453" s="20"/>
      <c r="C1453" s="20"/>
      <c r="D1453" s="116"/>
      <c r="E1453" s="20"/>
      <c r="F1453" s="20"/>
      <c r="G1453" s="20"/>
      <c r="H1453" s="20"/>
      <c r="I1453" s="20"/>
      <c r="J1453" s="20"/>
      <c r="K1453" s="20"/>
      <c r="L1453" s="20"/>
      <c r="M1453" s="20"/>
      <c r="N1453" s="22"/>
      <c r="O1453" s="22"/>
      <c r="P1453" s="22"/>
      <c r="Q1453" s="20"/>
      <c r="R1453" s="20"/>
      <c r="S1453" s="20"/>
      <c r="T1453" s="20"/>
      <c r="U1453" s="20"/>
      <c r="V1453" s="20"/>
    </row>
    <row r="1454" spans="2:22">
      <c r="B1454" s="20"/>
      <c r="C1454" s="20"/>
      <c r="D1454" s="116"/>
      <c r="E1454" s="20"/>
      <c r="F1454" s="20"/>
      <c r="G1454" s="20"/>
      <c r="H1454" s="20"/>
      <c r="I1454" s="20"/>
      <c r="J1454" s="20"/>
      <c r="K1454" s="20"/>
      <c r="L1454" s="20"/>
      <c r="M1454" s="20"/>
      <c r="N1454" s="22"/>
      <c r="O1454" s="22"/>
      <c r="P1454" s="22"/>
      <c r="Q1454" s="20"/>
      <c r="R1454" s="20"/>
      <c r="S1454" s="20"/>
      <c r="T1454" s="20"/>
      <c r="U1454" s="20"/>
      <c r="V1454" s="20"/>
    </row>
    <row r="1455" spans="2:22">
      <c r="B1455" s="20"/>
      <c r="C1455" s="20"/>
      <c r="D1455" s="116"/>
      <c r="E1455" s="20"/>
      <c r="F1455" s="20"/>
      <c r="G1455" s="20"/>
      <c r="H1455" s="20"/>
      <c r="I1455" s="20"/>
      <c r="J1455" s="20"/>
      <c r="K1455" s="20"/>
      <c r="L1455" s="20"/>
      <c r="M1455" s="20"/>
      <c r="N1455" s="22"/>
      <c r="O1455" s="22"/>
      <c r="P1455" s="22"/>
      <c r="Q1455" s="20"/>
      <c r="R1455" s="20"/>
      <c r="S1455" s="20"/>
      <c r="T1455" s="20"/>
      <c r="U1455" s="20"/>
      <c r="V1455" s="20"/>
    </row>
    <row r="1456" spans="2:22">
      <c r="B1456" s="20"/>
      <c r="C1456" s="20"/>
      <c r="D1456" s="116"/>
      <c r="E1456" s="20"/>
      <c r="F1456" s="20"/>
      <c r="G1456" s="20"/>
      <c r="H1456" s="20"/>
      <c r="I1456" s="20"/>
      <c r="J1456" s="20"/>
      <c r="K1456" s="20"/>
      <c r="L1456" s="20"/>
      <c r="M1456" s="20"/>
      <c r="N1456" s="22"/>
      <c r="O1456" s="22"/>
      <c r="P1456" s="22"/>
      <c r="Q1456" s="20"/>
      <c r="R1456" s="20"/>
      <c r="S1456" s="20"/>
      <c r="T1456" s="20"/>
      <c r="U1456" s="20"/>
      <c r="V1456" s="20"/>
    </row>
    <row r="1457" spans="2:22">
      <c r="B1457" s="20"/>
      <c r="C1457" s="20"/>
      <c r="D1457" s="116"/>
      <c r="E1457" s="20"/>
      <c r="F1457" s="20"/>
      <c r="G1457" s="20"/>
      <c r="H1457" s="20"/>
      <c r="I1457" s="20"/>
      <c r="J1457" s="20"/>
      <c r="K1457" s="20"/>
      <c r="L1457" s="20"/>
      <c r="M1457" s="20"/>
      <c r="N1457" s="22"/>
      <c r="O1457" s="22"/>
      <c r="P1457" s="22"/>
      <c r="Q1457" s="20"/>
      <c r="R1457" s="20"/>
      <c r="S1457" s="20"/>
      <c r="T1457" s="20"/>
      <c r="U1457" s="20"/>
      <c r="V1457" s="20"/>
    </row>
    <row r="1458" spans="2:22">
      <c r="B1458" s="20"/>
      <c r="C1458" s="20"/>
      <c r="D1458" s="116"/>
      <c r="E1458" s="20"/>
      <c r="F1458" s="20"/>
      <c r="G1458" s="20"/>
      <c r="H1458" s="20"/>
      <c r="I1458" s="20"/>
      <c r="J1458" s="20"/>
      <c r="K1458" s="20"/>
      <c r="L1458" s="20"/>
      <c r="M1458" s="20"/>
      <c r="N1458" s="22"/>
      <c r="O1458" s="22"/>
      <c r="P1458" s="22"/>
      <c r="Q1458" s="20"/>
      <c r="R1458" s="20"/>
      <c r="S1458" s="20"/>
      <c r="T1458" s="20"/>
      <c r="U1458" s="20"/>
      <c r="V1458" s="20"/>
    </row>
    <row r="1459" spans="2:22">
      <c r="B1459" s="20"/>
      <c r="C1459" s="20"/>
      <c r="D1459" s="116"/>
      <c r="E1459" s="20"/>
      <c r="F1459" s="20"/>
      <c r="G1459" s="20"/>
      <c r="H1459" s="20"/>
      <c r="I1459" s="20"/>
      <c r="J1459" s="20"/>
      <c r="K1459" s="20"/>
      <c r="L1459" s="20"/>
      <c r="M1459" s="20"/>
      <c r="N1459" s="22"/>
      <c r="O1459" s="22"/>
      <c r="P1459" s="22"/>
      <c r="Q1459" s="20"/>
      <c r="R1459" s="20"/>
      <c r="S1459" s="20"/>
      <c r="T1459" s="20"/>
      <c r="U1459" s="20"/>
      <c r="V1459" s="20"/>
    </row>
    <row r="1460" spans="2:22">
      <c r="B1460" s="20"/>
      <c r="C1460" s="20"/>
      <c r="D1460" s="116"/>
      <c r="E1460" s="20"/>
      <c r="F1460" s="20"/>
      <c r="G1460" s="20"/>
      <c r="H1460" s="20"/>
      <c r="I1460" s="20"/>
      <c r="J1460" s="20"/>
      <c r="K1460" s="20"/>
      <c r="L1460" s="20"/>
      <c r="M1460" s="20"/>
      <c r="N1460" s="22"/>
      <c r="O1460" s="22"/>
      <c r="P1460" s="22"/>
      <c r="Q1460" s="20"/>
      <c r="R1460" s="20"/>
      <c r="S1460" s="20"/>
      <c r="T1460" s="20"/>
      <c r="U1460" s="20"/>
      <c r="V1460" s="20"/>
    </row>
    <row r="1461" spans="2:22">
      <c r="B1461" s="20"/>
      <c r="C1461" s="20"/>
      <c r="D1461" s="116"/>
      <c r="E1461" s="20"/>
      <c r="F1461" s="20"/>
      <c r="G1461" s="20"/>
      <c r="H1461" s="20"/>
      <c r="I1461" s="20"/>
      <c r="J1461" s="20"/>
      <c r="K1461" s="20"/>
      <c r="L1461" s="20"/>
      <c r="M1461" s="20"/>
      <c r="N1461" s="22"/>
      <c r="O1461" s="22"/>
      <c r="P1461" s="22"/>
      <c r="Q1461" s="20"/>
      <c r="R1461" s="20"/>
      <c r="S1461" s="20"/>
      <c r="T1461" s="20"/>
      <c r="U1461" s="20"/>
      <c r="V1461" s="20"/>
    </row>
    <row r="1462" spans="2:22">
      <c r="B1462" s="20"/>
      <c r="C1462" s="20"/>
      <c r="D1462" s="116"/>
      <c r="E1462" s="20"/>
      <c r="F1462" s="20"/>
      <c r="G1462" s="20"/>
      <c r="H1462" s="20"/>
      <c r="I1462" s="20"/>
      <c r="J1462" s="20"/>
      <c r="K1462" s="20"/>
      <c r="L1462" s="20"/>
      <c r="M1462" s="20"/>
      <c r="N1462" s="22"/>
      <c r="O1462" s="22"/>
      <c r="P1462" s="22"/>
      <c r="Q1462" s="20"/>
      <c r="R1462" s="20"/>
      <c r="S1462" s="20"/>
      <c r="T1462" s="20"/>
      <c r="U1462" s="20"/>
      <c r="V1462" s="20"/>
    </row>
    <row r="1463" spans="2:22">
      <c r="B1463" s="20"/>
      <c r="C1463" s="20"/>
      <c r="D1463" s="116"/>
      <c r="E1463" s="20"/>
      <c r="F1463" s="20"/>
      <c r="G1463" s="20"/>
      <c r="H1463" s="20"/>
      <c r="I1463" s="20"/>
      <c r="J1463" s="20"/>
      <c r="K1463" s="20"/>
      <c r="L1463" s="20"/>
      <c r="M1463" s="20"/>
      <c r="N1463" s="22"/>
      <c r="O1463" s="22"/>
      <c r="P1463" s="22"/>
      <c r="Q1463" s="20"/>
      <c r="R1463" s="20"/>
      <c r="S1463" s="20"/>
      <c r="T1463" s="20"/>
      <c r="U1463" s="20"/>
      <c r="V1463" s="20"/>
    </row>
    <row r="1464" spans="2:22">
      <c r="B1464" s="20"/>
      <c r="C1464" s="20"/>
      <c r="D1464" s="116"/>
      <c r="E1464" s="20"/>
      <c r="F1464" s="20"/>
      <c r="G1464" s="20"/>
      <c r="H1464" s="20"/>
      <c r="I1464" s="20"/>
      <c r="J1464" s="20"/>
      <c r="K1464" s="20"/>
      <c r="L1464" s="20"/>
      <c r="M1464" s="20"/>
      <c r="N1464" s="22"/>
      <c r="O1464" s="22"/>
      <c r="P1464" s="22"/>
      <c r="Q1464" s="20"/>
      <c r="R1464" s="20"/>
      <c r="S1464" s="20"/>
      <c r="T1464" s="20"/>
      <c r="U1464" s="20"/>
      <c r="V1464" s="20"/>
    </row>
    <row r="1465" spans="2:22">
      <c r="B1465" s="20"/>
      <c r="C1465" s="20"/>
      <c r="D1465" s="116"/>
      <c r="E1465" s="20"/>
      <c r="F1465" s="20"/>
      <c r="G1465" s="20"/>
      <c r="H1465" s="20"/>
      <c r="I1465" s="20"/>
      <c r="J1465" s="20"/>
      <c r="K1465" s="20"/>
      <c r="L1465" s="20"/>
      <c r="M1465" s="20"/>
      <c r="N1465" s="22"/>
      <c r="O1465" s="22"/>
      <c r="P1465" s="22"/>
      <c r="Q1465" s="20"/>
      <c r="R1465" s="20"/>
      <c r="S1465" s="20"/>
      <c r="T1465" s="20"/>
      <c r="U1465" s="20"/>
      <c r="V1465" s="20"/>
    </row>
    <row r="1466" spans="2:22">
      <c r="B1466" s="20"/>
      <c r="C1466" s="20"/>
      <c r="D1466" s="116"/>
      <c r="E1466" s="20"/>
      <c r="F1466" s="20"/>
      <c r="G1466" s="20"/>
      <c r="H1466" s="20"/>
      <c r="I1466" s="20"/>
      <c r="J1466" s="20"/>
      <c r="K1466" s="20"/>
      <c r="L1466" s="20"/>
      <c r="M1466" s="20"/>
      <c r="N1466" s="22"/>
      <c r="O1466" s="22"/>
      <c r="P1466" s="22"/>
      <c r="Q1466" s="20"/>
      <c r="R1466" s="20"/>
      <c r="S1466" s="20"/>
      <c r="T1466" s="20"/>
      <c r="U1466" s="20"/>
      <c r="V1466" s="20"/>
    </row>
    <row r="1467" spans="2:22">
      <c r="B1467" s="20"/>
      <c r="C1467" s="20"/>
      <c r="D1467" s="116"/>
      <c r="E1467" s="20"/>
      <c r="F1467" s="20"/>
      <c r="G1467" s="20"/>
      <c r="H1467" s="20"/>
      <c r="I1467" s="20"/>
      <c r="J1467" s="20"/>
      <c r="K1467" s="20"/>
      <c r="L1467" s="20"/>
      <c r="M1467" s="20"/>
      <c r="N1467" s="22"/>
      <c r="O1467" s="22"/>
      <c r="P1467" s="22"/>
      <c r="Q1467" s="20"/>
      <c r="R1467" s="20"/>
      <c r="S1467" s="20"/>
      <c r="T1467" s="20"/>
      <c r="U1467" s="20"/>
      <c r="V1467" s="20"/>
    </row>
    <row r="1468" spans="2:22">
      <c r="B1468" s="20"/>
      <c r="C1468" s="20"/>
      <c r="D1468" s="116"/>
      <c r="E1468" s="20"/>
      <c r="F1468" s="20"/>
      <c r="G1468" s="20"/>
      <c r="H1468" s="20"/>
      <c r="I1468" s="20"/>
      <c r="J1468" s="20"/>
      <c r="K1468" s="20"/>
      <c r="L1468" s="20"/>
      <c r="M1468" s="20"/>
      <c r="N1468" s="22"/>
      <c r="O1468" s="22"/>
      <c r="P1468" s="22"/>
      <c r="Q1468" s="20"/>
      <c r="R1468" s="20"/>
      <c r="S1468" s="20"/>
      <c r="T1468" s="20"/>
      <c r="U1468" s="20"/>
      <c r="V1468" s="20"/>
    </row>
    <row r="1469" spans="2:22">
      <c r="B1469" s="20"/>
      <c r="C1469" s="20"/>
      <c r="D1469" s="116"/>
      <c r="E1469" s="20"/>
      <c r="F1469" s="20"/>
      <c r="G1469" s="20"/>
      <c r="H1469" s="20"/>
      <c r="I1469" s="20"/>
      <c r="J1469" s="20"/>
      <c r="K1469" s="20"/>
      <c r="L1469" s="20"/>
      <c r="M1469" s="20"/>
      <c r="N1469" s="22"/>
      <c r="O1469" s="22"/>
      <c r="P1469" s="22"/>
      <c r="Q1469" s="20"/>
      <c r="R1469" s="20"/>
      <c r="S1469" s="20"/>
      <c r="T1469" s="20"/>
      <c r="U1469" s="20"/>
      <c r="V1469" s="20"/>
    </row>
    <row r="1470" spans="2:22">
      <c r="B1470" s="20"/>
      <c r="C1470" s="20"/>
      <c r="D1470" s="116"/>
      <c r="E1470" s="20"/>
      <c r="F1470" s="20"/>
      <c r="G1470" s="20"/>
      <c r="H1470" s="20"/>
      <c r="I1470" s="20"/>
      <c r="J1470" s="20"/>
      <c r="K1470" s="20"/>
      <c r="L1470" s="20"/>
      <c r="M1470" s="20"/>
      <c r="N1470" s="22"/>
      <c r="O1470" s="22"/>
      <c r="P1470" s="22"/>
      <c r="Q1470" s="20"/>
      <c r="R1470" s="20"/>
      <c r="S1470" s="20"/>
      <c r="T1470" s="20"/>
      <c r="U1470" s="20"/>
      <c r="V1470" s="20"/>
    </row>
    <row r="1471" spans="2:22">
      <c r="B1471" s="20"/>
      <c r="C1471" s="20"/>
      <c r="D1471" s="116"/>
      <c r="E1471" s="20"/>
      <c r="F1471" s="20"/>
      <c r="G1471" s="20"/>
      <c r="H1471" s="20"/>
      <c r="I1471" s="20"/>
      <c r="J1471" s="20"/>
      <c r="K1471" s="20"/>
      <c r="L1471" s="20"/>
      <c r="M1471" s="20"/>
      <c r="N1471" s="22"/>
      <c r="O1471" s="22"/>
      <c r="P1471" s="22"/>
      <c r="Q1471" s="20"/>
      <c r="R1471" s="20"/>
      <c r="S1471" s="20"/>
      <c r="T1471" s="20"/>
      <c r="U1471" s="20"/>
      <c r="V1471" s="20"/>
    </row>
    <row r="1472" spans="2:22">
      <c r="B1472" s="20"/>
      <c r="C1472" s="20"/>
      <c r="D1472" s="116"/>
      <c r="E1472" s="20"/>
      <c r="F1472" s="20"/>
      <c r="G1472" s="20"/>
      <c r="H1472" s="20"/>
      <c r="I1472" s="20"/>
      <c r="J1472" s="20"/>
      <c r="K1472" s="20"/>
      <c r="L1472" s="20"/>
      <c r="M1472" s="20"/>
      <c r="N1472" s="22"/>
      <c r="O1472" s="22"/>
      <c r="P1472" s="22"/>
      <c r="Q1472" s="20"/>
      <c r="R1472" s="20"/>
      <c r="S1472" s="20"/>
      <c r="T1472" s="20"/>
      <c r="U1472" s="20"/>
      <c r="V1472" s="20"/>
    </row>
    <row r="1473" spans="2:22">
      <c r="B1473" s="20"/>
      <c r="C1473" s="20"/>
      <c r="D1473" s="116"/>
      <c r="E1473" s="20"/>
      <c r="F1473" s="20"/>
      <c r="G1473" s="20"/>
      <c r="H1473" s="20"/>
      <c r="I1473" s="20"/>
      <c r="J1473" s="20"/>
      <c r="K1473" s="20"/>
      <c r="L1473" s="20"/>
      <c r="M1473" s="20"/>
      <c r="N1473" s="22"/>
      <c r="O1473" s="22"/>
      <c r="P1473" s="22"/>
      <c r="Q1473" s="20"/>
      <c r="R1473" s="20"/>
      <c r="S1473" s="20"/>
      <c r="T1473" s="20"/>
      <c r="U1473" s="20"/>
      <c r="V1473" s="20"/>
    </row>
    <row r="1474" spans="2:22">
      <c r="B1474" s="20"/>
      <c r="C1474" s="20"/>
      <c r="D1474" s="116"/>
      <c r="E1474" s="20"/>
      <c r="F1474" s="20"/>
      <c r="G1474" s="20"/>
      <c r="H1474" s="20"/>
      <c r="I1474" s="20"/>
      <c r="J1474" s="20"/>
      <c r="K1474" s="20"/>
      <c r="L1474" s="20"/>
      <c r="M1474" s="20"/>
      <c r="N1474" s="22"/>
      <c r="O1474" s="22"/>
      <c r="P1474" s="22"/>
      <c r="Q1474" s="20"/>
      <c r="R1474" s="20"/>
      <c r="S1474" s="20"/>
      <c r="T1474" s="20"/>
      <c r="U1474" s="20"/>
      <c r="V1474" s="20"/>
    </row>
    <row r="1475" spans="2:22">
      <c r="B1475" s="20"/>
      <c r="C1475" s="20"/>
      <c r="D1475" s="116"/>
      <c r="E1475" s="20"/>
      <c r="F1475" s="20"/>
      <c r="G1475" s="20"/>
      <c r="H1475" s="20"/>
      <c r="I1475" s="20"/>
      <c r="J1475" s="20"/>
      <c r="K1475" s="20"/>
      <c r="L1475" s="20"/>
      <c r="M1475" s="20"/>
      <c r="N1475" s="22"/>
      <c r="O1475" s="22"/>
      <c r="P1475" s="22"/>
      <c r="Q1475" s="20"/>
      <c r="R1475" s="20"/>
      <c r="S1475" s="20"/>
      <c r="T1475" s="20"/>
      <c r="U1475" s="20"/>
      <c r="V1475" s="20"/>
    </row>
    <row r="1476" spans="2:22">
      <c r="B1476" s="20"/>
      <c r="C1476" s="20"/>
      <c r="D1476" s="116"/>
      <c r="E1476" s="20"/>
      <c r="F1476" s="20"/>
      <c r="G1476" s="20"/>
      <c r="H1476" s="20"/>
      <c r="I1476" s="20"/>
      <c r="J1476" s="20"/>
      <c r="K1476" s="20"/>
      <c r="L1476" s="20"/>
      <c r="M1476" s="20"/>
      <c r="N1476" s="22"/>
      <c r="O1476" s="22"/>
      <c r="P1476" s="22"/>
      <c r="Q1476" s="20"/>
      <c r="R1476" s="20"/>
      <c r="S1476" s="20"/>
      <c r="T1476" s="20"/>
      <c r="U1476" s="20"/>
      <c r="V1476" s="20"/>
    </row>
    <row r="1477" spans="2:22">
      <c r="B1477" s="20"/>
      <c r="C1477" s="20"/>
      <c r="D1477" s="116"/>
      <c r="E1477" s="20"/>
      <c r="F1477" s="20"/>
      <c r="G1477" s="20"/>
      <c r="H1477" s="20"/>
      <c r="I1477" s="20"/>
      <c r="J1477" s="20"/>
      <c r="K1477" s="20"/>
      <c r="L1477" s="20"/>
      <c r="M1477" s="20"/>
      <c r="N1477" s="22"/>
      <c r="O1477" s="22"/>
      <c r="P1477" s="22"/>
      <c r="Q1477" s="20"/>
      <c r="R1477" s="20"/>
      <c r="S1477" s="20"/>
      <c r="T1477" s="20"/>
      <c r="U1477" s="20"/>
      <c r="V1477" s="20"/>
    </row>
    <row r="1478" spans="2:22">
      <c r="B1478" s="20"/>
      <c r="C1478" s="20"/>
      <c r="D1478" s="116"/>
      <c r="E1478" s="20"/>
      <c r="F1478" s="20"/>
      <c r="G1478" s="20"/>
      <c r="H1478" s="20"/>
      <c r="I1478" s="20"/>
      <c r="J1478" s="20"/>
      <c r="K1478" s="20"/>
      <c r="L1478" s="20"/>
      <c r="M1478" s="20"/>
      <c r="N1478" s="22"/>
      <c r="O1478" s="22"/>
      <c r="P1478" s="22"/>
      <c r="Q1478" s="20"/>
      <c r="R1478" s="20"/>
      <c r="S1478" s="20"/>
      <c r="T1478" s="20"/>
      <c r="U1478" s="20"/>
      <c r="V1478" s="20"/>
    </row>
    <row r="1479" spans="2:22">
      <c r="B1479" s="20"/>
      <c r="C1479" s="20"/>
      <c r="D1479" s="116"/>
      <c r="E1479" s="20"/>
      <c r="F1479" s="20"/>
      <c r="G1479" s="20"/>
      <c r="H1479" s="20"/>
      <c r="I1479" s="20"/>
      <c r="J1479" s="20"/>
      <c r="K1479" s="20"/>
      <c r="L1479" s="20"/>
      <c r="M1479" s="20"/>
      <c r="N1479" s="22"/>
      <c r="O1479" s="22"/>
      <c r="P1479" s="22"/>
      <c r="Q1479" s="20"/>
      <c r="R1479" s="20"/>
      <c r="S1479" s="20"/>
      <c r="T1479" s="20"/>
      <c r="U1479" s="20"/>
      <c r="V1479" s="20"/>
    </row>
    <row r="1480" spans="2:22">
      <c r="B1480" s="20"/>
      <c r="C1480" s="20"/>
      <c r="D1480" s="116"/>
      <c r="E1480" s="20"/>
      <c r="F1480" s="20"/>
      <c r="G1480" s="20"/>
      <c r="H1480" s="20"/>
      <c r="I1480" s="20"/>
      <c r="J1480" s="20"/>
      <c r="K1480" s="20"/>
      <c r="L1480" s="20"/>
      <c r="M1480" s="20"/>
      <c r="N1480" s="22"/>
      <c r="O1480" s="22"/>
      <c r="P1480" s="22"/>
      <c r="Q1480" s="20"/>
      <c r="R1480" s="20"/>
      <c r="S1480" s="20"/>
      <c r="T1480" s="20"/>
      <c r="U1480" s="20"/>
      <c r="V1480" s="20"/>
    </row>
    <row r="1481" spans="2:22">
      <c r="B1481" s="20"/>
      <c r="C1481" s="20"/>
      <c r="D1481" s="116"/>
      <c r="E1481" s="20"/>
      <c r="F1481" s="20"/>
      <c r="G1481" s="20"/>
      <c r="H1481" s="20"/>
      <c r="I1481" s="20"/>
      <c r="J1481" s="20"/>
      <c r="K1481" s="20"/>
      <c r="L1481" s="20"/>
      <c r="M1481" s="20"/>
      <c r="N1481" s="22"/>
      <c r="O1481" s="22"/>
      <c r="P1481" s="22"/>
      <c r="Q1481" s="20"/>
      <c r="R1481" s="20"/>
      <c r="S1481" s="20"/>
      <c r="T1481" s="20"/>
      <c r="U1481" s="20"/>
      <c r="V1481" s="20"/>
    </row>
    <row r="1482" spans="2:22">
      <c r="B1482" s="20"/>
      <c r="C1482" s="20"/>
      <c r="D1482" s="116"/>
      <c r="E1482" s="20"/>
      <c r="F1482" s="20"/>
      <c r="G1482" s="20"/>
      <c r="H1482" s="20"/>
      <c r="I1482" s="20"/>
      <c r="J1482" s="20"/>
      <c r="K1482" s="20"/>
      <c r="L1482" s="20"/>
      <c r="M1482" s="20"/>
      <c r="N1482" s="22"/>
      <c r="O1482" s="22"/>
      <c r="P1482" s="22"/>
      <c r="Q1482" s="20"/>
      <c r="R1482" s="20"/>
      <c r="S1482" s="20"/>
      <c r="T1482" s="20"/>
      <c r="U1482" s="20"/>
      <c r="V1482" s="20"/>
    </row>
    <row r="1483" spans="2:22">
      <c r="B1483" s="20"/>
      <c r="C1483" s="20"/>
      <c r="D1483" s="116"/>
      <c r="E1483" s="20"/>
      <c r="F1483" s="20"/>
      <c r="G1483" s="20"/>
      <c r="H1483" s="20"/>
      <c r="I1483" s="20"/>
      <c r="J1483" s="20"/>
      <c r="K1483" s="20"/>
      <c r="L1483" s="20"/>
      <c r="M1483" s="20"/>
      <c r="N1483" s="22"/>
      <c r="O1483" s="22"/>
      <c r="P1483" s="22"/>
      <c r="Q1483" s="20"/>
      <c r="R1483" s="20"/>
      <c r="S1483" s="20"/>
      <c r="T1483" s="20"/>
      <c r="U1483" s="20"/>
      <c r="V1483" s="20"/>
    </row>
    <row r="1484" spans="2:22">
      <c r="B1484" s="20"/>
      <c r="C1484" s="20"/>
      <c r="D1484" s="116"/>
      <c r="E1484" s="20"/>
      <c r="F1484" s="20"/>
      <c r="G1484" s="20"/>
      <c r="H1484" s="20"/>
      <c r="I1484" s="20"/>
      <c r="J1484" s="20"/>
      <c r="K1484" s="20"/>
      <c r="L1484" s="20"/>
      <c r="M1484" s="20"/>
      <c r="N1484" s="22"/>
      <c r="O1484" s="22"/>
      <c r="P1484" s="22"/>
      <c r="Q1484" s="20"/>
      <c r="R1484" s="20"/>
      <c r="S1484" s="20"/>
      <c r="T1484" s="20"/>
      <c r="U1484" s="20"/>
      <c r="V1484" s="20"/>
    </row>
    <row r="1485" spans="2:22">
      <c r="B1485" s="20"/>
      <c r="C1485" s="20"/>
      <c r="D1485" s="116"/>
      <c r="E1485" s="20"/>
      <c r="F1485" s="20"/>
      <c r="G1485" s="20"/>
      <c r="H1485" s="20"/>
      <c r="I1485" s="20"/>
      <c r="J1485" s="20"/>
      <c r="K1485" s="20"/>
      <c r="L1485" s="20"/>
      <c r="M1485" s="20"/>
      <c r="N1485" s="22"/>
      <c r="O1485" s="22"/>
      <c r="P1485" s="22"/>
      <c r="Q1485" s="20"/>
      <c r="R1485" s="20"/>
      <c r="S1485" s="20"/>
      <c r="T1485" s="20"/>
      <c r="U1485" s="20"/>
      <c r="V1485" s="20"/>
    </row>
    <row r="1486" spans="2:22">
      <c r="B1486" s="20"/>
      <c r="C1486" s="20"/>
      <c r="D1486" s="116"/>
      <c r="E1486" s="20"/>
      <c r="F1486" s="20"/>
      <c r="G1486" s="20"/>
      <c r="H1486" s="20"/>
      <c r="I1486" s="20"/>
      <c r="J1486" s="20"/>
      <c r="K1486" s="20"/>
      <c r="L1486" s="20"/>
      <c r="M1486" s="20"/>
      <c r="N1486" s="22"/>
      <c r="O1486" s="22"/>
      <c r="P1486" s="22"/>
      <c r="Q1486" s="20"/>
      <c r="R1486" s="20"/>
      <c r="S1486" s="20"/>
      <c r="T1486" s="20"/>
      <c r="U1486" s="20"/>
      <c r="V1486" s="20"/>
    </row>
    <row r="1487" spans="2:22">
      <c r="B1487" s="20"/>
      <c r="C1487" s="20"/>
      <c r="D1487" s="116"/>
      <c r="E1487" s="20"/>
      <c r="F1487" s="20"/>
      <c r="G1487" s="20"/>
      <c r="H1487" s="20"/>
      <c r="I1487" s="20"/>
      <c r="J1487" s="20"/>
      <c r="K1487" s="20"/>
      <c r="L1487" s="20"/>
      <c r="M1487" s="20"/>
      <c r="N1487" s="22"/>
      <c r="O1487" s="22"/>
      <c r="P1487" s="22"/>
      <c r="Q1487" s="20"/>
      <c r="R1487" s="20"/>
      <c r="S1487" s="20"/>
      <c r="T1487" s="20"/>
      <c r="U1487" s="20"/>
      <c r="V1487" s="20"/>
    </row>
    <row r="1488" spans="2:22">
      <c r="B1488" s="20"/>
      <c r="C1488" s="20"/>
      <c r="D1488" s="116"/>
      <c r="E1488" s="20"/>
      <c r="F1488" s="20"/>
      <c r="G1488" s="20"/>
      <c r="H1488" s="20"/>
      <c r="I1488" s="20"/>
      <c r="J1488" s="20"/>
      <c r="K1488" s="20"/>
      <c r="L1488" s="20"/>
      <c r="M1488" s="20"/>
      <c r="N1488" s="22"/>
      <c r="O1488" s="22"/>
      <c r="P1488" s="22"/>
      <c r="Q1488" s="20"/>
      <c r="R1488" s="20"/>
      <c r="S1488" s="20"/>
      <c r="T1488" s="20"/>
      <c r="U1488" s="20"/>
      <c r="V1488" s="20"/>
    </row>
    <row r="1489" spans="2:22">
      <c r="B1489" s="20"/>
      <c r="C1489" s="20"/>
      <c r="D1489" s="116"/>
      <c r="E1489" s="20"/>
      <c r="F1489" s="20"/>
      <c r="G1489" s="20"/>
      <c r="H1489" s="20"/>
      <c r="I1489" s="20"/>
      <c r="J1489" s="20"/>
      <c r="K1489" s="20"/>
      <c r="L1489" s="20"/>
      <c r="M1489" s="20"/>
      <c r="N1489" s="22"/>
      <c r="O1489" s="22"/>
      <c r="P1489" s="22"/>
      <c r="Q1489" s="20"/>
      <c r="R1489" s="20"/>
      <c r="S1489" s="20"/>
      <c r="T1489" s="20"/>
      <c r="U1489" s="20"/>
      <c r="V1489" s="20"/>
    </row>
    <row r="1490" spans="2:22">
      <c r="B1490" s="20"/>
      <c r="C1490" s="20"/>
      <c r="D1490" s="116"/>
      <c r="E1490" s="20"/>
      <c r="F1490" s="20"/>
      <c r="G1490" s="20"/>
      <c r="H1490" s="20"/>
      <c r="I1490" s="20"/>
      <c r="J1490" s="20"/>
      <c r="K1490" s="20"/>
      <c r="L1490" s="20"/>
      <c r="M1490" s="20"/>
      <c r="N1490" s="22"/>
      <c r="O1490" s="22"/>
      <c r="P1490" s="22"/>
      <c r="Q1490" s="20"/>
      <c r="R1490" s="20"/>
      <c r="S1490" s="20"/>
      <c r="T1490" s="20"/>
      <c r="U1490" s="20"/>
      <c r="V1490" s="20"/>
    </row>
    <row r="1491" spans="2:22">
      <c r="B1491" s="20"/>
      <c r="C1491" s="20"/>
      <c r="D1491" s="116"/>
      <c r="E1491" s="20"/>
      <c r="F1491" s="20"/>
      <c r="G1491" s="20"/>
      <c r="H1491" s="20"/>
      <c r="I1491" s="20"/>
      <c r="J1491" s="20"/>
      <c r="K1491" s="20"/>
      <c r="L1491" s="20"/>
      <c r="M1491" s="20"/>
      <c r="N1491" s="22"/>
      <c r="O1491" s="22"/>
      <c r="P1491" s="22"/>
      <c r="Q1491" s="20"/>
      <c r="R1491" s="20"/>
      <c r="S1491" s="20"/>
      <c r="T1491" s="20"/>
      <c r="U1491" s="20"/>
      <c r="V1491" s="20"/>
    </row>
    <row r="1492" spans="2:22">
      <c r="B1492" s="20"/>
      <c r="C1492" s="20"/>
      <c r="D1492" s="116"/>
      <c r="E1492" s="20"/>
      <c r="F1492" s="20"/>
      <c r="G1492" s="20"/>
      <c r="H1492" s="20"/>
      <c r="I1492" s="20"/>
      <c r="J1492" s="20"/>
      <c r="K1492" s="20"/>
      <c r="L1492" s="20"/>
      <c r="M1492" s="20"/>
      <c r="N1492" s="22"/>
      <c r="O1492" s="22"/>
      <c r="P1492" s="22"/>
      <c r="Q1492" s="20"/>
      <c r="R1492" s="20"/>
      <c r="S1492" s="20"/>
      <c r="T1492" s="20"/>
      <c r="U1492" s="20"/>
      <c r="V1492" s="20"/>
    </row>
    <row r="1493" spans="2:22">
      <c r="B1493" s="20"/>
      <c r="C1493" s="20"/>
      <c r="D1493" s="116"/>
      <c r="E1493" s="20"/>
      <c r="F1493" s="20"/>
      <c r="G1493" s="20"/>
      <c r="H1493" s="20"/>
      <c r="I1493" s="20"/>
      <c r="J1493" s="20"/>
      <c r="K1493" s="20"/>
      <c r="L1493" s="20"/>
      <c r="M1493" s="20"/>
      <c r="N1493" s="22"/>
      <c r="O1493" s="22"/>
      <c r="P1493" s="22"/>
      <c r="Q1493" s="20"/>
      <c r="R1493" s="20"/>
      <c r="S1493" s="20"/>
      <c r="T1493" s="20"/>
      <c r="U1493" s="20"/>
      <c r="V1493" s="20"/>
    </row>
    <row r="1494" spans="2:22">
      <c r="B1494" s="20"/>
      <c r="C1494" s="20"/>
      <c r="D1494" s="116"/>
      <c r="E1494" s="20"/>
      <c r="F1494" s="20"/>
      <c r="G1494" s="20"/>
      <c r="H1494" s="20"/>
      <c r="I1494" s="20"/>
      <c r="J1494" s="20"/>
      <c r="K1494" s="20"/>
      <c r="L1494" s="20"/>
      <c r="M1494" s="20"/>
      <c r="N1494" s="22"/>
      <c r="O1494" s="22"/>
      <c r="P1494" s="22"/>
      <c r="Q1494" s="20"/>
      <c r="R1494" s="20"/>
      <c r="S1494" s="20"/>
      <c r="T1494" s="20"/>
      <c r="U1494" s="20"/>
      <c r="V1494" s="20"/>
    </row>
    <row r="1495" spans="2:22">
      <c r="B1495" s="20"/>
      <c r="C1495" s="20"/>
      <c r="D1495" s="116"/>
      <c r="E1495" s="20"/>
      <c r="F1495" s="20"/>
      <c r="G1495" s="20"/>
      <c r="H1495" s="20"/>
      <c r="I1495" s="20"/>
      <c r="J1495" s="20"/>
      <c r="K1495" s="20"/>
      <c r="L1495" s="20"/>
      <c r="M1495" s="20"/>
      <c r="N1495" s="22"/>
      <c r="O1495" s="22"/>
      <c r="P1495" s="22"/>
      <c r="Q1495" s="20"/>
      <c r="R1495" s="20"/>
      <c r="S1495" s="20"/>
      <c r="T1495" s="20"/>
      <c r="U1495" s="20"/>
      <c r="V1495" s="20"/>
    </row>
    <row r="1496" spans="2:22">
      <c r="B1496" s="20"/>
      <c r="C1496" s="20"/>
      <c r="D1496" s="116"/>
      <c r="E1496" s="20"/>
      <c r="F1496" s="20"/>
      <c r="G1496" s="20"/>
      <c r="H1496" s="20"/>
      <c r="I1496" s="20"/>
      <c r="J1496" s="20"/>
      <c r="K1496" s="20"/>
      <c r="L1496" s="20"/>
      <c r="M1496" s="20"/>
      <c r="N1496" s="22"/>
      <c r="O1496" s="22"/>
      <c r="P1496" s="22"/>
      <c r="Q1496" s="20"/>
      <c r="R1496" s="20"/>
      <c r="S1496" s="20"/>
      <c r="T1496" s="20"/>
      <c r="U1496" s="20"/>
      <c r="V1496" s="20"/>
    </row>
    <row r="1497" spans="2:22">
      <c r="B1497" s="20"/>
      <c r="C1497" s="20"/>
      <c r="D1497" s="116"/>
      <c r="E1497" s="20"/>
      <c r="F1497" s="20"/>
      <c r="G1497" s="20"/>
      <c r="H1497" s="20"/>
      <c r="I1497" s="20"/>
      <c r="J1497" s="20"/>
      <c r="K1497" s="20"/>
      <c r="L1497" s="20"/>
      <c r="M1497" s="20"/>
      <c r="N1497" s="22"/>
      <c r="O1497" s="22"/>
      <c r="P1497" s="22"/>
      <c r="Q1497" s="20"/>
      <c r="R1497" s="20"/>
      <c r="S1497" s="20"/>
      <c r="T1497" s="20"/>
      <c r="U1497" s="20"/>
      <c r="V1497" s="20"/>
    </row>
    <row r="1498" spans="2:22">
      <c r="B1498" s="20"/>
      <c r="C1498" s="20"/>
      <c r="D1498" s="116"/>
      <c r="E1498" s="20"/>
      <c r="F1498" s="20"/>
      <c r="G1498" s="20"/>
      <c r="H1498" s="20"/>
      <c r="I1498" s="20"/>
      <c r="J1498" s="20"/>
      <c r="K1498" s="20"/>
      <c r="L1498" s="20"/>
      <c r="M1498" s="20"/>
      <c r="N1498" s="22"/>
      <c r="O1498" s="22"/>
      <c r="P1498" s="22"/>
      <c r="Q1498" s="20"/>
      <c r="R1498" s="20"/>
      <c r="S1498" s="20"/>
      <c r="T1498" s="20"/>
      <c r="U1498" s="20"/>
      <c r="V1498" s="20"/>
    </row>
    <row r="1499" spans="2:22">
      <c r="B1499" s="20"/>
      <c r="C1499" s="20"/>
      <c r="D1499" s="116"/>
      <c r="E1499" s="20"/>
      <c r="F1499" s="20"/>
      <c r="G1499" s="20"/>
      <c r="H1499" s="20"/>
      <c r="I1499" s="20"/>
      <c r="J1499" s="20"/>
      <c r="K1499" s="20"/>
      <c r="L1499" s="20"/>
      <c r="M1499" s="20"/>
      <c r="N1499" s="22"/>
      <c r="O1499" s="22"/>
      <c r="P1499" s="22"/>
      <c r="Q1499" s="20"/>
      <c r="R1499" s="20"/>
      <c r="S1499" s="20"/>
      <c r="T1499" s="20"/>
      <c r="U1499" s="20"/>
      <c r="V1499" s="20"/>
    </row>
    <row r="1500" spans="2:22">
      <c r="B1500" s="20"/>
      <c r="C1500" s="20"/>
      <c r="D1500" s="116"/>
      <c r="E1500" s="20"/>
      <c r="F1500" s="20"/>
      <c r="G1500" s="20"/>
      <c r="H1500" s="20"/>
      <c r="I1500" s="20"/>
      <c r="J1500" s="20"/>
      <c r="K1500" s="20"/>
      <c r="L1500" s="20"/>
      <c r="M1500" s="20"/>
      <c r="N1500" s="22"/>
      <c r="O1500" s="22"/>
      <c r="P1500" s="22"/>
      <c r="Q1500" s="20"/>
      <c r="R1500" s="20"/>
      <c r="S1500" s="20"/>
      <c r="T1500" s="20"/>
      <c r="U1500" s="20"/>
      <c r="V1500" s="20"/>
    </row>
    <row r="1501" spans="2:22">
      <c r="B1501" s="20"/>
      <c r="C1501" s="20"/>
      <c r="D1501" s="116"/>
      <c r="E1501" s="20"/>
      <c r="F1501" s="20"/>
      <c r="G1501" s="20"/>
      <c r="H1501" s="20"/>
      <c r="I1501" s="20"/>
      <c r="J1501" s="20"/>
      <c r="K1501" s="20"/>
      <c r="L1501" s="20"/>
      <c r="M1501" s="20"/>
      <c r="N1501" s="22"/>
      <c r="O1501" s="22"/>
      <c r="P1501" s="22"/>
      <c r="Q1501" s="20"/>
      <c r="R1501" s="20"/>
      <c r="S1501" s="20"/>
      <c r="T1501" s="20"/>
      <c r="U1501" s="20"/>
      <c r="V1501" s="20"/>
    </row>
    <row r="1502" spans="2:22">
      <c r="B1502" s="20"/>
      <c r="C1502" s="20"/>
      <c r="D1502" s="116"/>
      <c r="E1502" s="20"/>
      <c r="F1502" s="20"/>
      <c r="G1502" s="20"/>
      <c r="H1502" s="20"/>
      <c r="I1502" s="20"/>
      <c r="J1502" s="20"/>
      <c r="K1502" s="20"/>
      <c r="L1502" s="20"/>
      <c r="M1502" s="20"/>
      <c r="N1502" s="22"/>
      <c r="O1502" s="22"/>
      <c r="P1502" s="22"/>
      <c r="Q1502" s="20"/>
      <c r="R1502" s="20"/>
      <c r="S1502" s="20"/>
      <c r="T1502" s="20"/>
      <c r="U1502" s="20"/>
      <c r="V1502" s="20"/>
    </row>
    <row r="1503" spans="2:22">
      <c r="B1503" s="20"/>
      <c r="C1503" s="20"/>
      <c r="D1503" s="116"/>
      <c r="E1503" s="20"/>
      <c r="F1503" s="20"/>
      <c r="G1503" s="20"/>
      <c r="H1503" s="20"/>
      <c r="I1503" s="20"/>
      <c r="J1503" s="20"/>
      <c r="K1503" s="20"/>
      <c r="L1503" s="20"/>
      <c r="M1503" s="20"/>
      <c r="N1503" s="22"/>
      <c r="O1503" s="22"/>
      <c r="P1503" s="22"/>
      <c r="Q1503" s="20"/>
      <c r="R1503" s="20"/>
      <c r="S1503" s="20"/>
      <c r="T1503" s="20"/>
      <c r="U1503" s="20"/>
      <c r="V1503" s="20"/>
    </row>
    <row r="1504" spans="2:22">
      <c r="B1504" s="20"/>
      <c r="C1504" s="20"/>
      <c r="D1504" s="116"/>
      <c r="E1504" s="20"/>
      <c r="F1504" s="20"/>
      <c r="G1504" s="20"/>
      <c r="H1504" s="20"/>
      <c r="I1504" s="20"/>
      <c r="J1504" s="20"/>
      <c r="K1504" s="20"/>
      <c r="L1504" s="20"/>
      <c r="M1504" s="20"/>
      <c r="N1504" s="22"/>
      <c r="O1504" s="22"/>
      <c r="P1504" s="22"/>
      <c r="Q1504" s="20"/>
      <c r="R1504" s="20"/>
      <c r="S1504" s="20"/>
      <c r="T1504" s="20"/>
      <c r="U1504" s="20"/>
      <c r="V1504" s="20"/>
    </row>
    <row r="1505" spans="2:22">
      <c r="B1505" s="20"/>
      <c r="C1505" s="20"/>
      <c r="D1505" s="116"/>
      <c r="E1505" s="20"/>
      <c r="F1505" s="20"/>
      <c r="G1505" s="20"/>
      <c r="H1505" s="20"/>
      <c r="I1505" s="20"/>
      <c r="J1505" s="20"/>
      <c r="K1505" s="20"/>
      <c r="L1505" s="20"/>
      <c r="M1505" s="20"/>
      <c r="N1505" s="22"/>
      <c r="O1505" s="22"/>
      <c r="P1505" s="22"/>
      <c r="Q1505" s="20"/>
      <c r="R1505" s="20"/>
      <c r="S1505" s="20"/>
      <c r="T1505" s="20"/>
      <c r="U1505" s="20"/>
      <c r="V1505" s="20"/>
    </row>
    <row r="1506" spans="2:22">
      <c r="B1506" s="20"/>
      <c r="C1506" s="20"/>
      <c r="D1506" s="116"/>
      <c r="E1506" s="20"/>
      <c r="F1506" s="20"/>
      <c r="G1506" s="20"/>
      <c r="H1506" s="20"/>
      <c r="I1506" s="20"/>
      <c r="J1506" s="20"/>
      <c r="K1506" s="20"/>
      <c r="L1506" s="20"/>
      <c r="M1506" s="20"/>
      <c r="N1506" s="22"/>
      <c r="O1506" s="22"/>
      <c r="P1506" s="22"/>
      <c r="Q1506" s="20"/>
      <c r="R1506" s="20"/>
      <c r="S1506" s="20"/>
      <c r="T1506" s="20"/>
      <c r="U1506" s="20"/>
      <c r="V1506" s="20"/>
    </row>
    <row r="1507" spans="2:22">
      <c r="B1507" s="20"/>
      <c r="C1507" s="20"/>
      <c r="D1507" s="116"/>
      <c r="E1507" s="20"/>
      <c r="F1507" s="20"/>
      <c r="G1507" s="20"/>
      <c r="H1507" s="20"/>
      <c r="I1507" s="20"/>
      <c r="J1507" s="20"/>
      <c r="K1507" s="20"/>
      <c r="L1507" s="20"/>
      <c r="M1507" s="20"/>
      <c r="N1507" s="22"/>
      <c r="O1507" s="22"/>
      <c r="P1507" s="22"/>
      <c r="Q1507" s="20"/>
      <c r="R1507" s="20"/>
      <c r="S1507" s="20"/>
      <c r="T1507" s="20"/>
      <c r="U1507" s="20"/>
      <c r="V1507" s="20"/>
    </row>
    <row r="1508" spans="2:22">
      <c r="B1508" s="20"/>
      <c r="C1508" s="20"/>
      <c r="D1508" s="116"/>
      <c r="E1508" s="20"/>
      <c r="F1508" s="20"/>
      <c r="G1508" s="20"/>
      <c r="H1508" s="20"/>
      <c r="I1508" s="20"/>
      <c r="J1508" s="20"/>
      <c r="K1508" s="20"/>
      <c r="L1508" s="20"/>
      <c r="M1508" s="20"/>
      <c r="N1508" s="22"/>
      <c r="O1508" s="22"/>
      <c r="P1508" s="22"/>
      <c r="Q1508" s="20"/>
      <c r="R1508" s="20"/>
      <c r="S1508" s="20"/>
      <c r="T1508" s="20"/>
      <c r="U1508" s="20"/>
      <c r="V1508" s="20"/>
    </row>
    <row r="1509" spans="2:22">
      <c r="B1509" s="20"/>
      <c r="C1509" s="20"/>
      <c r="D1509" s="116"/>
      <c r="E1509" s="20"/>
      <c r="F1509" s="20"/>
      <c r="G1509" s="20"/>
      <c r="H1509" s="20"/>
      <c r="I1509" s="20"/>
      <c r="J1509" s="20"/>
      <c r="K1509" s="20"/>
      <c r="L1509" s="20"/>
      <c r="M1509" s="20"/>
      <c r="N1509" s="22"/>
      <c r="O1509" s="22"/>
      <c r="P1509" s="22"/>
      <c r="Q1509" s="20"/>
      <c r="R1509" s="20"/>
      <c r="S1509" s="20"/>
      <c r="T1509" s="20"/>
      <c r="U1509" s="20"/>
      <c r="V1509" s="20"/>
    </row>
    <row r="1510" spans="2:22">
      <c r="B1510" s="20"/>
      <c r="C1510" s="20"/>
      <c r="D1510" s="116"/>
      <c r="E1510" s="20"/>
      <c r="F1510" s="20"/>
      <c r="G1510" s="20"/>
      <c r="H1510" s="20"/>
      <c r="I1510" s="20"/>
      <c r="J1510" s="20"/>
      <c r="K1510" s="20"/>
      <c r="L1510" s="20"/>
      <c r="M1510" s="20"/>
      <c r="N1510" s="22"/>
      <c r="O1510" s="22"/>
      <c r="P1510" s="22"/>
      <c r="Q1510" s="20"/>
      <c r="R1510" s="20"/>
      <c r="S1510" s="20"/>
      <c r="T1510" s="20"/>
      <c r="U1510" s="20"/>
      <c r="V1510" s="20"/>
    </row>
    <row r="1511" spans="2:22">
      <c r="B1511" s="20"/>
      <c r="C1511" s="20"/>
      <c r="D1511" s="116"/>
      <c r="E1511" s="20"/>
      <c r="F1511" s="20"/>
      <c r="G1511" s="20"/>
      <c r="H1511" s="20"/>
      <c r="I1511" s="20"/>
      <c r="J1511" s="20"/>
      <c r="K1511" s="20"/>
      <c r="L1511" s="20"/>
      <c r="M1511" s="20"/>
      <c r="N1511" s="22"/>
      <c r="O1511" s="22"/>
      <c r="P1511" s="22"/>
      <c r="Q1511" s="20"/>
      <c r="R1511" s="20"/>
      <c r="S1511" s="20"/>
      <c r="T1511" s="20"/>
      <c r="U1511" s="20"/>
      <c r="V1511" s="20"/>
    </row>
    <row r="1512" spans="2:22">
      <c r="B1512" s="20"/>
      <c r="C1512" s="20"/>
      <c r="D1512" s="116"/>
      <c r="E1512" s="20"/>
      <c r="F1512" s="20"/>
      <c r="G1512" s="20"/>
      <c r="H1512" s="20"/>
      <c r="I1512" s="20"/>
      <c r="J1512" s="20"/>
      <c r="K1512" s="20"/>
      <c r="L1512" s="20"/>
      <c r="M1512" s="20"/>
      <c r="N1512" s="22"/>
      <c r="O1512" s="22"/>
      <c r="P1512" s="22"/>
      <c r="Q1512" s="20"/>
      <c r="R1512" s="20"/>
      <c r="S1512" s="20"/>
      <c r="T1512" s="20"/>
      <c r="U1512" s="20"/>
      <c r="V1512" s="20"/>
    </row>
    <row r="1513" spans="2:22">
      <c r="B1513" s="20"/>
      <c r="C1513" s="20"/>
      <c r="D1513" s="116"/>
      <c r="E1513" s="20"/>
      <c r="F1513" s="20"/>
      <c r="G1513" s="20"/>
      <c r="H1513" s="20"/>
      <c r="I1513" s="20"/>
      <c r="J1513" s="20"/>
      <c r="K1513" s="20"/>
      <c r="L1513" s="20"/>
      <c r="M1513" s="20"/>
      <c r="N1513" s="22"/>
      <c r="O1513" s="22"/>
      <c r="P1513" s="22"/>
      <c r="Q1513" s="20"/>
      <c r="R1513" s="20"/>
      <c r="S1513" s="20"/>
      <c r="T1513" s="20"/>
      <c r="U1513" s="20"/>
      <c r="V1513" s="20"/>
    </row>
    <row r="1514" spans="2:22">
      <c r="B1514" s="20"/>
      <c r="C1514" s="20"/>
      <c r="D1514" s="116"/>
      <c r="E1514" s="20"/>
      <c r="F1514" s="20"/>
      <c r="G1514" s="20"/>
      <c r="H1514" s="20"/>
      <c r="I1514" s="20"/>
      <c r="J1514" s="20"/>
      <c r="K1514" s="20"/>
      <c r="L1514" s="20"/>
      <c r="M1514" s="20"/>
      <c r="N1514" s="22"/>
      <c r="O1514" s="22"/>
      <c r="P1514" s="22"/>
      <c r="Q1514" s="20"/>
      <c r="R1514" s="20"/>
      <c r="S1514" s="20"/>
      <c r="T1514" s="20"/>
      <c r="U1514" s="20"/>
      <c r="V1514" s="20"/>
    </row>
    <row r="1515" spans="2:22">
      <c r="B1515" s="20"/>
      <c r="C1515" s="20"/>
      <c r="D1515" s="116"/>
      <c r="E1515" s="20"/>
      <c r="F1515" s="20"/>
      <c r="G1515" s="20"/>
      <c r="H1515" s="20"/>
      <c r="I1515" s="20"/>
      <c r="J1515" s="20"/>
      <c r="K1515" s="20"/>
      <c r="L1515" s="20"/>
      <c r="M1515" s="20"/>
      <c r="N1515" s="22"/>
      <c r="O1515" s="22"/>
      <c r="P1515" s="22"/>
      <c r="Q1515" s="20"/>
      <c r="R1515" s="20"/>
      <c r="S1515" s="20"/>
      <c r="T1515" s="20"/>
      <c r="U1515" s="20"/>
      <c r="V1515" s="20"/>
    </row>
    <row r="1516" spans="2:22">
      <c r="B1516" s="20"/>
      <c r="C1516" s="20"/>
      <c r="D1516" s="116"/>
      <c r="E1516" s="20"/>
      <c r="F1516" s="20"/>
      <c r="G1516" s="20"/>
      <c r="H1516" s="20"/>
      <c r="I1516" s="20"/>
      <c r="J1516" s="20"/>
      <c r="K1516" s="20"/>
      <c r="L1516" s="20"/>
      <c r="M1516" s="20"/>
      <c r="N1516" s="22"/>
      <c r="O1516" s="22"/>
      <c r="P1516" s="22"/>
      <c r="Q1516" s="20"/>
      <c r="R1516" s="20"/>
      <c r="S1516" s="20"/>
      <c r="T1516" s="20"/>
      <c r="U1516" s="20"/>
      <c r="V1516" s="20"/>
    </row>
    <row r="1517" spans="2:22">
      <c r="B1517" s="20"/>
      <c r="C1517" s="20"/>
      <c r="D1517" s="116"/>
      <c r="E1517" s="20"/>
      <c r="F1517" s="20"/>
      <c r="G1517" s="20"/>
      <c r="H1517" s="20"/>
      <c r="I1517" s="20"/>
      <c r="J1517" s="20"/>
      <c r="K1517" s="20"/>
      <c r="L1517" s="20"/>
      <c r="M1517" s="20"/>
      <c r="N1517" s="22"/>
      <c r="O1517" s="22"/>
      <c r="P1517" s="22"/>
      <c r="Q1517" s="20"/>
      <c r="R1517" s="20"/>
      <c r="S1517" s="20"/>
      <c r="T1517" s="20"/>
      <c r="U1517" s="20"/>
      <c r="V1517" s="20"/>
    </row>
    <row r="1518" spans="2:22">
      <c r="B1518" s="20"/>
      <c r="C1518" s="20"/>
      <c r="D1518" s="116"/>
      <c r="E1518" s="20"/>
      <c r="F1518" s="20"/>
      <c r="G1518" s="20"/>
      <c r="H1518" s="20"/>
      <c r="I1518" s="20"/>
      <c r="J1518" s="20"/>
      <c r="K1518" s="20"/>
      <c r="L1518" s="20"/>
      <c r="M1518" s="20"/>
      <c r="N1518" s="22"/>
      <c r="O1518" s="22"/>
      <c r="P1518" s="22"/>
      <c r="Q1518" s="20"/>
      <c r="R1518" s="20"/>
      <c r="S1518" s="20"/>
      <c r="T1518" s="20"/>
      <c r="U1518" s="20"/>
      <c r="V1518" s="20"/>
    </row>
    <row r="1519" spans="2:22">
      <c r="B1519" s="20"/>
      <c r="C1519" s="20"/>
      <c r="D1519" s="116"/>
      <c r="E1519" s="20"/>
      <c r="F1519" s="20"/>
      <c r="G1519" s="20"/>
      <c r="H1519" s="20"/>
      <c r="I1519" s="20"/>
      <c r="J1519" s="20"/>
      <c r="K1519" s="20"/>
      <c r="L1519" s="20"/>
      <c r="M1519" s="20"/>
      <c r="N1519" s="22"/>
      <c r="O1519" s="22"/>
      <c r="P1519" s="22"/>
      <c r="Q1519" s="20"/>
      <c r="R1519" s="20"/>
      <c r="S1519" s="20"/>
      <c r="T1519" s="20"/>
      <c r="U1519" s="20"/>
      <c r="V1519" s="20"/>
    </row>
    <row r="1520" spans="2:22">
      <c r="B1520" s="20"/>
      <c r="C1520" s="20"/>
      <c r="D1520" s="116"/>
      <c r="E1520" s="20"/>
      <c r="F1520" s="20"/>
      <c r="G1520" s="20"/>
      <c r="H1520" s="20"/>
      <c r="I1520" s="20"/>
      <c r="J1520" s="20"/>
      <c r="K1520" s="20"/>
      <c r="L1520" s="20"/>
      <c r="M1520" s="20"/>
      <c r="N1520" s="22"/>
      <c r="O1520" s="22"/>
      <c r="P1520" s="22"/>
      <c r="Q1520" s="20"/>
      <c r="R1520" s="20"/>
      <c r="S1520" s="20"/>
      <c r="T1520" s="20"/>
      <c r="U1520" s="20"/>
      <c r="V1520" s="20"/>
    </row>
    <row r="1521" spans="2:22">
      <c r="B1521" s="20"/>
      <c r="C1521" s="20"/>
      <c r="D1521" s="116"/>
      <c r="E1521" s="20"/>
      <c r="F1521" s="20"/>
      <c r="G1521" s="20"/>
      <c r="H1521" s="20"/>
      <c r="I1521" s="20"/>
      <c r="J1521" s="20"/>
      <c r="K1521" s="20"/>
      <c r="L1521" s="20"/>
      <c r="M1521" s="20"/>
      <c r="N1521" s="22"/>
      <c r="O1521" s="22"/>
      <c r="P1521" s="22"/>
      <c r="Q1521" s="20"/>
      <c r="R1521" s="20"/>
      <c r="S1521" s="20"/>
      <c r="T1521" s="20"/>
      <c r="U1521" s="20"/>
      <c r="V1521" s="20"/>
    </row>
    <row r="1522" spans="2:22">
      <c r="B1522" s="20"/>
      <c r="C1522" s="20"/>
      <c r="D1522" s="116"/>
      <c r="E1522" s="20"/>
      <c r="F1522" s="20"/>
      <c r="G1522" s="20"/>
      <c r="H1522" s="20"/>
      <c r="I1522" s="20"/>
      <c r="J1522" s="20"/>
      <c r="K1522" s="20"/>
      <c r="L1522" s="20"/>
      <c r="M1522" s="20"/>
      <c r="N1522" s="22"/>
      <c r="O1522" s="22"/>
      <c r="P1522" s="22"/>
      <c r="Q1522" s="20"/>
      <c r="R1522" s="20"/>
      <c r="S1522" s="20"/>
      <c r="T1522" s="20"/>
      <c r="U1522" s="20"/>
      <c r="V1522" s="20"/>
    </row>
    <row r="1523" spans="2:22">
      <c r="B1523" s="20"/>
      <c r="C1523" s="20"/>
      <c r="D1523" s="116"/>
      <c r="E1523" s="20"/>
      <c r="F1523" s="20"/>
      <c r="G1523" s="20"/>
      <c r="H1523" s="20"/>
      <c r="I1523" s="20"/>
      <c r="J1523" s="20"/>
      <c r="K1523" s="20"/>
      <c r="L1523" s="20"/>
      <c r="M1523" s="20"/>
      <c r="N1523" s="22"/>
      <c r="O1523" s="22"/>
      <c r="P1523" s="22"/>
      <c r="Q1523" s="20"/>
      <c r="R1523" s="20"/>
      <c r="S1523" s="20"/>
      <c r="T1523" s="20"/>
      <c r="U1523" s="20"/>
      <c r="V1523" s="20"/>
    </row>
    <row r="1524" spans="2:22">
      <c r="B1524" s="20"/>
      <c r="C1524" s="20"/>
      <c r="D1524" s="116"/>
      <c r="E1524" s="20"/>
      <c r="F1524" s="20"/>
      <c r="G1524" s="20"/>
      <c r="H1524" s="20"/>
      <c r="I1524" s="20"/>
      <c r="J1524" s="20"/>
      <c r="K1524" s="20"/>
      <c r="L1524" s="20"/>
      <c r="M1524" s="20"/>
      <c r="N1524" s="22"/>
      <c r="O1524" s="22"/>
      <c r="P1524" s="22"/>
      <c r="Q1524" s="20"/>
      <c r="R1524" s="20"/>
      <c r="S1524" s="20"/>
      <c r="T1524" s="20"/>
      <c r="U1524" s="20"/>
      <c r="V1524" s="20"/>
    </row>
    <row r="1525" spans="2:22">
      <c r="B1525" s="20"/>
      <c r="C1525" s="20"/>
      <c r="D1525" s="116"/>
      <c r="E1525" s="20"/>
      <c r="F1525" s="20"/>
      <c r="G1525" s="20"/>
      <c r="H1525" s="20"/>
      <c r="I1525" s="20"/>
      <c r="J1525" s="20"/>
      <c r="K1525" s="20"/>
      <c r="L1525" s="20"/>
      <c r="M1525" s="20"/>
      <c r="N1525" s="22"/>
      <c r="O1525" s="22"/>
      <c r="P1525" s="22"/>
      <c r="Q1525" s="20"/>
      <c r="R1525" s="20"/>
      <c r="S1525" s="20"/>
      <c r="T1525" s="20"/>
      <c r="U1525" s="20"/>
      <c r="V1525" s="20"/>
    </row>
    <row r="1526" spans="2:22">
      <c r="B1526" s="20"/>
      <c r="C1526" s="20"/>
      <c r="D1526" s="116"/>
      <c r="E1526" s="20"/>
      <c r="F1526" s="20"/>
      <c r="G1526" s="20"/>
      <c r="H1526" s="20"/>
      <c r="I1526" s="20"/>
      <c r="J1526" s="20"/>
      <c r="K1526" s="20"/>
      <c r="L1526" s="20"/>
      <c r="M1526" s="20"/>
      <c r="N1526" s="22"/>
      <c r="O1526" s="22"/>
      <c r="P1526" s="22"/>
      <c r="Q1526" s="20"/>
      <c r="R1526" s="20"/>
      <c r="S1526" s="20"/>
      <c r="T1526" s="20"/>
      <c r="U1526" s="20"/>
      <c r="V1526" s="20"/>
    </row>
    <row r="1527" spans="2:22">
      <c r="B1527" s="20"/>
      <c r="C1527" s="20"/>
      <c r="D1527" s="116"/>
      <c r="E1527" s="20"/>
      <c r="F1527" s="20"/>
      <c r="G1527" s="20"/>
      <c r="H1527" s="20"/>
      <c r="I1527" s="20"/>
      <c r="J1527" s="20"/>
      <c r="K1527" s="20"/>
      <c r="L1527" s="20"/>
      <c r="M1527" s="20"/>
      <c r="N1527" s="22"/>
      <c r="O1527" s="22"/>
      <c r="P1527" s="22"/>
      <c r="Q1527" s="20"/>
      <c r="R1527" s="20"/>
      <c r="S1527" s="20"/>
      <c r="T1527" s="20"/>
      <c r="U1527" s="20"/>
      <c r="V1527" s="20"/>
    </row>
    <row r="1528" spans="2:22">
      <c r="B1528" s="20"/>
      <c r="C1528" s="20"/>
      <c r="D1528" s="116"/>
      <c r="E1528" s="20"/>
      <c r="F1528" s="20"/>
      <c r="G1528" s="20"/>
      <c r="H1528" s="20"/>
      <c r="I1528" s="20"/>
      <c r="J1528" s="20"/>
      <c r="K1528" s="20"/>
      <c r="L1528" s="20"/>
      <c r="M1528" s="20"/>
      <c r="N1528" s="22"/>
      <c r="O1528" s="22"/>
      <c r="P1528" s="22"/>
      <c r="Q1528" s="20"/>
      <c r="R1528" s="20"/>
      <c r="S1528" s="20"/>
      <c r="T1528" s="20"/>
      <c r="U1528" s="20"/>
      <c r="V1528" s="20"/>
    </row>
    <row r="1529" spans="2:22">
      <c r="B1529" s="20"/>
      <c r="C1529" s="20"/>
      <c r="D1529" s="116"/>
      <c r="E1529" s="20"/>
      <c r="F1529" s="20"/>
      <c r="G1529" s="20"/>
      <c r="H1529" s="20"/>
      <c r="I1529" s="20"/>
      <c r="J1529" s="20"/>
      <c r="K1529" s="20"/>
      <c r="L1529" s="20"/>
      <c r="M1529" s="20"/>
      <c r="N1529" s="22"/>
      <c r="O1529" s="22"/>
      <c r="P1529" s="22"/>
      <c r="Q1529" s="20"/>
      <c r="R1529" s="20"/>
      <c r="S1529" s="20"/>
      <c r="T1529" s="20"/>
      <c r="U1529" s="20"/>
      <c r="V1529" s="20"/>
    </row>
    <row r="1530" spans="2:22">
      <c r="B1530" s="20"/>
      <c r="C1530" s="20"/>
      <c r="D1530" s="116"/>
      <c r="E1530" s="20"/>
      <c r="F1530" s="20"/>
      <c r="G1530" s="20"/>
      <c r="H1530" s="20"/>
      <c r="I1530" s="20"/>
      <c r="J1530" s="20"/>
      <c r="K1530" s="20"/>
      <c r="L1530" s="20"/>
      <c r="M1530" s="20"/>
      <c r="N1530" s="22"/>
      <c r="O1530" s="22"/>
      <c r="P1530" s="22"/>
      <c r="Q1530" s="20"/>
      <c r="R1530" s="20"/>
      <c r="S1530" s="20"/>
      <c r="T1530" s="20"/>
      <c r="U1530" s="20"/>
      <c r="V1530" s="20"/>
    </row>
    <row r="1531" spans="2:22">
      <c r="B1531" s="20"/>
      <c r="C1531" s="20"/>
      <c r="D1531" s="116"/>
      <c r="E1531" s="20"/>
      <c r="F1531" s="20"/>
      <c r="G1531" s="20"/>
      <c r="H1531" s="20"/>
      <c r="I1531" s="20"/>
      <c r="J1531" s="20"/>
      <c r="K1531" s="20"/>
      <c r="L1531" s="20"/>
      <c r="M1531" s="20"/>
      <c r="N1531" s="22"/>
      <c r="O1531" s="22"/>
      <c r="P1531" s="22"/>
      <c r="Q1531" s="20"/>
      <c r="R1531" s="20"/>
      <c r="S1531" s="20"/>
      <c r="T1531" s="20"/>
      <c r="U1531" s="20"/>
      <c r="V1531" s="20"/>
    </row>
    <row r="1532" spans="2:22">
      <c r="B1532" s="20"/>
      <c r="C1532" s="20"/>
      <c r="D1532" s="116"/>
      <c r="E1532" s="20"/>
      <c r="F1532" s="20"/>
      <c r="G1532" s="20"/>
      <c r="H1532" s="20"/>
      <c r="I1532" s="20"/>
      <c r="J1532" s="20"/>
      <c r="K1532" s="20"/>
      <c r="L1532" s="20"/>
      <c r="M1532" s="20"/>
      <c r="N1532" s="22"/>
      <c r="O1532" s="22"/>
      <c r="P1532" s="22"/>
      <c r="Q1532" s="20"/>
      <c r="R1532" s="20"/>
      <c r="S1532" s="20"/>
      <c r="T1532" s="20"/>
      <c r="U1532" s="20"/>
      <c r="V1532" s="20"/>
    </row>
    <row r="1533" spans="2:22">
      <c r="B1533" s="20"/>
      <c r="C1533" s="20"/>
      <c r="D1533" s="116"/>
      <c r="E1533" s="20"/>
      <c r="F1533" s="20"/>
      <c r="G1533" s="20"/>
      <c r="H1533" s="20"/>
      <c r="I1533" s="20"/>
      <c r="J1533" s="20"/>
      <c r="K1533" s="20"/>
      <c r="L1533" s="20"/>
      <c r="M1533" s="20"/>
      <c r="N1533" s="22"/>
      <c r="O1533" s="22"/>
      <c r="P1533" s="22"/>
      <c r="Q1533" s="20"/>
      <c r="R1533" s="20"/>
      <c r="S1533" s="20"/>
      <c r="T1533" s="20"/>
      <c r="U1533" s="20"/>
      <c r="V1533" s="20"/>
    </row>
    <row r="1534" spans="2:22">
      <c r="B1534" s="20"/>
      <c r="C1534" s="20"/>
      <c r="D1534" s="116"/>
      <c r="E1534" s="20"/>
      <c r="F1534" s="20"/>
      <c r="G1534" s="20"/>
      <c r="H1534" s="20"/>
      <c r="I1534" s="20"/>
      <c r="J1534" s="20"/>
      <c r="K1534" s="20"/>
      <c r="L1534" s="20"/>
      <c r="M1534" s="20"/>
      <c r="N1534" s="22"/>
      <c r="O1534" s="22"/>
      <c r="P1534" s="22"/>
      <c r="Q1534" s="20"/>
      <c r="R1534" s="20"/>
      <c r="S1534" s="20"/>
      <c r="T1534" s="20"/>
      <c r="U1534" s="20"/>
      <c r="V1534" s="20"/>
    </row>
    <row r="1535" spans="2:22">
      <c r="B1535" s="20"/>
      <c r="C1535" s="20"/>
      <c r="D1535" s="116"/>
      <c r="E1535" s="20"/>
      <c r="F1535" s="20"/>
      <c r="G1535" s="20"/>
      <c r="H1535" s="20"/>
      <c r="I1535" s="20"/>
      <c r="J1535" s="20"/>
      <c r="K1535" s="20"/>
      <c r="L1535" s="20"/>
      <c r="M1535" s="20"/>
      <c r="N1535" s="22"/>
      <c r="O1535" s="22"/>
      <c r="P1535" s="22"/>
      <c r="Q1535" s="20"/>
      <c r="R1535" s="20"/>
      <c r="S1535" s="20"/>
      <c r="T1535" s="20"/>
      <c r="U1535" s="20"/>
      <c r="V1535" s="20"/>
    </row>
    <row r="1536" spans="2:22">
      <c r="B1536" s="20"/>
      <c r="C1536" s="20"/>
      <c r="D1536" s="116"/>
      <c r="E1536" s="20"/>
      <c r="F1536" s="20"/>
      <c r="G1536" s="20"/>
      <c r="H1536" s="20"/>
      <c r="I1536" s="20"/>
      <c r="J1536" s="20"/>
      <c r="K1536" s="20"/>
      <c r="L1536" s="20"/>
      <c r="M1536" s="20"/>
      <c r="N1536" s="22"/>
      <c r="O1536" s="22"/>
      <c r="P1536" s="22"/>
      <c r="Q1536" s="20"/>
      <c r="R1536" s="20"/>
      <c r="S1536" s="20"/>
      <c r="T1536" s="20"/>
      <c r="U1536" s="20"/>
      <c r="V1536" s="20"/>
    </row>
    <row r="1537" spans="2:22">
      <c r="B1537" s="20"/>
      <c r="C1537" s="20"/>
      <c r="D1537" s="116"/>
      <c r="E1537" s="20"/>
      <c r="F1537" s="20"/>
      <c r="G1537" s="20"/>
      <c r="H1537" s="20"/>
      <c r="I1537" s="20"/>
      <c r="J1537" s="20"/>
      <c r="K1537" s="20"/>
      <c r="L1537" s="20"/>
      <c r="M1537" s="20"/>
      <c r="N1537" s="22"/>
      <c r="O1537" s="22"/>
      <c r="P1537" s="22"/>
      <c r="Q1537" s="20"/>
      <c r="R1537" s="20"/>
      <c r="S1537" s="20"/>
      <c r="T1537" s="20"/>
      <c r="U1537" s="20"/>
      <c r="V1537" s="20"/>
    </row>
    <row r="1538" spans="2:22">
      <c r="B1538" s="20"/>
      <c r="C1538" s="20"/>
      <c r="D1538" s="116"/>
      <c r="E1538" s="20"/>
      <c r="F1538" s="20"/>
      <c r="G1538" s="20"/>
      <c r="H1538" s="20"/>
      <c r="I1538" s="20"/>
      <c r="J1538" s="20"/>
      <c r="K1538" s="20"/>
      <c r="L1538" s="20"/>
      <c r="M1538" s="20"/>
      <c r="N1538" s="22"/>
      <c r="O1538" s="22"/>
      <c r="P1538" s="22"/>
      <c r="Q1538" s="20"/>
      <c r="R1538" s="20"/>
      <c r="S1538" s="20"/>
      <c r="T1538" s="20"/>
      <c r="U1538" s="20"/>
      <c r="V1538" s="20"/>
    </row>
    <row r="1539" spans="2:22">
      <c r="B1539" s="20"/>
      <c r="C1539" s="20"/>
      <c r="D1539" s="116"/>
      <c r="E1539" s="20"/>
      <c r="F1539" s="20"/>
      <c r="G1539" s="20"/>
      <c r="H1539" s="20"/>
      <c r="I1539" s="20"/>
      <c r="J1539" s="20"/>
      <c r="K1539" s="20"/>
      <c r="L1539" s="20"/>
      <c r="M1539" s="20"/>
      <c r="N1539" s="22"/>
      <c r="O1539" s="22"/>
      <c r="P1539" s="22"/>
      <c r="Q1539" s="20"/>
      <c r="R1539" s="20"/>
      <c r="S1539" s="20"/>
      <c r="T1539" s="20"/>
      <c r="U1539" s="20"/>
      <c r="V1539" s="20"/>
    </row>
    <row r="1540" spans="2:22">
      <c r="B1540" s="20"/>
      <c r="C1540" s="20"/>
      <c r="D1540" s="116"/>
      <c r="E1540" s="20"/>
      <c r="F1540" s="20"/>
      <c r="G1540" s="20"/>
      <c r="H1540" s="20"/>
      <c r="I1540" s="20"/>
      <c r="J1540" s="20"/>
      <c r="K1540" s="20"/>
      <c r="L1540" s="20"/>
      <c r="M1540" s="20"/>
      <c r="N1540" s="22"/>
      <c r="O1540" s="22"/>
      <c r="P1540" s="22"/>
      <c r="Q1540" s="20"/>
      <c r="R1540" s="20"/>
      <c r="S1540" s="20"/>
      <c r="T1540" s="20"/>
      <c r="U1540" s="20"/>
      <c r="V1540" s="20"/>
    </row>
    <row r="1541" spans="2:22">
      <c r="B1541" s="20"/>
      <c r="C1541" s="20"/>
      <c r="D1541" s="116"/>
      <c r="E1541" s="20"/>
      <c r="F1541" s="20"/>
      <c r="G1541" s="20"/>
      <c r="H1541" s="20"/>
      <c r="I1541" s="20"/>
      <c r="J1541" s="20"/>
      <c r="K1541" s="20"/>
      <c r="L1541" s="20"/>
      <c r="M1541" s="20"/>
      <c r="N1541" s="22"/>
      <c r="O1541" s="22"/>
      <c r="P1541" s="22"/>
      <c r="Q1541" s="20"/>
      <c r="R1541" s="20"/>
      <c r="S1541" s="20"/>
      <c r="T1541" s="20"/>
      <c r="U1541" s="20"/>
      <c r="V1541" s="20"/>
    </row>
    <row r="1542" spans="2:22">
      <c r="B1542" s="20"/>
      <c r="C1542" s="20"/>
      <c r="D1542" s="116"/>
      <c r="E1542" s="20"/>
      <c r="F1542" s="20"/>
      <c r="G1542" s="20"/>
      <c r="H1542" s="20"/>
      <c r="I1542" s="20"/>
      <c r="J1542" s="20"/>
      <c r="K1542" s="20"/>
      <c r="L1542" s="20"/>
      <c r="M1542" s="20"/>
      <c r="N1542" s="22"/>
      <c r="O1542" s="22"/>
      <c r="P1542" s="22"/>
      <c r="Q1542" s="20"/>
      <c r="R1542" s="20"/>
      <c r="S1542" s="20"/>
      <c r="T1542" s="20"/>
      <c r="U1542" s="20"/>
      <c r="V1542" s="20"/>
    </row>
    <row r="1543" spans="2:22">
      <c r="B1543" s="20"/>
      <c r="C1543" s="20"/>
      <c r="D1543" s="116"/>
      <c r="E1543" s="20"/>
      <c r="F1543" s="20"/>
      <c r="G1543" s="20"/>
      <c r="H1543" s="20"/>
      <c r="I1543" s="20"/>
      <c r="J1543" s="20"/>
      <c r="K1543" s="20"/>
      <c r="L1543" s="20"/>
      <c r="M1543" s="20"/>
      <c r="N1543" s="22"/>
      <c r="O1543" s="22"/>
      <c r="P1543" s="22"/>
      <c r="Q1543" s="20"/>
      <c r="R1543" s="20"/>
      <c r="S1543" s="20"/>
      <c r="T1543" s="20"/>
      <c r="U1543" s="20"/>
      <c r="V1543" s="20"/>
    </row>
    <row r="1544" spans="2:22">
      <c r="B1544" s="20"/>
      <c r="C1544" s="20"/>
      <c r="D1544" s="116"/>
      <c r="E1544" s="20"/>
      <c r="F1544" s="20"/>
      <c r="G1544" s="20"/>
      <c r="H1544" s="20"/>
      <c r="I1544" s="20"/>
      <c r="J1544" s="20"/>
      <c r="K1544" s="20"/>
      <c r="L1544" s="20"/>
      <c r="M1544" s="20"/>
      <c r="N1544" s="22"/>
      <c r="O1544" s="22"/>
      <c r="P1544" s="22"/>
      <c r="Q1544" s="20"/>
      <c r="R1544" s="20"/>
      <c r="S1544" s="20"/>
      <c r="T1544" s="20"/>
      <c r="U1544" s="20"/>
      <c r="V1544" s="20"/>
    </row>
    <row r="1545" spans="2:22">
      <c r="B1545" s="20"/>
      <c r="C1545" s="20"/>
      <c r="D1545" s="116"/>
      <c r="E1545" s="20"/>
      <c r="F1545" s="20"/>
      <c r="G1545" s="20"/>
      <c r="H1545" s="20"/>
      <c r="I1545" s="20"/>
      <c r="J1545" s="20"/>
      <c r="K1545" s="20"/>
      <c r="L1545" s="20"/>
      <c r="M1545" s="20"/>
      <c r="N1545" s="22"/>
      <c r="O1545" s="22"/>
      <c r="P1545" s="22"/>
      <c r="Q1545" s="20"/>
      <c r="R1545" s="20"/>
      <c r="S1545" s="20"/>
      <c r="T1545" s="20"/>
      <c r="U1545" s="20"/>
      <c r="V1545" s="20"/>
    </row>
    <row r="1546" spans="2:22">
      <c r="B1546" s="20"/>
      <c r="C1546" s="20"/>
      <c r="D1546" s="116"/>
      <c r="E1546" s="20"/>
      <c r="F1546" s="20"/>
      <c r="G1546" s="20"/>
      <c r="H1546" s="20"/>
      <c r="I1546" s="20"/>
      <c r="J1546" s="20"/>
      <c r="K1546" s="20"/>
      <c r="L1546" s="20"/>
      <c r="M1546" s="20"/>
      <c r="N1546" s="22"/>
      <c r="O1546" s="22"/>
      <c r="P1546" s="22"/>
      <c r="Q1546" s="20"/>
      <c r="R1546" s="20"/>
      <c r="S1546" s="20"/>
      <c r="T1546" s="20"/>
      <c r="U1546" s="20"/>
      <c r="V1546" s="20"/>
    </row>
    <row r="1547" spans="2:22">
      <c r="B1547" s="20"/>
      <c r="C1547" s="20"/>
      <c r="D1547" s="116"/>
      <c r="E1547" s="20"/>
      <c r="F1547" s="20"/>
      <c r="G1547" s="20"/>
      <c r="H1547" s="20"/>
      <c r="I1547" s="20"/>
      <c r="J1547" s="20"/>
      <c r="K1547" s="20"/>
      <c r="L1547" s="20"/>
      <c r="M1547" s="20"/>
      <c r="N1547" s="22"/>
      <c r="O1547" s="22"/>
      <c r="P1547" s="22"/>
      <c r="Q1547" s="20"/>
      <c r="R1547" s="20"/>
      <c r="S1547" s="20"/>
      <c r="T1547" s="20"/>
      <c r="U1547" s="20"/>
      <c r="V1547" s="20"/>
    </row>
    <row r="1548" spans="2:22">
      <c r="B1548" s="20"/>
      <c r="C1548" s="20"/>
      <c r="D1548" s="116"/>
      <c r="E1548" s="20"/>
      <c r="F1548" s="20"/>
      <c r="G1548" s="20"/>
      <c r="H1548" s="20"/>
      <c r="I1548" s="20"/>
      <c r="J1548" s="20"/>
      <c r="K1548" s="20"/>
      <c r="L1548" s="20"/>
      <c r="M1548" s="20"/>
      <c r="N1548" s="22"/>
      <c r="O1548" s="22"/>
      <c r="P1548" s="22"/>
      <c r="Q1548" s="20"/>
      <c r="R1548" s="20"/>
      <c r="S1548" s="20"/>
      <c r="T1548" s="20"/>
      <c r="U1548" s="20"/>
      <c r="V1548" s="20"/>
    </row>
    <row r="1549" spans="2:22">
      <c r="B1549" s="20"/>
      <c r="C1549" s="20"/>
      <c r="D1549" s="116"/>
      <c r="E1549" s="20"/>
      <c r="F1549" s="20"/>
      <c r="G1549" s="20"/>
      <c r="H1549" s="20"/>
      <c r="I1549" s="20"/>
      <c r="J1549" s="20"/>
      <c r="K1549" s="20"/>
      <c r="L1549" s="20"/>
      <c r="M1549" s="20"/>
      <c r="N1549" s="22"/>
      <c r="O1549" s="22"/>
      <c r="P1549" s="22"/>
      <c r="Q1549" s="20"/>
      <c r="R1549" s="20"/>
      <c r="S1549" s="20"/>
      <c r="T1549" s="20"/>
      <c r="U1549" s="20"/>
      <c r="V1549" s="20"/>
    </row>
    <row r="1550" spans="2:22">
      <c r="B1550" s="20"/>
      <c r="C1550" s="20"/>
      <c r="D1550" s="116"/>
      <c r="E1550" s="20"/>
      <c r="F1550" s="20"/>
      <c r="G1550" s="20"/>
      <c r="H1550" s="20"/>
      <c r="I1550" s="20"/>
      <c r="J1550" s="20"/>
      <c r="K1550" s="20"/>
      <c r="L1550" s="20"/>
      <c r="M1550" s="20"/>
      <c r="N1550" s="22"/>
      <c r="O1550" s="22"/>
      <c r="P1550" s="22"/>
      <c r="Q1550" s="20"/>
      <c r="R1550" s="20"/>
      <c r="S1550" s="20"/>
      <c r="T1550" s="20"/>
      <c r="U1550" s="20"/>
      <c r="V1550" s="20"/>
    </row>
    <row r="1551" spans="2:22">
      <c r="B1551" s="20"/>
      <c r="C1551" s="20"/>
      <c r="D1551" s="116"/>
      <c r="E1551" s="20"/>
      <c r="F1551" s="20"/>
      <c r="G1551" s="20"/>
      <c r="H1551" s="20"/>
      <c r="I1551" s="20"/>
      <c r="J1551" s="20"/>
      <c r="K1551" s="20"/>
      <c r="L1551" s="20"/>
      <c r="M1551" s="20"/>
      <c r="N1551" s="22"/>
      <c r="O1551" s="22"/>
      <c r="P1551" s="22"/>
      <c r="Q1551" s="20"/>
      <c r="R1551" s="20"/>
      <c r="S1551" s="20"/>
      <c r="T1551" s="20"/>
      <c r="U1551" s="20"/>
      <c r="V1551" s="20"/>
    </row>
    <row r="1552" spans="2:22">
      <c r="B1552" s="20"/>
      <c r="C1552" s="20"/>
      <c r="D1552" s="116"/>
      <c r="E1552" s="20"/>
      <c r="F1552" s="20"/>
      <c r="G1552" s="20"/>
      <c r="H1552" s="20"/>
      <c r="I1552" s="20"/>
      <c r="J1552" s="20"/>
      <c r="K1552" s="20"/>
      <c r="L1552" s="20"/>
      <c r="M1552" s="20"/>
      <c r="N1552" s="22"/>
      <c r="O1552" s="22"/>
      <c r="P1552" s="22"/>
      <c r="Q1552" s="20"/>
      <c r="R1552" s="20"/>
      <c r="S1552" s="20"/>
      <c r="T1552" s="20"/>
      <c r="U1552" s="20"/>
      <c r="V1552" s="20"/>
    </row>
    <row r="1553" spans="2:22">
      <c r="B1553" s="20"/>
      <c r="C1553" s="20"/>
      <c r="D1553" s="116"/>
      <c r="E1553" s="20"/>
      <c r="F1553" s="20"/>
      <c r="G1553" s="20"/>
      <c r="H1553" s="20"/>
      <c r="I1553" s="20"/>
      <c r="J1553" s="20"/>
      <c r="K1553" s="20"/>
      <c r="L1553" s="20"/>
      <c r="M1553" s="20"/>
      <c r="N1553" s="22"/>
      <c r="O1553" s="22"/>
      <c r="P1553" s="22"/>
      <c r="Q1553" s="20"/>
      <c r="R1553" s="20"/>
      <c r="S1553" s="20"/>
      <c r="T1553" s="20"/>
      <c r="U1553" s="20"/>
      <c r="V1553" s="20"/>
    </row>
    <row r="1554" spans="2:22">
      <c r="B1554" s="20"/>
      <c r="C1554" s="20"/>
      <c r="D1554" s="116"/>
      <c r="E1554" s="20"/>
      <c r="F1554" s="20"/>
      <c r="G1554" s="20"/>
      <c r="H1554" s="20"/>
      <c r="I1554" s="20"/>
      <c r="J1554" s="20"/>
      <c r="K1554" s="20"/>
      <c r="L1554" s="20"/>
      <c r="M1554" s="20"/>
      <c r="N1554" s="22"/>
      <c r="O1554" s="22"/>
      <c r="P1554" s="22"/>
      <c r="Q1554" s="20"/>
      <c r="R1554" s="20"/>
      <c r="S1554" s="20"/>
      <c r="T1554" s="20"/>
      <c r="U1554" s="20"/>
      <c r="V1554" s="20"/>
    </row>
    <row r="1555" spans="2:22">
      <c r="B1555" s="20"/>
      <c r="C1555" s="20"/>
      <c r="D1555" s="116"/>
      <c r="E1555" s="20"/>
      <c r="F1555" s="20"/>
      <c r="G1555" s="20"/>
      <c r="H1555" s="20"/>
      <c r="I1555" s="20"/>
      <c r="J1555" s="20"/>
      <c r="K1555" s="20"/>
      <c r="L1555" s="20"/>
      <c r="M1555" s="20"/>
      <c r="N1555" s="22"/>
      <c r="O1555" s="22"/>
      <c r="P1555" s="22"/>
      <c r="Q1555" s="20"/>
      <c r="R1555" s="20"/>
      <c r="S1555" s="20"/>
      <c r="T1555" s="20"/>
      <c r="U1555" s="20"/>
      <c r="V1555" s="20"/>
    </row>
    <row r="1556" spans="2:22">
      <c r="B1556" s="20"/>
      <c r="C1556" s="20"/>
      <c r="D1556" s="116"/>
      <c r="E1556" s="20"/>
      <c r="F1556" s="20"/>
      <c r="G1556" s="20"/>
      <c r="H1556" s="20"/>
      <c r="I1556" s="20"/>
      <c r="J1556" s="20"/>
      <c r="K1556" s="20"/>
      <c r="L1556" s="20"/>
      <c r="M1556" s="20"/>
      <c r="N1556" s="22"/>
      <c r="O1556" s="22"/>
      <c r="P1556" s="22"/>
      <c r="Q1556" s="20"/>
      <c r="R1556" s="20"/>
      <c r="S1556" s="20"/>
      <c r="T1556" s="20"/>
      <c r="U1556" s="20"/>
      <c r="V1556" s="20"/>
    </row>
    <row r="1557" spans="2:22">
      <c r="B1557" s="20"/>
      <c r="C1557" s="20"/>
      <c r="D1557" s="116"/>
      <c r="E1557" s="20"/>
      <c r="F1557" s="20"/>
      <c r="G1557" s="20"/>
      <c r="H1557" s="20"/>
      <c r="I1557" s="20"/>
      <c r="J1557" s="20"/>
      <c r="K1557" s="20"/>
      <c r="L1557" s="20"/>
      <c r="M1557" s="20"/>
      <c r="N1557" s="22"/>
      <c r="O1557" s="22"/>
      <c r="P1557" s="22"/>
      <c r="Q1557" s="20"/>
      <c r="R1557" s="20"/>
      <c r="S1557" s="20"/>
      <c r="T1557" s="20"/>
      <c r="U1557" s="20"/>
      <c r="V1557" s="20"/>
    </row>
    <row r="1558" spans="2:22">
      <c r="B1558" s="20"/>
      <c r="C1558" s="20"/>
      <c r="D1558" s="116"/>
      <c r="E1558" s="20"/>
      <c r="F1558" s="20"/>
      <c r="G1558" s="20"/>
      <c r="H1558" s="20"/>
      <c r="I1558" s="20"/>
      <c r="J1558" s="20"/>
      <c r="K1558" s="20"/>
      <c r="L1558" s="20"/>
      <c r="M1558" s="20"/>
      <c r="N1558" s="22"/>
      <c r="O1558" s="22"/>
      <c r="P1558" s="22"/>
      <c r="Q1558" s="20"/>
      <c r="R1558" s="20"/>
      <c r="S1558" s="20"/>
      <c r="T1558" s="20"/>
      <c r="U1558" s="20"/>
      <c r="V1558" s="20"/>
    </row>
    <row r="1559" spans="2:22">
      <c r="B1559" s="20"/>
      <c r="C1559" s="20"/>
      <c r="D1559" s="116"/>
      <c r="E1559" s="20"/>
      <c r="F1559" s="20"/>
      <c r="G1559" s="20"/>
      <c r="H1559" s="20"/>
      <c r="I1559" s="20"/>
      <c r="J1559" s="20"/>
      <c r="K1559" s="20"/>
      <c r="L1559" s="20"/>
      <c r="M1559" s="20"/>
      <c r="N1559" s="22"/>
      <c r="O1559" s="22"/>
      <c r="P1559" s="22"/>
      <c r="Q1559" s="20"/>
      <c r="R1559" s="20"/>
      <c r="S1559" s="20"/>
      <c r="T1559" s="20"/>
      <c r="U1559" s="20"/>
      <c r="V1559" s="20"/>
    </row>
    <row r="1560" spans="2:22">
      <c r="B1560" s="20"/>
      <c r="C1560" s="20"/>
      <c r="D1560" s="116"/>
      <c r="E1560" s="20"/>
      <c r="F1560" s="20"/>
      <c r="G1560" s="20"/>
      <c r="H1560" s="20"/>
      <c r="I1560" s="20"/>
      <c r="J1560" s="20"/>
      <c r="K1560" s="20"/>
      <c r="L1560" s="20"/>
      <c r="M1560" s="20"/>
      <c r="N1560" s="22"/>
      <c r="O1560" s="22"/>
      <c r="P1560" s="22"/>
      <c r="Q1560" s="20"/>
      <c r="R1560" s="20"/>
      <c r="S1560" s="20"/>
      <c r="T1560" s="20"/>
      <c r="U1560" s="20"/>
      <c r="V1560" s="20"/>
    </row>
    <row r="1561" spans="2:22">
      <c r="B1561" s="20"/>
      <c r="C1561" s="20"/>
      <c r="D1561" s="116"/>
      <c r="E1561" s="20"/>
      <c r="F1561" s="20"/>
      <c r="G1561" s="20"/>
      <c r="H1561" s="20"/>
      <c r="I1561" s="20"/>
      <c r="J1561" s="20"/>
      <c r="K1561" s="20"/>
      <c r="L1561" s="20"/>
      <c r="M1561" s="20"/>
      <c r="N1561" s="22"/>
      <c r="O1561" s="22"/>
      <c r="P1561" s="22"/>
      <c r="Q1561" s="20"/>
      <c r="R1561" s="20"/>
      <c r="S1561" s="20"/>
      <c r="T1561" s="20"/>
      <c r="U1561" s="20"/>
      <c r="V1561" s="20"/>
    </row>
    <row r="1562" spans="2:22">
      <c r="B1562" s="20"/>
      <c r="C1562" s="20"/>
      <c r="D1562" s="116"/>
      <c r="E1562" s="20"/>
      <c r="F1562" s="20"/>
      <c r="G1562" s="20"/>
      <c r="H1562" s="20"/>
      <c r="I1562" s="20"/>
      <c r="J1562" s="20"/>
      <c r="K1562" s="20"/>
      <c r="L1562" s="20"/>
      <c r="M1562" s="20"/>
      <c r="N1562" s="22"/>
      <c r="O1562" s="22"/>
      <c r="P1562" s="22"/>
      <c r="Q1562" s="20"/>
      <c r="R1562" s="20"/>
      <c r="S1562" s="20"/>
      <c r="T1562" s="20"/>
      <c r="U1562" s="20"/>
      <c r="V1562" s="20"/>
    </row>
    <row r="1563" spans="2:22">
      <c r="B1563" s="20"/>
      <c r="C1563" s="20"/>
      <c r="D1563" s="116"/>
      <c r="E1563" s="20"/>
      <c r="F1563" s="20"/>
      <c r="G1563" s="20"/>
      <c r="H1563" s="20"/>
      <c r="I1563" s="20"/>
      <c r="J1563" s="20"/>
      <c r="K1563" s="20"/>
      <c r="L1563" s="20"/>
      <c r="M1563" s="20"/>
      <c r="N1563" s="22"/>
      <c r="O1563" s="22"/>
      <c r="P1563" s="22"/>
      <c r="Q1563" s="20"/>
      <c r="R1563" s="20"/>
      <c r="S1563" s="20"/>
      <c r="T1563" s="20"/>
      <c r="U1563" s="20"/>
      <c r="V1563" s="20"/>
    </row>
    <row r="1564" spans="2:22">
      <c r="B1564" s="20"/>
      <c r="C1564" s="20"/>
      <c r="D1564" s="116"/>
      <c r="E1564" s="20"/>
      <c r="F1564" s="20"/>
      <c r="G1564" s="20"/>
      <c r="H1564" s="20"/>
      <c r="I1564" s="20"/>
      <c r="J1564" s="20"/>
      <c r="K1564" s="20"/>
      <c r="L1564" s="20"/>
      <c r="M1564" s="20"/>
      <c r="N1564" s="22"/>
      <c r="O1564" s="22"/>
      <c r="P1564" s="22"/>
      <c r="Q1564" s="20"/>
      <c r="R1564" s="20"/>
      <c r="S1564" s="20"/>
      <c r="T1564" s="20"/>
      <c r="U1564" s="20"/>
      <c r="V1564" s="20"/>
    </row>
    <row r="1565" spans="2:22">
      <c r="B1565" s="20"/>
      <c r="C1565" s="20"/>
      <c r="D1565" s="116"/>
      <c r="E1565" s="20"/>
      <c r="F1565" s="20"/>
      <c r="G1565" s="20"/>
      <c r="H1565" s="20"/>
      <c r="I1565" s="20"/>
      <c r="J1565" s="20"/>
      <c r="K1565" s="20"/>
      <c r="L1565" s="20"/>
      <c r="M1565" s="20"/>
      <c r="N1565" s="22"/>
      <c r="O1565" s="22"/>
      <c r="P1565" s="22"/>
      <c r="Q1565" s="20"/>
      <c r="R1565" s="20"/>
      <c r="S1565" s="20"/>
      <c r="T1565" s="20"/>
      <c r="U1565" s="20"/>
      <c r="V1565" s="20"/>
    </row>
    <row r="1566" spans="2:22">
      <c r="B1566" s="20"/>
      <c r="C1566" s="20"/>
      <c r="D1566" s="116"/>
      <c r="E1566" s="20"/>
      <c r="F1566" s="20"/>
      <c r="G1566" s="20"/>
      <c r="H1566" s="20"/>
      <c r="I1566" s="20"/>
      <c r="J1566" s="20"/>
      <c r="K1566" s="20"/>
      <c r="L1566" s="20"/>
      <c r="M1566" s="20"/>
      <c r="N1566" s="22"/>
      <c r="O1566" s="22"/>
      <c r="P1566" s="22"/>
      <c r="Q1566" s="20"/>
      <c r="R1566" s="20"/>
      <c r="S1566" s="20"/>
      <c r="T1566" s="20"/>
      <c r="U1566" s="20"/>
      <c r="V1566" s="20"/>
    </row>
    <row r="1567" spans="2:22">
      <c r="B1567" s="20"/>
      <c r="C1567" s="20"/>
      <c r="D1567" s="116"/>
      <c r="E1567" s="20"/>
      <c r="F1567" s="20"/>
      <c r="G1567" s="20"/>
      <c r="H1567" s="20"/>
      <c r="I1567" s="20"/>
      <c r="J1567" s="20"/>
      <c r="K1567" s="20"/>
      <c r="L1567" s="20"/>
      <c r="M1567" s="20"/>
      <c r="N1567" s="22"/>
      <c r="O1567" s="22"/>
      <c r="P1567" s="22"/>
      <c r="Q1567" s="20"/>
      <c r="R1567" s="20"/>
      <c r="S1567" s="20"/>
      <c r="T1567" s="20"/>
      <c r="U1567" s="20"/>
      <c r="V1567" s="20"/>
    </row>
    <row r="1568" spans="2:22">
      <c r="B1568" s="20"/>
      <c r="C1568" s="20"/>
      <c r="D1568" s="116"/>
      <c r="E1568" s="20"/>
      <c r="F1568" s="20"/>
      <c r="G1568" s="20"/>
      <c r="H1568" s="20"/>
      <c r="I1568" s="20"/>
      <c r="J1568" s="20"/>
      <c r="K1568" s="20"/>
      <c r="L1568" s="20"/>
      <c r="M1568" s="20"/>
      <c r="N1568" s="22"/>
      <c r="O1568" s="22"/>
      <c r="P1568" s="22"/>
      <c r="Q1568" s="20"/>
      <c r="R1568" s="20"/>
      <c r="S1568" s="20"/>
      <c r="T1568" s="20"/>
      <c r="U1568" s="20"/>
      <c r="V1568" s="20"/>
    </row>
    <row r="1569" spans="2:22">
      <c r="B1569" s="20"/>
      <c r="C1569" s="20"/>
      <c r="D1569" s="116"/>
      <c r="E1569" s="20"/>
      <c r="F1569" s="20"/>
      <c r="G1569" s="20"/>
      <c r="H1569" s="20"/>
      <c r="I1569" s="20"/>
      <c r="J1569" s="20"/>
      <c r="K1569" s="20"/>
      <c r="L1569" s="20"/>
      <c r="M1569" s="20"/>
      <c r="N1569" s="22"/>
      <c r="O1569" s="22"/>
      <c r="P1569" s="22"/>
      <c r="Q1569" s="20"/>
      <c r="R1569" s="20"/>
      <c r="S1569" s="20"/>
      <c r="T1569" s="20"/>
      <c r="U1569" s="20"/>
      <c r="V1569" s="20"/>
    </row>
    <row r="1570" spans="2:22">
      <c r="B1570" s="20"/>
      <c r="C1570" s="20"/>
      <c r="D1570" s="116"/>
      <c r="E1570" s="20"/>
      <c r="F1570" s="20"/>
      <c r="G1570" s="20"/>
      <c r="H1570" s="20"/>
      <c r="I1570" s="20"/>
      <c r="J1570" s="20"/>
      <c r="K1570" s="20"/>
      <c r="L1570" s="20"/>
      <c r="M1570" s="20"/>
      <c r="N1570" s="22"/>
      <c r="O1570" s="22"/>
      <c r="P1570" s="22"/>
      <c r="Q1570" s="20"/>
      <c r="R1570" s="20"/>
      <c r="S1570" s="20"/>
      <c r="T1570" s="20"/>
      <c r="U1570" s="20"/>
      <c r="V1570" s="20"/>
    </row>
    <row r="1571" spans="2:22">
      <c r="B1571" s="20"/>
      <c r="C1571" s="20"/>
      <c r="D1571" s="116"/>
      <c r="E1571" s="20"/>
      <c r="F1571" s="20"/>
      <c r="G1571" s="20"/>
      <c r="H1571" s="20"/>
      <c r="I1571" s="20"/>
      <c r="J1571" s="20"/>
      <c r="K1571" s="20"/>
      <c r="L1571" s="20"/>
      <c r="M1571" s="20"/>
      <c r="N1571" s="22"/>
      <c r="O1571" s="22"/>
      <c r="P1571" s="22"/>
      <c r="Q1571" s="20"/>
      <c r="R1571" s="20"/>
      <c r="S1571" s="20"/>
      <c r="T1571" s="20"/>
      <c r="U1571" s="20"/>
      <c r="V1571" s="20"/>
    </row>
    <row r="1572" spans="2:22">
      <c r="B1572" s="20"/>
      <c r="C1572" s="20"/>
      <c r="D1572" s="116"/>
      <c r="E1572" s="20"/>
      <c r="F1572" s="20"/>
      <c r="G1572" s="20"/>
      <c r="H1572" s="20"/>
      <c r="I1572" s="20"/>
      <c r="J1572" s="20"/>
      <c r="K1572" s="20"/>
      <c r="L1572" s="20"/>
      <c r="M1572" s="20"/>
      <c r="N1572" s="22"/>
      <c r="O1572" s="22"/>
      <c r="P1572" s="22"/>
      <c r="Q1572" s="20"/>
      <c r="R1572" s="20"/>
      <c r="S1572" s="20"/>
      <c r="T1572" s="20"/>
      <c r="U1572" s="20"/>
      <c r="V1572" s="20"/>
    </row>
    <row r="1573" spans="2:22">
      <c r="B1573" s="20"/>
      <c r="C1573" s="20"/>
      <c r="D1573" s="116"/>
      <c r="E1573" s="20"/>
      <c r="F1573" s="20"/>
      <c r="G1573" s="20"/>
      <c r="H1573" s="20"/>
      <c r="I1573" s="20"/>
      <c r="J1573" s="20"/>
      <c r="K1573" s="20"/>
      <c r="L1573" s="20"/>
      <c r="M1573" s="20"/>
      <c r="N1573" s="22"/>
      <c r="O1573" s="22"/>
      <c r="P1573" s="22"/>
      <c r="Q1573" s="20"/>
      <c r="R1573" s="20"/>
      <c r="S1573" s="20"/>
      <c r="T1573" s="20"/>
      <c r="U1573" s="20"/>
      <c r="V1573" s="20"/>
    </row>
    <row r="1574" spans="2:22">
      <c r="B1574" s="20"/>
      <c r="C1574" s="20"/>
      <c r="D1574" s="116"/>
      <c r="E1574" s="20"/>
      <c r="F1574" s="20"/>
      <c r="G1574" s="20"/>
      <c r="H1574" s="20"/>
      <c r="I1574" s="20"/>
      <c r="J1574" s="20"/>
      <c r="K1574" s="20"/>
      <c r="L1574" s="20"/>
      <c r="M1574" s="20"/>
      <c r="N1574" s="22"/>
      <c r="O1574" s="22"/>
      <c r="P1574" s="22"/>
      <c r="Q1574" s="20"/>
      <c r="R1574" s="20"/>
      <c r="S1574" s="20"/>
      <c r="T1574" s="20"/>
      <c r="U1574" s="20"/>
      <c r="V1574" s="20"/>
    </row>
    <row r="1575" spans="2:22">
      <c r="B1575" s="20"/>
      <c r="C1575" s="20"/>
      <c r="D1575" s="116"/>
      <c r="E1575" s="20"/>
      <c r="F1575" s="20"/>
      <c r="G1575" s="20"/>
      <c r="H1575" s="20"/>
      <c r="I1575" s="20"/>
      <c r="J1575" s="20"/>
      <c r="K1575" s="20"/>
      <c r="L1575" s="20"/>
      <c r="M1575" s="20"/>
      <c r="N1575" s="22"/>
      <c r="O1575" s="22"/>
      <c r="P1575" s="22"/>
      <c r="Q1575" s="20"/>
      <c r="R1575" s="20"/>
      <c r="S1575" s="20"/>
      <c r="T1575" s="20"/>
      <c r="U1575" s="20"/>
      <c r="V1575" s="20"/>
    </row>
    <row r="1576" spans="2:22">
      <c r="B1576" s="20"/>
      <c r="C1576" s="20"/>
      <c r="D1576" s="116"/>
      <c r="E1576" s="20"/>
      <c r="F1576" s="20"/>
      <c r="G1576" s="20"/>
      <c r="H1576" s="20"/>
      <c r="I1576" s="20"/>
      <c r="J1576" s="20"/>
      <c r="K1576" s="20"/>
      <c r="L1576" s="20"/>
      <c r="M1576" s="20"/>
      <c r="N1576" s="22"/>
      <c r="O1576" s="22"/>
      <c r="P1576" s="22"/>
      <c r="Q1576" s="20"/>
      <c r="R1576" s="20"/>
      <c r="S1576" s="20"/>
      <c r="T1576" s="20"/>
      <c r="U1576" s="20"/>
      <c r="V1576" s="20"/>
    </row>
    <row r="1577" spans="2:22">
      <c r="B1577" s="20"/>
      <c r="C1577" s="20"/>
      <c r="D1577" s="116"/>
      <c r="E1577" s="20"/>
      <c r="F1577" s="20"/>
      <c r="G1577" s="20"/>
      <c r="H1577" s="20"/>
      <c r="I1577" s="20"/>
      <c r="J1577" s="20"/>
      <c r="K1577" s="20"/>
      <c r="L1577" s="20"/>
      <c r="M1577" s="20"/>
      <c r="N1577" s="22"/>
      <c r="O1577" s="22"/>
      <c r="P1577" s="22"/>
      <c r="Q1577" s="20"/>
      <c r="R1577" s="20"/>
      <c r="S1577" s="20"/>
      <c r="T1577" s="20"/>
      <c r="U1577" s="20"/>
      <c r="V1577" s="20"/>
    </row>
    <row r="1578" spans="2:22">
      <c r="B1578" s="20"/>
      <c r="C1578" s="20"/>
      <c r="D1578" s="116"/>
      <c r="E1578" s="20"/>
      <c r="F1578" s="20"/>
      <c r="G1578" s="20"/>
      <c r="H1578" s="20"/>
      <c r="I1578" s="20"/>
      <c r="J1578" s="20"/>
      <c r="K1578" s="20"/>
      <c r="L1578" s="20"/>
      <c r="M1578" s="20"/>
      <c r="N1578" s="22"/>
      <c r="O1578" s="22"/>
      <c r="P1578" s="22"/>
      <c r="Q1578" s="20"/>
      <c r="R1578" s="20"/>
      <c r="S1578" s="20"/>
      <c r="T1578" s="20"/>
      <c r="U1578" s="20"/>
      <c r="V1578" s="20"/>
    </row>
    <row r="1579" spans="2:22">
      <c r="B1579" s="20"/>
      <c r="C1579" s="20"/>
      <c r="D1579" s="116"/>
      <c r="E1579" s="20"/>
      <c r="F1579" s="20"/>
      <c r="G1579" s="20"/>
      <c r="H1579" s="20"/>
      <c r="I1579" s="20"/>
      <c r="J1579" s="20"/>
      <c r="K1579" s="20"/>
      <c r="L1579" s="20"/>
      <c r="M1579" s="20"/>
      <c r="N1579" s="22"/>
      <c r="O1579" s="22"/>
      <c r="P1579" s="22"/>
      <c r="Q1579" s="20"/>
      <c r="R1579" s="20"/>
      <c r="S1579" s="20"/>
      <c r="T1579" s="20"/>
      <c r="U1579" s="20"/>
      <c r="V1579" s="20"/>
    </row>
    <row r="1580" spans="2:22">
      <c r="B1580" s="20"/>
      <c r="C1580" s="20"/>
      <c r="D1580" s="116"/>
      <c r="E1580" s="20"/>
      <c r="F1580" s="20"/>
      <c r="G1580" s="20"/>
      <c r="H1580" s="20"/>
      <c r="I1580" s="20"/>
      <c r="J1580" s="20"/>
      <c r="K1580" s="20"/>
      <c r="L1580" s="20"/>
      <c r="M1580" s="20"/>
      <c r="N1580" s="22"/>
      <c r="O1580" s="22"/>
      <c r="P1580" s="22"/>
      <c r="Q1580" s="20"/>
      <c r="R1580" s="20"/>
      <c r="S1580" s="20"/>
      <c r="T1580" s="20"/>
      <c r="U1580" s="20"/>
      <c r="V1580" s="20"/>
    </row>
    <row r="1581" spans="2:22">
      <c r="B1581" s="20"/>
      <c r="C1581" s="20"/>
      <c r="D1581" s="116"/>
      <c r="E1581" s="20"/>
      <c r="F1581" s="20"/>
      <c r="G1581" s="20"/>
      <c r="H1581" s="20"/>
      <c r="I1581" s="20"/>
      <c r="J1581" s="20"/>
      <c r="K1581" s="20"/>
      <c r="L1581" s="20"/>
      <c r="M1581" s="20"/>
      <c r="N1581" s="22"/>
      <c r="O1581" s="22"/>
      <c r="P1581" s="22"/>
      <c r="Q1581" s="20"/>
      <c r="R1581" s="20"/>
      <c r="S1581" s="20"/>
      <c r="T1581" s="20"/>
      <c r="U1581" s="20"/>
      <c r="V1581" s="20"/>
    </row>
    <row r="1582" spans="2:22">
      <c r="B1582" s="20"/>
      <c r="C1582" s="20"/>
      <c r="D1582" s="116"/>
      <c r="E1582" s="20"/>
      <c r="F1582" s="20"/>
      <c r="G1582" s="20"/>
      <c r="H1582" s="20"/>
      <c r="I1582" s="20"/>
      <c r="J1582" s="20"/>
      <c r="K1582" s="20"/>
      <c r="L1582" s="20"/>
      <c r="M1582" s="20"/>
      <c r="N1582" s="22"/>
      <c r="O1582" s="22"/>
      <c r="P1582" s="22"/>
      <c r="Q1582" s="20"/>
      <c r="R1582" s="20"/>
      <c r="S1582" s="20"/>
      <c r="T1582" s="20"/>
      <c r="U1582" s="20"/>
      <c r="V1582" s="20"/>
    </row>
    <row r="1583" spans="2:22">
      <c r="B1583" s="20"/>
      <c r="C1583" s="20"/>
      <c r="D1583" s="116"/>
      <c r="E1583" s="20"/>
      <c r="F1583" s="20"/>
      <c r="G1583" s="20"/>
      <c r="H1583" s="20"/>
      <c r="I1583" s="20"/>
      <c r="J1583" s="20"/>
      <c r="K1583" s="20"/>
      <c r="L1583" s="20"/>
      <c r="M1583" s="20"/>
      <c r="N1583" s="22"/>
      <c r="O1583" s="22"/>
      <c r="P1583" s="22"/>
      <c r="Q1583" s="20"/>
      <c r="R1583" s="20"/>
      <c r="S1583" s="20"/>
      <c r="T1583" s="20"/>
      <c r="U1583" s="20"/>
      <c r="V1583" s="20"/>
    </row>
    <row r="1584" spans="2:22">
      <c r="B1584" s="20"/>
      <c r="C1584" s="20"/>
      <c r="D1584" s="116"/>
      <c r="E1584" s="20"/>
      <c r="F1584" s="20"/>
      <c r="G1584" s="20"/>
      <c r="H1584" s="20"/>
      <c r="I1584" s="20"/>
      <c r="J1584" s="20"/>
      <c r="K1584" s="20"/>
      <c r="L1584" s="20"/>
      <c r="M1584" s="20"/>
      <c r="N1584" s="22"/>
      <c r="O1584" s="22"/>
      <c r="P1584" s="22"/>
      <c r="Q1584" s="20"/>
      <c r="R1584" s="20"/>
      <c r="S1584" s="20"/>
      <c r="T1584" s="20"/>
      <c r="U1584" s="20"/>
      <c r="V1584" s="20"/>
    </row>
    <row r="1585" spans="2:22">
      <c r="B1585" s="20"/>
      <c r="C1585" s="20"/>
      <c r="D1585" s="116"/>
      <c r="E1585" s="20"/>
      <c r="F1585" s="20"/>
      <c r="G1585" s="20"/>
      <c r="H1585" s="20"/>
      <c r="I1585" s="20"/>
      <c r="J1585" s="20"/>
      <c r="K1585" s="20"/>
      <c r="L1585" s="20"/>
      <c r="M1585" s="20"/>
      <c r="N1585" s="22"/>
      <c r="O1585" s="22"/>
      <c r="P1585" s="22"/>
      <c r="Q1585" s="20"/>
      <c r="R1585" s="20"/>
      <c r="S1585" s="20"/>
      <c r="T1585" s="20"/>
      <c r="U1585" s="20"/>
      <c r="V1585" s="20"/>
    </row>
    <row r="1586" spans="2:22">
      <c r="B1586" s="20"/>
      <c r="C1586" s="20"/>
      <c r="D1586" s="116"/>
      <c r="E1586" s="20"/>
      <c r="F1586" s="20"/>
      <c r="G1586" s="20"/>
      <c r="H1586" s="20"/>
      <c r="I1586" s="20"/>
      <c r="J1586" s="20"/>
      <c r="K1586" s="20"/>
      <c r="L1586" s="20"/>
      <c r="M1586" s="20"/>
      <c r="N1586" s="22"/>
      <c r="O1586" s="22"/>
      <c r="P1586" s="22"/>
      <c r="Q1586" s="20"/>
      <c r="R1586" s="20"/>
      <c r="S1586" s="20"/>
      <c r="T1586" s="20"/>
      <c r="U1586" s="20"/>
      <c r="V1586" s="20"/>
    </row>
    <row r="1587" spans="2:22">
      <c r="B1587" s="20"/>
      <c r="C1587" s="20"/>
      <c r="D1587" s="116"/>
      <c r="E1587" s="20"/>
      <c r="F1587" s="20"/>
      <c r="G1587" s="20"/>
      <c r="H1587" s="20"/>
      <c r="I1587" s="20"/>
      <c r="J1587" s="20"/>
      <c r="K1587" s="20"/>
      <c r="L1587" s="20"/>
      <c r="M1587" s="20"/>
      <c r="N1587" s="22"/>
      <c r="O1587" s="22"/>
      <c r="P1587" s="22"/>
      <c r="Q1587" s="20"/>
      <c r="R1587" s="20"/>
      <c r="S1587" s="20"/>
      <c r="T1587" s="20"/>
      <c r="U1587" s="20"/>
      <c r="V1587" s="20"/>
    </row>
    <row r="1588" spans="2:22">
      <c r="B1588" s="20"/>
      <c r="C1588" s="20"/>
      <c r="D1588" s="116"/>
      <c r="E1588" s="20"/>
      <c r="F1588" s="20"/>
      <c r="G1588" s="20"/>
      <c r="H1588" s="20"/>
      <c r="I1588" s="20"/>
      <c r="J1588" s="20"/>
      <c r="K1588" s="20"/>
      <c r="L1588" s="20"/>
      <c r="M1588" s="20"/>
      <c r="N1588" s="22"/>
      <c r="O1588" s="22"/>
      <c r="P1588" s="22"/>
      <c r="Q1588" s="20"/>
      <c r="R1588" s="20"/>
      <c r="S1588" s="20"/>
      <c r="T1588" s="20"/>
      <c r="U1588" s="20"/>
      <c r="V1588" s="20"/>
    </row>
    <row r="1589" spans="2:22">
      <c r="B1589" s="20"/>
      <c r="C1589" s="20"/>
      <c r="D1589" s="116"/>
      <c r="E1589" s="20"/>
      <c r="F1589" s="20"/>
      <c r="G1589" s="20"/>
      <c r="H1589" s="20"/>
      <c r="I1589" s="20"/>
      <c r="J1589" s="20"/>
      <c r="K1589" s="20"/>
      <c r="L1589" s="20"/>
      <c r="M1589" s="20"/>
      <c r="N1589" s="22"/>
      <c r="O1589" s="22"/>
      <c r="P1589" s="22"/>
      <c r="Q1589" s="20"/>
      <c r="R1589" s="20"/>
      <c r="S1589" s="20"/>
      <c r="T1589" s="20"/>
      <c r="U1589" s="20"/>
      <c r="V1589" s="20"/>
    </row>
    <row r="1590" spans="2:22">
      <c r="B1590" s="20"/>
      <c r="C1590" s="20"/>
      <c r="D1590" s="116"/>
      <c r="E1590" s="20"/>
      <c r="F1590" s="20"/>
      <c r="G1590" s="20"/>
      <c r="H1590" s="20"/>
      <c r="I1590" s="20"/>
      <c r="J1590" s="20"/>
      <c r="K1590" s="20"/>
      <c r="L1590" s="20"/>
      <c r="M1590" s="20"/>
      <c r="N1590" s="22"/>
      <c r="O1590" s="22"/>
      <c r="P1590" s="22"/>
      <c r="Q1590" s="20"/>
      <c r="R1590" s="20"/>
      <c r="S1590" s="20"/>
      <c r="T1590" s="20"/>
      <c r="U1590" s="20"/>
      <c r="V1590" s="20"/>
    </row>
    <row r="1591" spans="2:22">
      <c r="B1591" s="20"/>
      <c r="C1591" s="20"/>
      <c r="D1591" s="116"/>
      <c r="E1591" s="20"/>
      <c r="F1591" s="20"/>
      <c r="G1591" s="20"/>
      <c r="H1591" s="20"/>
      <c r="I1591" s="20"/>
      <c r="J1591" s="20"/>
      <c r="K1591" s="20"/>
      <c r="L1591" s="20"/>
      <c r="M1591" s="20"/>
      <c r="N1591" s="22"/>
      <c r="O1591" s="22"/>
      <c r="P1591" s="22"/>
      <c r="Q1591" s="20"/>
      <c r="R1591" s="20"/>
      <c r="S1591" s="20"/>
      <c r="T1591" s="20"/>
      <c r="U1591" s="20"/>
      <c r="V1591" s="20"/>
    </row>
    <row r="1592" spans="2:22">
      <c r="B1592" s="20"/>
      <c r="C1592" s="20"/>
      <c r="D1592" s="116"/>
      <c r="E1592" s="20"/>
      <c r="F1592" s="20"/>
      <c r="G1592" s="20"/>
      <c r="H1592" s="20"/>
      <c r="I1592" s="20"/>
      <c r="J1592" s="20"/>
      <c r="K1592" s="20"/>
      <c r="L1592" s="20"/>
      <c r="M1592" s="20"/>
      <c r="N1592" s="22"/>
      <c r="O1592" s="22"/>
      <c r="P1592" s="22"/>
      <c r="Q1592" s="20"/>
      <c r="R1592" s="20"/>
      <c r="S1592" s="20"/>
      <c r="T1592" s="20"/>
      <c r="U1592" s="20"/>
      <c r="V1592" s="20"/>
    </row>
    <row r="1593" spans="2:22">
      <c r="B1593" s="20"/>
      <c r="C1593" s="20"/>
      <c r="D1593" s="116"/>
      <c r="E1593" s="20"/>
      <c r="F1593" s="20"/>
      <c r="G1593" s="20"/>
      <c r="H1593" s="20"/>
      <c r="I1593" s="20"/>
      <c r="J1593" s="20"/>
      <c r="K1593" s="20"/>
      <c r="L1593" s="20"/>
      <c r="M1593" s="20"/>
      <c r="N1593" s="22"/>
      <c r="O1593" s="22"/>
      <c r="P1593" s="22"/>
      <c r="Q1593" s="20"/>
      <c r="R1593" s="20"/>
      <c r="S1593" s="20"/>
      <c r="T1593" s="20"/>
      <c r="U1593" s="20"/>
      <c r="V1593" s="20"/>
    </row>
    <row r="1594" spans="2:22">
      <c r="B1594" s="20"/>
      <c r="C1594" s="20"/>
      <c r="D1594" s="116"/>
      <c r="E1594" s="20"/>
      <c r="F1594" s="20"/>
      <c r="G1594" s="20"/>
      <c r="H1594" s="20"/>
      <c r="I1594" s="20"/>
      <c r="J1594" s="20"/>
      <c r="K1594" s="20"/>
      <c r="L1594" s="20"/>
      <c r="M1594" s="20"/>
      <c r="N1594" s="22"/>
      <c r="O1594" s="22"/>
      <c r="P1594" s="22"/>
      <c r="Q1594" s="20"/>
      <c r="R1594" s="20"/>
      <c r="S1594" s="20"/>
      <c r="T1594" s="20"/>
      <c r="U1594" s="20"/>
      <c r="V1594" s="20"/>
    </row>
    <row r="1595" spans="2:22">
      <c r="B1595" s="20"/>
      <c r="C1595" s="20"/>
      <c r="D1595" s="116"/>
      <c r="E1595" s="20"/>
      <c r="F1595" s="20"/>
      <c r="G1595" s="20"/>
      <c r="H1595" s="20"/>
      <c r="I1595" s="20"/>
      <c r="J1595" s="20"/>
      <c r="K1595" s="20"/>
      <c r="L1595" s="20"/>
      <c r="M1595" s="20"/>
      <c r="N1595" s="22"/>
      <c r="O1595" s="22"/>
      <c r="P1595" s="22"/>
      <c r="Q1595" s="20"/>
      <c r="R1595" s="20"/>
      <c r="S1595" s="20"/>
      <c r="T1595" s="20"/>
      <c r="U1595" s="20"/>
      <c r="V1595" s="20"/>
    </row>
    <row r="1596" spans="2:22">
      <c r="B1596" s="20"/>
      <c r="C1596" s="20"/>
      <c r="D1596" s="116"/>
      <c r="E1596" s="20"/>
      <c r="F1596" s="20"/>
      <c r="G1596" s="20"/>
      <c r="H1596" s="20"/>
      <c r="I1596" s="20"/>
      <c r="J1596" s="20"/>
      <c r="K1596" s="20"/>
      <c r="L1596" s="20"/>
      <c r="M1596" s="20"/>
      <c r="N1596" s="22"/>
      <c r="O1596" s="22"/>
      <c r="P1596" s="22"/>
      <c r="Q1596" s="20"/>
      <c r="R1596" s="20"/>
      <c r="S1596" s="20"/>
      <c r="T1596" s="20"/>
      <c r="U1596" s="20"/>
      <c r="V1596" s="20"/>
    </row>
    <row r="1597" spans="2:22">
      <c r="B1597" s="20"/>
      <c r="C1597" s="20"/>
      <c r="D1597" s="116"/>
      <c r="E1597" s="20"/>
      <c r="F1597" s="20"/>
      <c r="G1597" s="20"/>
      <c r="H1597" s="20"/>
      <c r="I1597" s="20"/>
      <c r="J1597" s="20"/>
      <c r="K1597" s="20"/>
      <c r="L1597" s="20"/>
      <c r="M1597" s="20"/>
      <c r="N1597" s="22"/>
      <c r="O1597" s="22"/>
      <c r="P1597" s="22"/>
      <c r="Q1597" s="20"/>
      <c r="R1597" s="20"/>
      <c r="S1597" s="20"/>
      <c r="T1597" s="20"/>
      <c r="U1597" s="20"/>
      <c r="V1597" s="20"/>
    </row>
    <row r="1598" spans="2:22">
      <c r="B1598" s="20"/>
      <c r="C1598" s="20"/>
      <c r="D1598" s="116"/>
      <c r="E1598" s="20"/>
      <c r="F1598" s="20"/>
      <c r="G1598" s="20"/>
      <c r="H1598" s="20"/>
      <c r="I1598" s="20"/>
      <c r="J1598" s="20"/>
      <c r="K1598" s="20"/>
      <c r="L1598" s="20"/>
      <c r="M1598" s="20"/>
      <c r="N1598" s="22"/>
      <c r="O1598" s="22"/>
      <c r="P1598" s="22"/>
      <c r="Q1598" s="20"/>
      <c r="R1598" s="20"/>
      <c r="S1598" s="20"/>
      <c r="T1598" s="20"/>
      <c r="U1598" s="20"/>
      <c r="V1598" s="20"/>
    </row>
    <row r="1599" spans="2:22">
      <c r="B1599" s="20"/>
      <c r="C1599" s="20"/>
      <c r="D1599" s="116"/>
      <c r="E1599" s="20"/>
      <c r="F1599" s="20"/>
      <c r="G1599" s="20"/>
      <c r="H1599" s="20"/>
      <c r="I1599" s="20"/>
      <c r="J1599" s="20"/>
      <c r="K1599" s="20"/>
      <c r="L1599" s="20"/>
      <c r="M1599" s="20"/>
      <c r="N1599" s="22"/>
      <c r="O1599" s="22"/>
      <c r="P1599" s="22"/>
      <c r="Q1599" s="20"/>
      <c r="R1599" s="20"/>
      <c r="S1599" s="20"/>
      <c r="T1599" s="20"/>
      <c r="U1599" s="20"/>
      <c r="V1599" s="20"/>
    </row>
    <row r="1600" spans="2:22">
      <c r="B1600" s="20"/>
      <c r="C1600" s="20"/>
      <c r="D1600" s="116"/>
      <c r="E1600" s="20"/>
      <c r="F1600" s="20"/>
      <c r="G1600" s="20"/>
      <c r="H1600" s="20"/>
      <c r="I1600" s="20"/>
      <c r="J1600" s="20"/>
      <c r="K1600" s="20"/>
      <c r="L1600" s="20"/>
      <c r="M1600" s="20"/>
      <c r="N1600" s="22"/>
      <c r="O1600" s="22"/>
      <c r="P1600" s="22"/>
      <c r="Q1600" s="20"/>
      <c r="R1600" s="20"/>
      <c r="S1600" s="20"/>
      <c r="T1600" s="20"/>
      <c r="U1600" s="20"/>
      <c r="V1600" s="20"/>
    </row>
    <row r="1601" spans="2:22">
      <c r="B1601" s="20"/>
      <c r="C1601" s="20"/>
      <c r="D1601" s="116"/>
      <c r="E1601" s="20"/>
      <c r="F1601" s="20"/>
      <c r="G1601" s="20"/>
      <c r="H1601" s="20"/>
      <c r="I1601" s="20"/>
      <c r="J1601" s="20"/>
      <c r="K1601" s="20"/>
      <c r="L1601" s="20"/>
      <c r="M1601" s="20"/>
      <c r="N1601" s="22"/>
      <c r="O1601" s="22"/>
      <c r="P1601" s="22"/>
      <c r="Q1601" s="20"/>
      <c r="R1601" s="20"/>
      <c r="S1601" s="20"/>
      <c r="T1601" s="20"/>
      <c r="U1601" s="20"/>
      <c r="V1601" s="20"/>
    </row>
    <row r="1602" spans="2:22">
      <c r="B1602" s="20"/>
      <c r="C1602" s="20"/>
      <c r="D1602" s="116"/>
      <c r="E1602" s="20"/>
      <c r="F1602" s="20"/>
      <c r="G1602" s="20"/>
      <c r="H1602" s="20"/>
      <c r="I1602" s="20"/>
      <c r="J1602" s="20"/>
      <c r="K1602" s="20"/>
      <c r="L1602" s="20"/>
      <c r="M1602" s="20"/>
      <c r="N1602" s="22"/>
      <c r="O1602" s="22"/>
      <c r="P1602" s="22"/>
      <c r="Q1602" s="20"/>
      <c r="R1602" s="20"/>
      <c r="S1602" s="20"/>
      <c r="T1602" s="20"/>
      <c r="U1602" s="20"/>
      <c r="V1602" s="20"/>
    </row>
    <row r="1603" spans="2:22">
      <c r="B1603" s="20"/>
      <c r="C1603" s="20"/>
      <c r="D1603" s="116"/>
      <c r="E1603" s="20"/>
      <c r="F1603" s="20"/>
      <c r="G1603" s="20"/>
      <c r="H1603" s="20"/>
      <c r="I1603" s="20"/>
      <c r="J1603" s="20"/>
      <c r="K1603" s="20"/>
      <c r="L1603" s="20"/>
      <c r="M1603" s="20"/>
      <c r="N1603" s="22"/>
      <c r="O1603" s="22"/>
      <c r="P1603" s="22"/>
      <c r="Q1603" s="20"/>
      <c r="R1603" s="20"/>
      <c r="S1603" s="20"/>
      <c r="T1603" s="20"/>
      <c r="U1603" s="20"/>
      <c r="V1603" s="20"/>
    </row>
    <row r="1604" spans="2:22">
      <c r="B1604" s="20"/>
      <c r="C1604" s="20"/>
      <c r="D1604" s="116"/>
      <c r="E1604" s="20"/>
      <c r="F1604" s="20"/>
      <c r="G1604" s="20"/>
      <c r="H1604" s="20"/>
      <c r="I1604" s="20"/>
      <c r="J1604" s="20"/>
      <c r="K1604" s="20"/>
      <c r="L1604" s="20"/>
      <c r="M1604" s="20"/>
      <c r="N1604" s="22"/>
      <c r="O1604" s="22"/>
      <c r="P1604" s="22"/>
      <c r="Q1604" s="20"/>
      <c r="R1604" s="20"/>
      <c r="S1604" s="20"/>
      <c r="T1604" s="20"/>
      <c r="U1604" s="20"/>
      <c r="V1604" s="20"/>
    </row>
    <row r="1605" spans="2:22">
      <c r="B1605" s="20"/>
      <c r="C1605" s="20"/>
      <c r="D1605" s="116"/>
      <c r="E1605" s="20"/>
      <c r="F1605" s="20"/>
      <c r="G1605" s="20"/>
      <c r="H1605" s="20"/>
      <c r="I1605" s="20"/>
      <c r="J1605" s="20"/>
      <c r="K1605" s="20"/>
      <c r="L1605" s="20"/>
      <c r="M1605" s="20"/>
      <c r="N1605" s="22"/>
      <c r="O1605" s="22"/>
      <c r="P1605" s="22"/>
      <c r="Q1605" s="20"/>
      <c r="R1605" s="20"/>
      <c r="S1605" s="20"/>
      <c r="T1605" s="20"/>
      <c r="U1605" s="20"/>
      <c r="V1605" s="20"/>
    </row>
    <row r="1606" spans="2:22">
      <c r="B1606" s="20"/>
      <c r="C1606" s="20"/>
      <c r="D1606" s="116"/>
      <c r="E1606" s="20"/>
      <c r="F1606" s="20"/>
      <c r="G1606" s="20"/>
      <c r="H1606" s="20"/>
      <c r="I1606" s="20"/>
      <c r="J1606" s="20"/>
      <c r="K1606" s="20"/>
      <c r="L1606" s="20"/>
      <c r="M1606" s="20"/>
      <c r="N1606" s="22"/>
      <c r="O1606" s="22"/>
      <c r="P1606" s="22"/>
      <c r="Q1606" s="20"/>
      <c r="R1606" s="20"/>
      <c r="S1606" s="20"/>
      <c r="T1606" s="20"/>
      <c r="U1606" s="20"/>
      <c r="V1606" s="20"/>
    </row>
    <row r="1607" spans="2:22">
      <c r="B1607" s="20"/>
      <c r="C1607" s="20"/>
      <c r="D1607" s="116"/>
      <c r="E1607" s="20"/>
      <c r="F1607" s="20"/>
      <c r="G1607" s="20"/>
      <c r="H1607" s="20"/>
      <c r="I1607" s="20"/>
      <c r="J1607" s="20"/>
      <c r="K1607" s="20"/>
      <c r="L1607" s="20"/>
      <c r="M1607" s="20"/>
      <c r="N1607" s="22"/>
      <c r="O1607" s="22"/>
      <c r="P1607" s="22"/>
      <c r="Q1607" s="20"/>
      <c r="R1607" s="20"/>
      <c r="S1607" s="20"/>
      <c r="T1607" s="20"/>
      <c r="U1607" s="20"/>
      <c r="V1607" s="20"/>
    </row>
    <row r="1608" spans="2:22">
      <c r="B1608" s="20"/>
      <c r="C1608" s="20"/>
      <c r="D1608" s="116"/>
      <c r="E1608" s="20"/>
      <c r="F1608" s="20"/>
      <c r="G1608" s="20"/>
      <c r="H1608" s="20"/>
      <c r="I1608" s="20"/>
      <c r="J1608" s="20"/>
      <c r="K1608" s="20"/>
      <c r="L1608" s="20"/>
      <c r="M1608" s="20"/>
      <c r="N1608" s="22"/>
      <c r="O1608" s="22"/>
      <c r="P1608" s="22"/>
      <c r="Q1608" s="20"/>
      <c r="R1608" s="20"/>
      <c r="S1608" s="20"/>
      <c r="T1608" s="20"/>
      <c r="U1608" s="20"/>
      <c r="V1608" s="20"/>
    </row>
    <row r="1609" spans="2:22">
      <c r="B1609" s="20"/>
      <c r="C1609" s="20"/>
      <c r="D1609" s="116"/>
      <c r="E1609" s="20"/>
      <c r="F1609" s="20"/>
      <c r="G1609" s="20"/>
      <c r="H1609" s="20"/>
      <c r="I1609" s="20"/>
      <c r="J1609" s="20"/>
      <c r="K1609" s="20"/>
      <c r="L1609" s="20"/>
      <c r="M1609" s="20"/>
      <c r="N1609" s="22"/>
      <c r="O1609" s="22"/>
      <c r="P1609" s="22"/>
      <c r="Q1609" s="20"/>
      <c r="R1609" s="20"/>
      <c r="S1609" s="20"/>
      <c r="T1609" s="20"/>
      <c r="U1609" s="20"/>
      <c r="V1609" s="20"/>
    </row>
    <row r="1610" spans="2:22">
      <c r="B1610" s="20"/>
      <c r="C1610" s="20"/>
      <c r="D1610" s="116"/>
      <c r="E1610" s="20"/>
      <c r="F1610" s="20"/>
      <c r="G1610" s="20"/>
      <c r="H1610" s="20"/>
      <c r="I1610" s="20"/>
      <c r="J1610" s="20"/>
      <c r="K1610" s="20"/>
      <c r="L1610" s="20"/>
      <c r="M1610" s="20"/>
      <c r="N1610" s="22"/>
      <c r="O1610" s="22"/>
      <c r="P1610" s="22"/>
      <c r="Q1610" s="20"/>
      <c r="R1610" s="20"/>
      <c r="S1610" s="20"/>
      <c r="T1610" s="20"/>
      <c r="U1610" s="20"/>
      <c r="V1610" s="20"/>
    </row>
    <row r="1611" spans="2:22">
      <c r="B1611" s="20"/>
      <c r="C1611" s="20"/>
      <c r="D1611" s="116"/>
      <c r="E1611" s="20"/>
      <c r="F1611" s="20"/>
      <c r="G1611" s="20"/>
      <c r="H1611" s="20"/>
      <c r="I1611" s="20"/>
      <c r="J1611" s="20"/>
      <c r="K1611" s="20"/>
      <c r="L1611" s="20"/>
      <c r="M1611" s="20"/>
      <c r="N1611" s="22"/>
      <c r="O1611" s="22"/>
      <c r="P1611" s="22"/>
      <c r="Q1611" s="20"/>
      <c r="R1611" s="20"/>
      <c r="S1611" s="20"/>
      <c r="T1611" s="20"/>
      <c r="U1611" s="20"/>
      <c r="V1611" s="20"/>
    </row>
    <row r="1612" spans="2:22">
      <c r="B1612" s="20"/>
      <c r="C1612" s="20"/>
      <c r="D1612" s="116"/>
      <c r="E1612" s="20"/>
      <c r="F1612" s="20"/>
      <c r="G1612" s="20"/>
      <c r="H1612" s="20"/>
      <c r="I1612" s="20"/>
      <c r="J1612" s="20"/>
      <c r="K1612" s="20"/>
      <c r="L1612" s="20"/>
      <c r="M1612" s="20"/>
      <c r="N1612" s="22"/>
      <c r="O1612" s="22"/>
      <c r="P1612" s="22"/>
      <c r="Q1612" s="20"/>
      <c r="R1612" s="20"/>
      <c r="S1612" s="20"/>
      <c r="T1612" s="20"/>
      <c r="U1612" s="20"/>
      <c r="V1612" s="20"/>
    </row>
    <row r="1613" spans="2:22">
      <c r="B1613" s="20"/>
      <c r="C1613" s="20"/>
      <c r="D1613" s="116"/>
      <c r="E1613" s="20"/>
      <c r="F1613" s="20"/>
      <c r="G1613" s="20"/>
      <c r="H1613" s="20"/>
      <c r="I1613" s="20"/>
      <c r="J1613" s="20"/>
      <c r="K1613" s="20"/>
      <c r="L1613" s="20"/>
      <c r="M1613" s="20"/>
      <c r="N1613" s="22"/>
      <c r="O1613" s="22"/>
      <c r="P1613" s="22"/>
      <c r="Q1613" s="20"/>
      <c r="R1613" s="20"/>
      <c r="S1613" s="20"/>
      <c r="T1613" s="20"/>
      <c r="U1613" s="20"/>
      <c r="V1613" s="20"/>
    </row>
    <row r="1614" spans="2:22">
      <c r="B1614" s="20"/>
      <c r="C1614" s="20"/>
      <c r="D1614" s="116"/>
      <c r="E1614" s="20"/>
      <c r="F1614" s="20"/>
      <c r="G1614" s="20"/>
      <c r="H1614" s="20"/>
      <c r="I1614" s="20"/>
      <c r="J1614" s="20"/>
      <c r="K1614" s="20"/>
      <c r="L1614" s="20"/>
      <c r="M1614" s="20"/>
      <c r="N1614" s="22"/>
      <c r="O1614" s="22"/>
      <c r="P1614" s="22"/>
      <c r="Q1614" s="20"/>
      <c r="R1614" s="20"/>
      <c r="S1614" s="20"/>
      <c r="T1614" s="20"/>
      <c r="U1614" s="20"/>
      <c r="V1614" s="20"/>
    </row>
    <row r="1615" spans="2:22">
      <c r="B1615" s="20"/>
      <c r="C1615" s="20"/>
      <c r="D1615" s="116"/>
      <c r="E1615" s="20"/>
      <c r="F1615" s="20"/>
      <c r="G1615" s="20"/>
      <c r="H1615" s="20"/>
      <c r="I1615" s="20"/>
      <c r="J1615" s="20"/>
      <c r="K1615" s="20"/>
      <c r="L1615" s="20"/>
      <c r="M1615" s="20"/>
      <c r="N1615" s="22"/>
      <c r="O1615" s="22"/>
      <c r="P1615" s="22"/>
      <c r="Q1615" s="20"/>
      <c r="R1615" s="20"/>
      <c r="S1615" s="20"/>
      <c r="T1615" s="20"/>
      <c r="U1615" s="20"/>
      <c r="V1615" s="20"/>
    </row>
    <row r="1616" spans="2:22">
      <c r="B1616" s="20"/>
      <c r="C1616" s="20"/>
      <c r="D1616" s="116"/>
      <c r="E1616" s="20"/>
      <c r="F1616" s="20"/>
      <c r="G1616" s="20"/>
      <c r="H1616" s="20"/>
      <c r="I1616" s="20"/>
      <c r="J1616" s="20"/>
      <c r="K1616" s="20"/>
      <c r="L1616" s="20"/>
      <c r="M1616" s="20"/>
      <c r="N1616" s="22"/>
      <c r="O1616" s="22"/>
      <c r="P1616" s="22"/>
      <c r="Q1616" s="20"/>
      <c r="R1616" s="20"/>
      <c r="S1616" s="20"/>
      <c r="T1616" s="20"/>
      <c r="U1616" s="20"/>
      <c r="V1616" s="20"/>
    </row>
    <row r="1617" spans="2:22">
      <c r="B1617" s="20"/>
      <c r="C1617" s="20"/>
      <c r="D1617" s="116"/>
      <c r="E1617" s="20"/>
      <c r="F1617" s="20"/>
      <c r="G1617" s="20"/>
      <c r="H1617" s="20"/>
      <c r="I1617" s="20"/>
      <c r="J1617" s="20"/>
      <c r="K1617" s="20"/>
      <c r="L1617" s="20"/>
      <c r="M1617" s="20"/>
      <c r="N1617" s="22"/>
      <c r="O1617" s="22"/>
      <c r="P1617" s="22"/>
      <c r="Q1617" s="20"/>
      <c r="R1617" s="20"/>
      <c r="S1617" s="20"/>
      <c r="T1617" s="20"/>
      <c r="U1617" s="20"/>
      <c r="V1617" s="20"/>
    </row>
    <row r="1618" spans="2:22">
      <c r="B1618" s="20"/>
      <c r="C1618" s="20"/>
      <c r="D1618" s="116"/>
      <c r="E1618" s="20"/>
      <c r="F1618" s="20"/>
      <c r="G1618" s="20"/>
      <c r="H1618" s="20"/>
      <c r="I1618" s="20"/>
      <c r="J1618" s="20"/>
      <c r="K1618" s="20"/>
      <c r="L1618" s="20"/>
      <c r="M1618" s="20"/>
      <c r="N1618" s="22"/>
      <c r="O1618" s="22"/>
      <c r="P1618" s="22"/>
      <c r="Q1618" s="20"/>
      <c r="R1618" s="20"/>
      <c r="S1618" s="20"/>
      <c r="T1618" s="20"/>
      <c r="U1618" s="20"/>
      <c r="V1618" s="20"/>
    </row>
    <row r="1619" spans="2:22">
      <c r="B1619" s="20"/>
      <c r="C1619" s="20"/>
      <c r="D1619" s="116"/>
      <c r="E1619" s="20"/>
      <c r="F1619" s="20"/>
      <c r="G1619" s="20"/>
      <c r="H1619" s="20"/>
      <c r="I1619" s="20"/>
      <c r="J1619" s="20"/>
      <c r="K1619" s="20"/>
      <c r="L1619" s="20"/>
      <c r="M1619" s="20"/>
      <c r="N1619" s="22"/>
      <c r="O1619" s="22"/>
      <c r="P1619" s="22"/>
      <c r="Q1619" s="20"/>
      <c r="R1619" s="20"/>
      <c r="S1619" s="20"/>
      <c r="T1619" s="20"/>
      <c r="U1619" s="20"/>
      <c r="V1619" s="20"/>
    </row>
    <row r="1620" spans="2:22">
      <c r="B1620" s="20"/>
      <c r="C1620" s="20"/>
      <c r="D1620" s="116"/>
      <c r="E1620" s="20"/>
      <c r="F1620" s="20"/>
      <c r="G1620" s="20"/>
      <c r="H1620" s="20"/>
      <c r="I1620" s="20"/>
      <c r="J1620" s="20"/>
      <c r="K1620" s="20"/>
      <c r="L1620" s="20"/>
      <c r="M1620" s="20"/>
      <c r="N1620" s="22"/>
      <c r="O1620" s="22"/>
      <c r="P1620" s="22"/>
      <c r="Q1620" s="20"/>
      <c r="R1620" s="20"/>
      <c r="S1620" s="20"/>
      <c r="T1620" s="20"/>
      <c r="U1620" s="20"/>
      <c r="V1620" s="20"/>
    </row>
    <row r="1621" spans="2:22">
      <c r="B1621" s="20"/>
      <c r="C1621" s="20"/>
      <c r="D1621" s="116"/>
      <c r="E1621" s="20"/>
      <c r="F1621" s="20"/>
      <c r="G1621" s="20"/>
      <c r="H1621" s="20"/>
      <c r="I1621" s="20"/>
      <c r="J1621" s="20"/>
      <c r="K1621" s="20"/>
      <c r="L1621" s="20"/>
      <c r="M1621" s="20"/>
      <c r="N1621" s="22"/>
      <c r="O1621" s="22"/>
      <c r="P1621" s="22"/>
      <c r="Q1621" s="20"/>
      <c r="R1621" s="20"/>
      <c r="S1621" s="20"/>
      <c r="T1621" s="20"/>
      <c r="U1621" s="20"/>
      <c r="V1621" s="20"/>
    </row>
    <row r="1622" spans="2:22">
      <c r="B1622" s="20"/>
      <c r="C1622" s="20"/>
      <c r="D1622" s="116"/>
      <c r="E1622" s="20"/>
      <c r="F1622" s="20"/>
      <c r="G1622" s="20"/>
      <c r="H1622" s="20"/>
      <c r="I1622" s="20"/>
      <c r="J1622" s="20"/>
      <c r="K1622" s="20"/>
      <c r="L1622" s="20"/>
      <c r="M1622" s="20"/>
      <c r="N1622" s="22"/>
      <c r="O1622" s="22"/>
      <c r="P1622" s="22"/>
      <c r="Q1622" s="20"/>
      <c r="R1622" s="20"/>
      <c r="S1622" s="20"/>
      <c r="T1622" s="20"/>
      <c r="U1622" s="20"/>
      <c r="V1622" s="20"/>
    </row>
    <row r="1623" spans="2:22">
      <c r="B1623" s="20"/>
      <c r="C1623" s="20"/>
      <c r="D1623" s="116"/>
      <c r="E1623" s="20"/>
      <c r="F1623" s="20"/>
      <c r="G1623" s="20"/>
      <c r="H1623" s="20"/>
      <c r="I1623" s="20"/>
      <c r="J1623" s="20"/>
      <c r="K1623" s="20"/>
      <c r="L1623" s="20"/>
      <c r="M1623" s="20"/>
      <c r="N1623" s="22"/>
      <c r="O1623" s="22"/>
      <c r="P1623" s="22"/>
      <c r="Q1623" s="20"/>
      <c r="R1623" s="20"/>
      <c r="S1623" s="20"/>
      <c r="T1623" s="20"/>
      <c r="U1623" s="20"/>
      <c r="V1623" s="20"/>
    </row>
    <row r="1624" spans="2:22">
      <c r="B1624" s="20"/>
      <c r="C1624" s="20"/>
      <c r="D1624" s="116"/>
      <c r="E1624" s="20"/>
      <c r="F1624" s="20"/>
      <c r="G1624" s="20"/>
      <c r="H1624" s="20"/>
      <c r="I1624" s="20"/>
      <c r="J1624" s="20"/>
      <c r="K1624" s="20"/>
      <c r="L1624" s="20"/>
      <c r="M1624" s="20"/>
      <c r="N1624" s="22"/>
      <c r="O1624" s="22"/>
      <c r="P1624" s="22"/>
      <c r="Q1624" s="20"/>
      <c r="R1624" s="20"/>
      <c r="S1624" s="20"/>
      <c r="T1624" s="20"/>
      <c r="U1624" s="20"/>
      <c r="V1624" s="20"/>
    </row>
    <row r="1625" spans="2:22">
      <c r="B1625" s="20"/>
      <c r="C1625" s="20"/>
      <c r="D1625" s="116"/>
      <c r="E1625" s="20"/>
      <c r="F1625" s="20"/>
      <c r="G1625" s="20"/>
      <c r="H1625" s="20"/>
      <c r="I1625" s="20"/>
      <c r="J1625" s="20"/>
      <c r="K1625" s="20"/>
      <c r="L1625" s="20"/>
      <c r="M1625" s="20"/>
      <c r="N1625" s="22"/>
      <c r="O1625" s="22"/>
      <c r="P1625" s="22"/>
      <c r="Q1625" s="20"/>
      <c r="R1625" s="20"/>
      <c r="S1625" s="20"/>
      <c r="T1625" s="20"/>
      <c r="U1625" s="20"/>
      <c r="V1625" s="20"/>
    </row>
    <row r="1626" spans="2:22">
      <c r="B1626" s="20"/>
      <c r="C1626" s="20"/>
      <c r="D1626" s="116"/>
      <c r="E1626" s="20"/>
      <c r="F1626" s="20"/>
      <c r="G1626" s="20"/>
      <c r="H1626" s="20"/>
      <c r="I1626" s="20"/>
      <c r="J1626" s="20"/>
      <c r="K1626" s="20"/>
      <c r="L1626" s="20"/>
      <c r="M1626" s="20"/>
      <c r="N1626" s="22"/>
      <c r="O1626" s="22"/>
      <c r="P1626" s="22"/>
      <c r="Q1626" s="20"/>
      <c r="R1626" s="20"/>
      <c r="S1626" s="20"/>
      <c r="T1626" s="20"/>
      <c r="U1626" s="20"/>
      <c r="V1626" s="20"/>
    </row>
    <row r="1627" spans="2:22">
      <c r="B1627" s="20"/>
      <c r="C1627" s="20"/>
      <c r="D1627" s="116"/>
      <c r="E1627" s="20"/>
      <c r="F1627" s="20"/>
      <c r="G1627" s="20"/>
      <c r="H1627" s="20"/>
      <c r="I1627" s="20"/>
      <c r="J1627" s="20"/>
      <c r="K1627" s="20"/>
      <c r="L1627" s="20"/>
      <c r="M1627" s="20"/>
      <c r="N1627" s="22"/>
      <c r="O1627" s="22"/>
      <c r="P1627" s="22"/>
      <c r="Q1627" s="20"/>
      <c r="R1627" s="20"/>
      <c r="S1627" s="20"/>
      <c r="T1627" s="20"/>
      <c r="U1627" s="20"/>
      <c r="V1627" s="20"/>
    </row>
    <row r="1628" spans="2:22">
      <c r="B1628" s="20"/>
      <c r="C1628" s="20"/>
      <c r="D1628" s="116"/>
      <c r="E1628" s="20"/>
      <c r="F1628" s="20"/>
      <c r="G1628" s="20"/>
      <c r="H1628" s="20"/>
      <c r="I1628" s="20"/>
      <c r="J1628" s="20"/>
      <c r="K1628" s="20"/>
      <c r="L1628" s="20"/>
      <c r="M1628" s="20"/>
      <c r="N1628" s="22"/>
      <c r="O1628" s="22"/>
      <c r="P1628" s="22"/>
      <c r="Q1628" s="20"/>
      <c r="R1628" s="20"/>
      <c r="S1628" s="20"/>
      <c r="T1628" s="20"/>
      <c r="U1628" s="20"/>
      <c r="V1628" s="20"/>
    </row>
    <row r="1629" spans="2:22">
      <c r="B1629" s="20"/>
      <c r="C1629" s="20"/>
      <c r="D1629" s="116"/>
      <c r="E1629" s="20"/>
      <c r="F1629" s="20"/>
      <c r="G1629" s="20"/>
      <c r="H1629" s="20"/>
      <c r="I1629" s="20"/>
      <c r="J1629" s="20"/>
      <c r="K1629" s="20"/>
      <c r="L1629" s="20"/>
      <c r="M1629" s="20"/>
      <c r="N1629" s="22"/>
      <c r="O1629" s="22"/>
      <c r="P1629" s="22"/>
      <c r="Q1629" s="20"/>
      <c r="R1629" s="20"/>
      <c r="S1629" s="20"/>
      <c r="T1629" s="20"/>
      <c r="U1629" s="20"/>
      <c r="V1629" s="20"/>
    </row>
    <row r="1630" spans="2:22">
      <c r="B1630" s="20"/>
      <c r="C1630" s="20"/>
      <c r="D1630" s="116"/>
      <c r="E1630" s="20"/>
      <c r="F1630" s="20"/>
      <c r="G1630" s="20"/>
      <c r="H1630" s="20"/>
      <c r="I1630" s="20"/>
      <c r="J1630" s="20"/>
      <c r="K1630" s="20"/>
      <c r="L1630" s="20"/>
      <c r="M1630" s="20"/>
      <c r="N1630" s="22"/>
      <c r="O1630" s="22"/>
      <c r="P1630" s="22"/>
      <c r="Q1630" s="20"/>
      <c r="R1630" s="20"/>
      <c r="S1630" s="20"/>
      <c r="T1630" s="20"/>
      <c r="U1630" s="20"/>
      <c r="V1630" s="20"/>
    </row>
    <row r="1631" spans="2:22">
      <c r="B1631" s="20"/>
      <c r="C1631" s="20"/>
      <c r="D1631" s="116"/>
      <c r="E1631" s="20"/>
      <c r="F1631" s="20"/>
      <c r="G1631" s="20"/>
      <c r="H1631" s="20"/>
      <c r="I1631" s="20"/>
      <c r="J1631" s="20"/>
      <c r="K1631" s="20"/>
      <c r="L1631" s="20"/>
      <c r="M1631" s="20"/>
      <c r="N1631" s="22"/>
      <c r="O1631" s="22"/>
      <c r="P1631" s="22"/>
      <c r="Q1631" s="20"/>
      <c r="R1631" s="20"/>
      <c r="S1631" s="20"/>
      <c r="T1631" s="20"/>
      <c r="U1631" s="20"/>
      <c r="V1631" s="20"/>
    </row>
    <row r="1632" spans="2:22">
      <c r="B1632" s="20"/>
      <c r="C1632" s="20"/>
      <c r="D1632" s="116"/>
      <c r="E1632" s="20"/>
      <c r="F1632" s="20"/>
      <c r="G1632" s="20"/>
      <c r="H1632" s="20"/>
      <c r="I1632" s="20"/>
      <c r="J1632" s="20"/>
      <c r="K1632" s="20"/>
      <c r="L1632" s="20"/>
      <c r="M1632" s="20"/>
      <c r="N1632" s="22"/>
      <c r="O1632" s="22"/>
      <c r="P1632" s="22"/>
      <c r="Q1632" s="20"/>
      <c r="R1632" s="20"/>
      <c r="S1632" s="20"/>
      <c r="T1632" s="20"/>
      <c r="U1632" s="20"/>
      <c r="V1632" s="20"/>
    </row>
    <row r="1633" spans="2:22">
      <c r="B1633" s="20"/>
      <c r="C1633" s="20"/>
      <c r="D1633" s="116"/>
      <c r="E1633" s="20"/>
      <c r="F1633" s="20"/>
      <c r="G1633" s="20"/>
      <c r="H1633" s="20"/>
      <c r="I1633" s="20"/>
      <c r="J1633" s="20"/>
      <c r="K1633" s="20"/>
      <c r="L1633" s="20"/>
      <c r="M1633" s="20"/>
      <c r="N1633" s="22"/>
      <c r="O1633" s="22"/>
      <c r="P1633" s="22"/>
      <c r="Q1633" s="20"/>
      <c r="R1633" s="20"/>
      <c r="S1633" s="20"/>
      <c r="T1633" s="20"/>
      <c r="U1633" s="20"/>
      <c r="V1633" s="20"/>
    </row>
    <row r="1634" spans="2:22">
      <c r="B1634" s="20"/>
      <c r="C1634" s="20"/>
      <c r="D1634" s="116"/>
      <c r="E1634" s="20"/>
      <c r="F1634" s="20"/>
      <c r="G1634" s="20"/>
      <c r="H1634" s="20"/>
      <c r="I1634" s="20"/>
      <c r="J1634" s="20"/>
      <c r="K1634" s="20"/>
      <c r="L1634" s="20"/>
      <c r="M1634" s="20"/>
      <c r="N1634" s="22"/>
      <c r="O1634" s="22"/>
      <c r="P1634" s="22"/>
      <c r="Q1634" s="20"/>
      <c r="R1634" s="20"/>
      <c r="S1634" s="20"/>
      <c r="T1634" s="20"/>
      <c r="U1634" s="20"/>
      <c r="V1634" s="20"/>
    </row>
    <row r="1635" spans="2:22">
      <c r="B1635" s="20"/>
      <c r="C1635" s="20"/>
      <c r="D1635" s="116"/>
      <c r="E1635" s="20"/>
      <c r="F1635" s="20"/>
      <c r="G1635" s="20"/>
      <c r="H1635" s="20"/>
      <c r="I1635" s="20"/>
      <c r="J1635" s="20"/>
      <c r="K1635" s="20"/>
      <c r="L1635" s="20"/>
      <c r="M1635" s="20"/>
      <c r="N1635" s="22"/>
      <c r="O1635" s="22"/>
      <c r="P1635" s="22"/>
      <c r="Q1635" s="20"/>
      <c r="R1635" s="20"/>
      <c r="S1635" s="20"/>
      <c r="T1635" s="20"/>
      <c r="U1635" s="20"/>
      <c r="V1635" s="20"/>
    </row>
    <row r="1636" spans="2:22">
      <c r="B1636" s="20"/>
      <c r="C1636" s="20"/>
      <c r="D1636" s="116"/>
      <c r="E1636" s="20"/>
      <c r="F1636" s="20"/>
      <c r="G1636" s="20"/>
      <c r="H1636" s="20"/>
      <c r="I1636" s="20"/>
      <c r="J1636" s="20"/>
      <c r="K1636" s="20"/>
      <c r="L1636" s="20"/>
      <c r="M1636" s="20"/>
      <c r="N1636" s="22"/>
      <c r="O1636" s="22"/>
      <c r="P1636" s="22"/>
      <c r="Q1636" s="20"/>
      <c r="R1636" s="20"/>
      <c r="S1636" s="20"/>
      <c r="T1636" s="20"/>
      <c r="U1636" s="20"/>
      <c r="V1636" s="20"/>
    </row>
    <row r="1637" spans="2:22">
      <c r="B1637" s="20"/>
      <c r="C1637" s="20"/>
      <c r="D1637" s="116"/>
      <c r="E1637" s="20"/>
      <c r="F1637" s="20"/>
      <c r="G1637" s="20"/>
      <c r="H1637" s="20"/>
      <c r="I1637" s="20"/>
      <c r="J1637" s="20"/>
      <c r="K1637" s="20"/>
      <c r="L1637" s="20"/>
      <c r="M1637" s="20"/>
      <c r="N1637" s="22"/>
      <c r="O1637" s="22"/>
      <c r="P1637" s="22"/>
      <c r="Q1637" s="20"/>
      <c r="R1637" s="20"/>
      <c r="S1637" s="20"/>
      <c r="T1637" s="20"/>
      <c r="U1637" s="20"/>
      <c r="V1637" s="20"/>
    </row>
    <row r="1638" spans="2:22">
      <c r="B1638" s="20"/>
      <c r="C1638" s="20"/>
      <c r="D1638" s="116"/>
      <c r="E1638" s="20"/>
      <c r="F1638" s="20"/>
      <c r="G1638" s="20"/>
      <c r="H1638" s="20"/>
      <c r="I1638" s="20"/>
      <c r="J1638" s="20"/>
      <c r="K1638" s="20"/>
      <c r="L1638" s="20"/>
      <c r="M1638" s="20"/>
      <c r="N1638" s="22"/>
      <c r="O1638" s="22"/>
      <c r="P1638" s="22"/>
      <c r="Q1638" s="20"/>
      <c r="R1638" s="20"/>
      <c r="S1638" s="20"/>
      <c r="T1638" s="20"/>
      <c r="U1638" s="20"/>
      <c r="V1638" s="20"/>
    </row>
    <row r="1639" spans="2:22">
      <c r="B1639" s="20"/>
      <c r="C1639" s="20"/>
      <c r="D1639" s="116"/>
      <c r="E1639" s="20"/>
      <c r="F1639" s="20"/>
      <c r="G1639" s="20"/>
      <c r="H1639" s="20"/>
      <c r="I1639" s="20"/>
      <c r="J1639" s="20"/>
      <c r="K1639" s="20"/>
      <c r="L1639" s="20"/>
      <c r="M1639" s="20"/>
      <c r="N1639" s="22"/>
      <c r="O1639" s="22"/>
      <c r="P1639" s="22"/>
      <c r="Q1639" s="20"/>
      <c r="R1639" s="20"/>
      <c r="S1639" s="20"/>
      <c r="T1639" s="20"/>
      <c r="U1639" s="20"/>
      <c r="V1639" s="20"/>
    </row>
    <row r="1640" spans="2:22">
      <c r="B1640" s="20"/>
      <c r="C1640" s="20"/>
      <c r="D1640" s="116"/>
      <c r="E1640" s="20"/>
      <c r="F1640" s="20"/>
      <c r="G1640" s="20"/>
      <c r="H1640" s="20"/>
      <c r="I1640" s="20"/>
      <c r="J1640" s="20"/>
      <c r="K1640" s="20"/>
      <c r="L1640" s="20"/>
      <c r="M1640" s="20"/>
      <c r="N1640" s="22"/>
      <c r="O1640" s="22"/>
      <c r="P1640" s="22"/>
      <c r="Q1640" s="20"/>
      <c r="R1640" s="20"/>
      <c r="S1640" s="20"/>
      <c r="T1640" s="20"/>
      <c r="U1640" s="20"/>
      <c r="V1640" s="20"/>
    </row>
    <row r="1641" spans="2:22">
      <c r="B1641" s="20"/>
      <c r="C1641" s="20"/>
      <c r="D1641" s="116"/>
      <c r="E1641" s="20"/>
      <c r="F1641" s="20"/>
      <c r="G1641" s="20"/>
      <c r="H1641" s="20"/>
      <c r="I1641" s="20"/>
      <c r="J1641" s="20"/>
      <c r="K1641" s="20"/>
      <c r="L1641" s="20"/>
      <c r="M1641" s="20"/>
      <c r="N1641" s="22"/>
      <c r="O1641" s="22"/>
      <c r="P1641" s="22"/>
      <c r="Q1641" s="20"/>
      <c r="R1641" s="20"/>
      <c r="S1641" s="20"/>
      <c r="T1641" s="20"/>
      <c r="U1641" s="20"/>
      <c r="V1641" s="20"/>
    </row>
    <row r="1642" spans="2:22">
      <c r="B1642" s="20"/>
      <c r="C1642" s="20"/>
      <c r="D1642" s="116"/>
      <c r="E1642" s="20"/>
      <c r="F1642" s="20"/>
      <c r="G1642" s="20"/>
      <c r="H1642" s="20"/>
      <c r="I1642" s="20"/>
      <c r="J1642" s="20"/>
      <c r="K1642" s="20"/>
      <c r="L1642" s="20"/>
      <c r="M1642" s="20"/>
      <c r="N1642" s="22"/>
      <c r="O1642" s="22"/>
      <c r="P1642" s="22"/>
      <c r="Q1642" s="20"/>
      <c r="R1642" s="20"/>
      <c r="S1642" s="20"/>
      <c r="T1642" s="20"/>
      <c r="U1642" s="20"/>
      <c r="V1642" s="20"/>
    </row>
    <row r="1643" spans="2:22">
      <c r="B1643" s="20"/>
      <c r="C1643" s="20"/>
      <c r="D1643" s="116"/>
      <c r="E1643" s="20"/>
      <c r="F1643" s="20"/>
      <c r="G1643" s="20"/>
      <c r="H1643" s="20"/>
      <c r="I1643" s="20"/>
      <c r="J1643" s="20"/>
      <c r="K1643" s="20"/>
      <c r="L1643" s="20"/>
      <c r="M1643" s="20"/>
      <c r="N1643" s="22"/>
      <c r="O1643" s="22"/>
      <c r="P1643" s="22"/>
      <c r="Q1643" s="20"/>
      <c r="R1643" s="20"/>
      <c r="S1643" s="20"/>
      <c r="T1643" s="20"/>
      <c r="U1643" s="20"/>
      <c r="V1643" s="20"/>
    </row>
    <row r="1644" spans="2:22">
      <c r="B1644" s="20"/>
      <c r="C1644" s="20"/>
      <c r="D1644" s="116"/>
      <c r="E1644" s="20"/>
      <c r="F1644" s="20"/>
      <c r="G1644" s="20"/>
      <c r="H1644" s="20"/>
      <c r="I1644" s="20"/>
      <c r="J1644" s="20"/>
      <c r="K1644" s="20"/>
      <c r="L1644" s="20"/>
      <c r="M1644" s="20"/>
      <c r="N1644" s="22"/>
      <c r="O1644" s="22"/>
      <c r="P1644" s="22"/>
      <c r="Q1644" s="20"/>
      <c r="R1644" s="20"/>
      <c r="S1644" s="20"/>
      <c r="T1644" s="20"/>
      <c r="U1644" s="20"/>
      <c r="V1644" s="20"/>
    </row>
    <row r="1645" spans="2:22">
      <c r="B1645" s="20"/>
      <c r="C1645" s="20"/>
      <c r="D1645" s="116"/>
      <c r="E1645" s="20"/>
      <c r="F1645" s="20"/>
      <c r="G1645" s="20"/>
      <c r="H1645" s="20"/>
      <c r="I1645" s="20"/>
      <c r="J1645" s="20"/>
      <c r="K1645" s="20"/>
      <c r="L1645" s="20"/>
      <c r="M1645" s="20"/>
      <c r="N1645" s="22"/>
      <c r="O1645" s="22"/>
      <c r="P1645" s="22"/>
      <c r="Q1645" s="20"/>
      <c r="R1645" s="20"/>
      <c r="S1645" s="20"/>
      <c r="T1645" s="20"/>
      <c r="U1645" s="20"/>
      <c r="V1645" s="20"/>
    </row>
    <row r="1646" spans="2:22">
      <c r="B1646" s="20"/>
      <c r="C1646" s="20"/>
      <c r="D1646" s="116"/>
      <c r="E1646" s="20"/>
      <c r="F1646" s="20"/>
      <c r="G1646" s="20"/>
      <c r="H1646" s="20"/>
      <c r="I1646" s="20"/>
      <c r="J1646" s="20"/>
      <c r="K1646" s="20"/>
      <c r="L1646" s="20"/>
      <c r="M1646" s="20"/>
      <c r="N1646" s="22"/>
      <c r="O1646" s="22"/>
      <c r="P1646" s="22"/>
      <c r="Q1646" s="20"/>
      <c r="R1646" s="20"/>
      <c r="S1646" s="20"/>
      <c r="T1646" s="20"/>
      <c r="U1646" s="20"/>
      <c r="V1646" s="20"/>
    </row>
    <row r="1647" spans="2:22">
      <c r="B1647" s="20"/>
      <c r="C1647" s="20"/>
      <c r="D1647" s="116"/>
      <c r="E1647" s="20"/>
      <c r="F1647" s="20"/>
      <c r="G1647" s="20"/>
      <c r="H1647" s="20"/>
      <c r="I1647" s="20"/>
      <c r="J1647" s="20"/>
      <c r="K1647" s="20"/>
      <c r="L1647" s="20"/>
      <c r="M1647" s="20"/>
      <c r="N1647" s="22"/>
      <c r="O1647" s="22"/>
      <c r="P1647" s="22"/>
      <c r="Q1647" s="20"/>
      <c r="R1647" s="20"/>
      <c r="S1647" s="20"/>
      <c r="T1647" s="20"/>
      <c r="U1647" s="20"/>
      <c r="V1647" s="20"/>
    </row>
    <row r="1648" spans="2:22">
      <c r="B1648" s="20"/>
      <c r="C1648" s="20"/>
      <c r="D1648" s="116"/>
      <c r="E1648" s="20"/>
      <c r="F1648" s="20"/>
      <c r="G1648" s="20"/>
      <c r="H1648" s="20"/>
      <c r="I1648" s="20"/>
      <c r="J1648" s="20"/>
      <c r="K1648" s="20"/>
      <c r="L1648" s="20"/>
      <c r="M1648" s="20"/>
      <c r="N1648" s="22"/>
      <c r="O1648" s="22"/>
      <c r="P1648" s="22"/>
      <c r="Q1648" s="20"/>
      <c r="R1648" s="20"/>
      <c r="S1648" s="20"/>
      <c r="T1648" s="20"/>
      <c r="U1648" s="20"/>
      <c r="V1648" s="20"/>
    </row>
    <row r="1649" spans="2:22">
      <c r="B1649" s="20"/>
      <c r="C1649" s="20"/>
      <c r="D1649" s="116"/>
      <c r="E1649" s="20"/>
      <c r="F1649" s="20"/>
      <c r="G1649" s="20"/>
      <c r="H1649" s="20"/>
      <c r="I1649" s="20"/>
      <c r="J1649" s="20"/>
      <c r="K1649" s="20"/>
      <c r="L1649" s="20"/>
      <c r="M1649" s="20"/>
      <c r="N1649" s="22"/>
      <c r="O1649" s="22"/>
      <c r="P1649" s="22"/>
      <c r="Q1649" s="20"/>
      <c r="R1649" s="20"/>
      <c r="S1649" s="20"/>
      <c r="T1649" s="20"/>
      <c r="U1649" s="20"/>
      <c r="V1649" s="20"/>
    </row>
    <row r="1650" spans="2:22">
      <c r="B1650" s="20"/>
      <c r="C1650" s="20"/>
      <c r="D1650" s="116"/>
      <c r="E1650" s="20"/>
      <c r="F1650" s="20"/>
      <c r="G1650" s="20"/>
      <c r="H1650" s="20"/>
      <c r="I1650" s="20"/>
      <c r="J1650" s="20"/>
      <c r="K1650" s="20"/>
      <c r="L1650" s="20"/>
      <c r="M1650" s="20"/>
      <c r="N1650" s="22"/>
      <c r="O1650" s="22"/>
      <c r="P1650" s="22"/>
      <c r="Q1650" s="20"/>
      <c r="R1650" s="20"/>
      <c r="S1650" s="20"/>
      <c r="T1650" s="20"/>
      <c r="U1650" s="20"/>
      <c r="V1650" s="20"/>
    </row>
    <row r="1651" spans="2:22">
      <c r="B1651" s="20"/>
      <c r="C1651" s="20"/>
      <c r="D1651" s="116"/>
      <c r="E1651" s="20"/>
      <c r="F1651" s="20"/>
      <c r="G1651" s="20"/>
      <c r="H1651" s="20"/>
      <c r="I1651" s="20"/>
      <c r="J1651" s="20"/>
      <c r="K1651" s="20"/>
      <c r="L1651" s="20"/>
      <c r="M1651" s="20"/>
      <c r="N1651" s="22"/>
      <c r="O1651" s="22"/>
      <c r="P1651" s="22"/>
      <c r="Q1651" s="20"/>
      <c r="R1651" s="20"/>
      <c r="S1651" s="20"/>
      <c r="T1651" s="20"/>
      <c r="U1651" s="20"/>
      <c r="V1651" s="20"/>
    </row>
    <row r="1652" spans="2:22">
      <c r="B1652" s="20"/>
      <c r="C1652" s="20"/>
      <c r="D1652" s="116"/>
      <c r="E1652" s="20"/>
      <c r="F1652" s="20"/>
      <c r="G1652" s="20"/>
      <c r="H1652" s="20"/>
      <c r="I1652" s="20"/>
      <c r="J1652" s="20"/>
      <c r="K1652" s="20"/>
      <c r="L1652" s="20"/>
      <c r="M1652" s="20"/>
      <c r="N1652" s="22"/>
      <c r="O1652" s="22"/>
      <c r="P1652" s="22"/>
      <c r="Q1652" s="20"/>
      <c r="R1652" s="20"/>
      <c r="S1652" s="20"/>
      <c r="T1652" s="20"/>
      <c r="U1652" s="20"/>
      <c r="V1652" s="20"/>
    </row>
    <row r="1653" spans="2:22">
      <c r="B1653" s="20"/>
      <c r="C1653" s="20"/>
      <c r="D1653" s="116"/>
      <c r="E1653" s="20"/>
      <c r="F1653" s="20"/>
      <c r="G1653" s="20"/>
      <c r="H1653" s="20"/>
      <c r="I1653" s="20"/>
      <c r="J1653" s="20"/>
      <c r="K1653" s="20"/>
      <c r="L1653" s="20"/>
      <c r="M1653" s="20"/>
      <c r="N1653" s="22"/>
      <c r="O1653" s="22"/>
      <c r="P1653" s="22"/>
      <c r="Q1653" s="20"/>
      <c r="R1653" s="20"/>
      <c r="S1653" s="20"/>
      <c r="T1653" s="20"/>
      <c r="U1653" s="20"/>
      <c r="V1653" s="20"/>
    </row>
    <row r="1654" spans="2:22">
      <c r="B1654" s="20"/>
      <c r="C1654" s="20"/>
      <c r="D1654" s="116"/>
      <c r="E1654" s="20"/>
      <c r="F1654" s="20"/>
      <c r="G1654" s="20"/>
      <c r="H1654" s="20"/>
      <c r="I1654" s="20"/>
      <c r="J1654" s="20"/>
      <c r="K1654" s="20"/>
      <c r="L1654" s="20"/>
      <c r="M1654" s="20"/>
      <c r="N1654" s="22"/>
      <c r="O1654" s="22"/>
      <c r="P1654" s="22"/>
      <c r="Q1654" s="20"/>
      <c r="R1654" s="20"/>
      <c r="S1654" s="20"/>
      <c r="T1654" s="20"/>
      <c r="U1654" s="20"/>
      <c r="V1654" s="20"/>
    </row>
    <row r="1655" spans="2:22">
      <c r="B1655" s="20"/>
      <c r="C1655" s="20"/>
      <c r="D1655" s="116"/>
      <c r="E1655" s="20"/>
      <c r="F1655" s="20"/>
      <c r="G1655" s="20"/>
      <c r="H1655" s="20"/>
      <c r="I1655" s="20"/>
      <c r="J1655" s="20"/>
      <c r="K1655" s="20"/>
      <c r="L1655" s="20"/>
      <c r="M1655" s="20"/>
      <c r="N1655" s="22"/>
      <c r="O1655" s="22"/>
      <c r="P1655" s="22"/>
      <c r="Q1655" s="20"/>
      <c r="R1655" s="20"/>
      <c r="S1655" s="20"/>
      <c r="T1655" s="20"/>
      <c r="U1655" s="20"/>
      <c r="V1655" s="20"/>
    </row>
    <row r="1656" spans="2:22">
      <c r="B1656" s="20"/>
      <c r="C1656" s="20"/>
      <c r="D1656" s="116"/>
      <c r="E1656" s="20"/>
      <c r="F1656" s="20"/>
      <c r="G1656" s="20"/>
      <c r="H1656" s="20"/>
      <c r="I1656" s="20"/>
      <c r="J1656" s="20"/>
      <c r="K1656" s="20"/>
      <c r="L1656" s="20"/>
      <c r="M1656" s="20"/>
      <c r="N1656" s="22"/>
      <c r="O1656" s="22"/>
      <c r="P1656" s="22"/>
      <c r="Q1656" s="20"/>
      <c r="R1656" s="20"/>
      <c r="S1656" s="20"/>
      <c r="T1656" s="20"/>
      <c r="U1656" s="20"/>
      <c r="V1656" s="20"/>
    </row>
    <row r="1657" spans="2:22">
      <c r="B1657" s="20"/>
      <c r="C1657" s="20"/>
      <c r="D1657" s="116"/>
      <c r="E1657" s="20"/>
      <c r="F1657" s="20"/>
      <c r="G1657" s="20"/>
      <c r="H1657" s="20"/>
      <c r="I1657" s="20"/>
      <c r="J1657" s="20"/>
      <c r="K1657" s="20"/>
      <c r="L1657" s="20"/>
      <c r="M1657" s="20"/>
      <c r="N1657" s="22"/>
      <c r="O1657" s="22"/>
      <c r="P1657" s="22"/>
      <c r="Q1657" s="20"/>
      <c r="R1657" s="20"/>
      <c r="S1657" s="20"/>
      <c r="T1657" s="20"/>
      <c r="U1657" s="20"/>
      <c r="V1657" s="20"/>
    </row>
    <row r="1658" spans="2:22">
      <c r="B1658" s="20"/>
      <c r="C1658" s="20"/>
      <c r="D1658" s="116"/>
      <c r="E1658" s="20"/>
      <c r="F1658" s="20"/>
      <c r="G1658" s="20"/>
      <c r="H1658" s="20"/>
      <c r="I1658" s="20"/>
      <c r="J1658" s="20"/>
      <c r="K1658" s="20"/>
      <c r="L1658" s="20"/>
      <c r="M1658" s="20"/>
      <c r="N1658" s="22"/>
      <c r="O1658" s="22"/>
      <c r="P1658" s="22"/>
      <c r="Q1658" s="20"/>
      <c r="R1658" s="20"/>
      <c r="S1658" s="20"/>
      <c r="T1658" s="20"/>
      <c r="U1658" s="20"/>
      <c r="V1658" s="20"/>
    </row>
    <row r="1659" spans="2:22">
      <c r="B1659" s="20"/>
      <c r="C1659" s="20"/>
      <c r="D1659" s="116"/>
      <c r="E1659" s="20"/>
      <c r="F1659" s="20"/>
      <c r="G1659" s="20"/>
      <c r="H1659" s="20"/>
      <c r="I1659" s="20"/>
      <c r="J1659" s="20"/>
      <c r="K1659" s="20"/>
      <c r="L1659" s="20"/>
      <c r="M1659" s="20"/>
      <c r="N1659" s="22"/>
      <c r="O1659" s="22"/>
      <c r="P1659" s="22"/>
      <c r="Q1659" s="20"/>
      <c r="R1659" s="20"/>
      <c r="S1659" s="20"/>
      <c r="T1659" s="20"/>
      <c r="U1659" s="20"/>
      <c r="V1659" s="20"/>
    </row>
    <row r="1660" spans="2:22">
      <c r="B1660" s="20"/>
      <c r="C1660" s="20"/>
      <c r="D1660" s="116"/>
      <c r="E1660" s="20"/>
      <c r="F1660" s="20"/>
      <c r="G1660" s="20"/>
      <c r="H1660" s="20"/>
      <c r="I1660" s="20"/>
      <c r="J1660" s="20"/>
      <c r="K1660" s="20"/>
      <c r="L1660" s="20"/>
      <c r="M1660" s="20"/>
      <c r="N1660" s="22"/>
      <c r="O1660" s="22"/>
      <c r="P1660" s="22"/>
      <c r="Q1660" s="20"/>
      <c r="R1660" s="20"/>
      <c r="S1660" s="20"/>
      <c r="T1660" s="20"/>
      <c r="U1660" s="20"/>
      <c r="V1660" s="20"/>
    </row>
    <row r="1661" spans="2:22">
      <c r="B1661" s="20"/>
      <c r="C1661" s="20"/>
      <c r="D1661" s="116"/>
      <c r="E1661" s="20"/>
      <c r="F1661" s="20"/>
      <c r="G1661" s="20"/>
      <c r="H1661" s="20"/>
      <c r="I1661" s="20"/>
      <c r="J1661" s="20"/>
      <c r="K1661" s="20"/>
      <c r="L1661" s="20"/>
      <c r="M1661" s="20"/>
      <c r="N1661" s="22"/>
      <c r="O1661" s="22"/>
      <c r="P1661" s="22"/>
      <c r="Q1661" s="20"/>
      <c r="R1661" s="20"/>
      <c r="S1661" s="20"/>
      <c r="T1661" s="20"/>
      <c r="U1661" s="20"/>
      <c r="V1661" s="20"/>
    </row>
    <row r="1662" spans="2:22">
      <c r="B1662" s="20"/>
      <c r="C1662" s="20"/>
      <c r="D1662" s="116"/>
      <c r="E1662" s="20"/>
      <c r="F1662" s="20"/>
      <c r="G1662" s="20"/>
      <c r="H1662" s="20"/>
      <c r="I1662" s="20"/>
      <c r="J1662" s="20"/>
      <c r="K1662" s="20"/>
      <c r="L1662" s="20"/>
      <c r="M1662" s="20"/>
      <c r="N1662" s="22"/>
      <c r="O1662" s="22"/>
      <c r="P1662" s="22"/>
      <c r="Q1662" s="20"/>
      <c r="R1662" s="20"/>
      <c r="S1662" s="20"/>
      <c r="T1662" s="20"/>
      <c r="U1662" s="20"/>
      <c r="V1662" s="20"/>
    </row>
    <row r="1663" spans="2:22">
      <c r="B1663" s="20"/>
      <c r="C1663" s="20"/>
      <c r="D1663" s="116"/>
      <c r="E1663" s="20"/>
      <c r="F1663" s="20"/>
      <c r="G1663" s="20"/>
      <c r="H1663" s="20"/>
      <c r="I1663" s="20"/>
      <c r="J1663" s="20"/>
      <c r="K1663" s="20"/>
      <c r="L1663" s="20"/>
      <c r="M1663" s="20"/>
      <c r="N1663" s="22"/>
      <c r="O1663" s="22"/>
      <c r="P1663" s="22"/>
      <c r="Q1663" s="20"/>
      <c r="R1663" s="20"/>
      <c r="S1663" s="20"/>
      <c r="T1663" s="20"/>
      <c r="U1663" s="20"/>
      <c r="V1663" s="20"/>
    </row>
    <row r="1664" spans="2:22">
      <c r="B1664" s="20"/>
      <c r="C1664" s="20"/>
      <c r="D1664" s="116"/>
      <c r="E1664" s="20"/>
      <c r="F1664" s="20"/>
      <c r="G1664" s="20"/>
      <c r="H1664" s="20"/>
      <c r="I1664" s="20"/>
      <c r="J1664" s="20"/>
      <c r="K1664" s="20"/>
      <c r="L1664" s="20"/>
      <c r="M1664" s="20"/>
      <c r="N1664" s="22"/>
      <c r="O1664" s="22"/>
      <c r="P1664" s="22"/>
      <c r="Q1664" s="20"/>
      <c r="R1664" s="20"/>
      <c r="S1664" s="20"/>
      <c r="T1664" s="20"/>
      <c r="U1664" s="20"/>
      <c r="V1664" s="20"/>
    </row>
    <row r="1665" spans="2:22">
      <c r="B1665" s="20"/>
      <c r="C1665" s="20"/>
      <c r="D1665" s="116"/>
      <c r="E1665" s="20"/>
      <c r="F1665" s="20"/>
      <c r="G1665" s="20"/>
      <c r="H1665" s="20"/>
      <c r="I1665" s="20"/>
      <c r="J1665" s="20"/>
      <c r="K1665" s="20"/>
      <c r="L1665" s="20"/>
      <c r="M1665" s="20"/>
      <c r="N1665" s="22"/>
      <c r="O1665" s="22"/>
      <c r="P1665" s="22"/>
      <c r="Q1665" s="20"/>
      <c r="R1665" s="20"/>
      <c r="S1665" s="20"/>
      <c r="T1665" s="20"/>
      <c r="U1665" s="20"/>
      <c r="V1665" s="20"/>
    </row>
    <row r="1666" spans="2:22">
      <c r="B1666" s="20"/>
      <c r="C1666" s="20"/>
      <c r="D1666" s="116"/>
      <c r="E1666" s="20"/>
      <c r="F1666" s="20"/>
      <c r="G1666" s="20"/>
      <c r="H1666" s="20"/>
      <c r="I1666" s="20"/>
      <c r="J1666" s="20"/>
      <c r="K1666" s="20"/>
      <c r="L1666" s="20"/>
      <c r="M1666" s="20"/>
      <c r="N1666" s="22"/>
      <c r="O1666" s="22"/>
      <c r="P1666" s="22"/>
      <c r="Q1666" s="20"/>
      <c r="R1666" s="20"/>
      <c r="S1666" s="20"/>
      <c r="T1666" s="20"/>
      <c r="U1666" s="20"/>
      <c r="V1666" s="20"/>
    </row>
    <row r="1667" spans="2:22">
      <c r="B1667" s="20"/>
      <c r="C1667" s="20"/>
      <c r="D1667" s="116"/>
      <c r="E1667" s="20"/>
      <c r="F1667" s="20"/>
      <c r="G1667" s="20"/>
      <c r="H1667" s="20"/>
      <c r="I1667" s="20"/>
      <c r="J1667" s="20"/>
      <c r="K1667" s="20"/>
      <c r="L1667" s="20"/>
      <c r="M1667" s="20"/>
      <c r="N1667" s="22"/>
      <c r="O1667" s="22"/>
      <c r="P1667" s="22"/>
      <c r="Q1667" s="20"/>
      <c r="R1667" s="20"/>
      <c r="S1667" s="20"/>
      <c r="T1667" s="20"/>
      <c r="U1667" s="20"/>
      <c r="V1667" s="20"/>
    </row>
    <row r="1668" spans="2:22">
      <c r="B1668" s="20"/>
      <c r="C1668" s="20"/>
      <c r="D1668" s="116"/>
      <c r="E1668" s="20"/>
      <c r="F1668" s="20"/>
      <c r="G1668" s="20"/>
      <c r="H1668" s="20"/>
      <c r="I1668" s="20"/>
      <c r="J1668" s="20"/>
      <c r="K1668" s="20"/>
      <c r="L1668" s="20"/>
      <c r="M1668" s="20"/>
      <c r="N1668" s="22"/>
      <c r="O1668" s="22"/>
      <c r="P1668" s="22"/>
      <c r="Q1668" s="20"/>
      <c r="R1668" s="20"/>
      <c r="S1668" s="20"/>
      <c r="T1668" s="20"/>
      <c r="U1668" s="20"/>
      <c r="V1668" s="20"/>
    </row>
    <row r="1669" spans="2:22">
      <c r="B1669" s="20"/>
      <c r="C1669" s="20"/>
      <c r="D1669" s="116"/>
      <c r="E1669" s="20"/>
      <c r="F1669" s="20"/>
      <c r="G1669" s="20"/>
      <c r="H1669" s="20"/>
      <c r="I1669" s="20"/>
      <c r="J1669" s="20"/>
      <c r="K1669" s="20"/>
      <c r="L1669" s="20"/>
      <c r="M1669" s="20"/>
      <c r="N1669" s="22"/>
      <c r="O1669" s="22"/>
      <c r="P1669" s="22"/>
      <c r="Q1669" s="20"/>
      <c r="R1669" s="20"/>
      <c r="S1669" s="20"/>
      <c r="T1669" s="20"/>
      <c r="U1669" s="20"/>
      <c r="V1669" s="20"/>
    </row>
    <row r="1670" spans="2:22">
      <c r="B1670" s="20"/>
      <c r="C1670" s="20"/>
      <c r="D1670" s="116"/>
      <c r="E1670" s="20"/>
      <c r="F1670" s="20"/>
      <c r="G1670" s="20"/>
      <c r="H1670" s="20"/>
      <c r="I1670" s="20"/>
      <c r="J1670" s="20"/>
      <c r="K1670" s="20"/>
      <c r="L1670" s="20"/>
      <c r="M1670" s="20"/>
      <c r="N1670" s="22"/>
      <c r="O1670" s="22"/>
      <c r="P1670" s="22"/>
      <c r="Q1670" s="20"/>
      <c r="R1670" s="20"/>
      <c r="S1670" s="20"/>
      <c r="T1670" s="20"/>
      <c r="U1670" s="20"/>
      <c r="V1670" s="20"/>
    </row>
    <row r="1671" spans="2:22">
      <c r="B1671" s="20"/>
      <c r="C1671" s="20"/>
      <c r="D1671" s="116"/>
      <c r="E1671" s="20"/>
      <c r="F1671" s="20"/>
      <c r="G1671" s="20"/>
      <c r="H1671" s="20"/>
      <c r="I1671" s="20"/>
      <c r="J1671" s="20"/>
      <c r="K1671" s="20"/>
      <c r="L1671" s="20"/>
      <c r="M1671" s="20"/>
      <c r="N1671" s="22"/>
      <c r="O1671" s="22"/>
      <c r="P1671" s="22"/>
      <c r="Q1671" s="20"/>
      <c r="R1671" s="20"/>
      <c r="S1671" s="20"/>
      <c r="T1671" s="20"/>
      <c r="U1671" s="20"/>
      <c r="V1671" s="20"/>
    </row>
    <row r="1672" spans="2:22">
      <c r="B1672" s="20"/>
      <c r="C1672" s="20"/>
      <c r="D1672" s="116"/>
      <c r="E1672" s="20"/>
      <c r="F1672" s="20"/>
      <c r="G1672" s="20"/>
      <c r="H1672" s="20"/>
      <c r="I1672" s="20"/>
      <c r="J1672" s="20"/>
      <c r="K1672" s="20"/>
      <c r="L1672" s="20"/>
      <c r="M1672" s="20"/>
      <c r="N1672" s="22"/>
      <c r="O1672" s="22"/>
      <c r="P1672" s="22"/>
      <c r="Q1672" s="20"/>
      <c r="R1672" s="20"/>
      <c r="S1672" s="20"/>
      <c r="T1672" s="20"/>
      <c r="U1672" s="20"/>
      <c r="V1672" s="20"/>
    </row>
    <row r="1673" spans="2:22">
      <c r="B1673" s="20"/>
      <c r="C1673" s="20"/>
      <c r="D1673" s="116"/>
      <c r="E1673" s="20"/>
      <c r="F1673" s="20"/>
      <c r="G1673" s="20"/>
      <c r="H1673" s="20"/>
      <c r="I1673" s="20"/>
      <c r="J1673" s="20"/>
      <c r="K1673" s="20"/>
      <c r="L1673" s="20"/>
      <c r="M1673" s="20"/>
      <c r="N1673" s="22"/>
      <c r="O1673" s="22"/>
      <c r="P1673" s="22"/>
      <c r="Q1673" s="20"/>
      <c r="R1673" s="20"/>
      <c r="S1673" s="20"/>
      <c r="T1673" s="20"/>
      <c r="U1673" s="20"/>
      <c r="V1673" s="20"/>
    </row>
    <row r="1674" spans="2:22">
      <c r="B1674" s="20"/>
      <c r="C1674" s="20"/>
      <c r="D1674" s="116"/>
      <c r="E1674" s="20"/>
      <c r="F1674" s="20"/>
      <c r="G1674" s="20"/>
      <c r="H1674" s="20"/>
      <c r="I1674" s="20"/>
      <c r="J1674" s="20"/>
      <c r="K1674" s="20"/>
      <c r="L1674" s="20"/>
      <c r="M1674" s="20"/>
      <c r="N1674" s="22"/>
      <c r="O1674" s="22"/>
      <c r="P1674" s="22"/>
      <c r="Q1674" s="20"/>
      <c r="R1674" s="20"/>
      <c r="S1674" s="20"/>
      <c r="T1674" s="20"/>
      <c r="U1674" s="20"/>
      <c r="V1674" s="20"/>
    </row>
    <row r="1675" spans="2:22">
      <c r="B1675" s="20"/>
      <c r="C1675" s="20"/>
      <c r="D1675" s="116"/>
      <c r="E1675" s="20"/>
      <c r="F1675" s="20"/>
      <c r="G1675" s="20"/>
      <c r="H1675" s="20"/>
      <c r="I1675" s="20"/>
      <c r="J1675" s="20"/>
      <c r="K1675" s="20"/>
      <c r="L1675" s="20"/>
      <c r="M1675" s="20"/>
      <c r="N1675" s="22"/>
      <c r="O1675" s="22"/>
      <c r="P1675" s="22"/>
      <c r="Q1675" s="20"/>
      <c r="R1675" s="20"/>
      <c r="S1675" s="20"/>
      <c r="T1675" s="20"/>
      <c r="U1675" s="20"/>
      <c r="V1675" s="20"/>
    </row>
    <row r="1676" spans="2:22">
      <c r="B1676" s="20"/>
      <c r="C1676" s="20"/>
      <c r="D1676" s="116"/>
      <c r="E1676" s="20"/>
      <c r="F1676" s="20"/>
      <c r="G1676" s="20"/>
      <c r="H1676" s="20"/>
      <c r="I1676" s="20"/>
      <c r="J1676" s="20"/>
      <c r="K1676" s="20"/>
      <c r="L1676" s="20"/>
      <c r="M1676" s="20"/>
      <c r="N1676" s="22"/>
      <c r="O1676" s="22"/>
      <c r="P1676" s="22"/>
      <c r="Q1676" s="20"/>
      <c r="R1676" s="20"/>
      <c r="S1676" s="20"/>
      <c r="T1676" s="20"/>
      <c r="U1676" s="20"/>
      <c r="V1676" s="20"/>
    </row>
    <row r="1677" spans="2:22">
      <c r="B1677" s="20"/>
      <c r="C1677" s="20"/>
      <c r="D1677" s="116"/>
      <c r="E1677" s="20"/>
      <c r="F1677" s="20"/>
      <c r="G1677" s="20"/>
      <c r="H1677" s="20"/>
      <c r="I1677" s="20"/>
      <c r="J1677" s="20"/>
      <c r="K1677" s="20"/>
      <c r="L1677" s="20"/>
      <c r="M1677" s="20"/>
      <c r="N1677" s="22"/>
      <c r="O1677" s="22"/>
      <c r="P1677" s="22"/>
      <c r="Q1677" s="20"/>
      <c r="R1677" s="20"/>
      <c r="S1677" s="20"/>
      <c r="T1677" s="20"/>
      <c r="U1677" s="20"/>
      <c r="V1677" s="20"/>
    </row>
    <row r="1678" spans="2:22">
      <c r="B1678" s="20"/>
      <c r="C1678" s="20"/>
      <c r="D1678" s="116"/>
      <c r="E1678" s="20"/>
      <c r="F1678" s="20"/>
      <c r="G1678" s="20"/>
      <c r="H1678" s="20"/>
      <c r="I1678" s="20"/>
      <c r="J1678" s="20"/>
      <c r="K1678" s="20"/>
      <c r="L1678" s="20"/>
      <c r="M1678" s="20"/>
      <c r="N1678" s="22"/>
      <c r="O1678" s="22"/>
      <c r="P1678" s="22"/>
      <c r="Q1678" s="20"/>
      <c r="R1678" s="20"/>
      <c r="S1678" s="20"/>
      <c r="T1678" s="20"/>
      <c r="U1678" s="20"/>
      <c r="V1678" s="20"/>
    </row>
    <row r="1679" spans="2:22">
      <c r="B1679" s="20"/>
      <c r="C1679" s="20"/>
      <c r="D1679" s="116"/>
      <c r="E1679" s="20"/>
      <c r="F1679" s="20"/>
      <c r="G1679" s="20"/>
      <c r="H1679" s="20"/>
      <c r="I1679" s="20"/>
      <c r="J1679" s="20"/>
      <c r="K1679" s="20"/>
      <c r="L1679" s="20"/>
      <c r="M1679" s="20"/>
      <c r="N1679" s="22"/>
      <c r="O1679" s="22"/>
      <c r="P1679" s="22"/>
      <c r="Q1679" s="20"/>
      <c r="R1679" s="20"/>
      <c r="S1679" s="20"/>
      <c r="T1679" s="20"/>
      <c r="U1679" s="20"/>
      <c r="V1679" s="20"/>
    </row>
    <row r="1680" spans="2:22">
      <c r="B1680" s="20"/>
      <c r="C1680" s="20"/>
      <c r="D1680" s="116"/>
      <c r="E1680" s="20"/>
      <c r="F1680" s="20"/>
      <c r="G1680" s="20"/>
      <c r="H1680" s="20"/>
      <c r="I1680" s="20"/>
      <c r="J1680" s="20"/>
      <c r="K1680" s="20"/>
      <c r="L1680" s="20"/>
      <c r="M1680" s="20"/>
      <c r="N1680" s="22"/>
      <c r="O1680" s="22"/>
      <c r="P1680" s="22"/>
      <c r="Q1680" s="20"/>
      <c r="R1680" s="20"/>
      <c r="S1680" s="20"/>
      <c r="T1680" s="20"/>
      <c r="U1680" s="20"/>
      <c r="V1680" s="20"/>
    </row>
    <row r="1681" spans="2:22">
      <c r="B1681" s="20"/>
      <c r="C1681" s="20"/>
      <c r="D1681" s="116"/>
      <c r="E1681" s="20"/>
      <c r="F1681" s="20"/>
      <c r="G1681" s="20"/>
      <c r="H1681" s="20"/>
      <c r="I1681" s="20"/>
      <c r="J1681" s="20"/>
      <c r="K1681" s="20"/>
      <c r="L1681" s="20"/>
      <c r="M1681" s="20"/>
      <c r="N1681" s="22"/>
      <c r="O1681" s="22"/>
      <c r="P1681" s="22"/>
      <c r="Q1681" s="20"/>
      <c r="R1681" s="20"/>
      <c r="S1681" s="20"/>
      <c r="T1681" s="20"/>
      <c r="U1681" s="20"/>
      <c r="V1681" s="20"/>
    </row>
    <row r="1682" spans="2:22">
      <c r="B1682" s="20"/>
      <c r="C1682" s="20"/>
      <c r="D1682" s="116"/>
      <c r="E1682" s="20"/>
      <c r="F1682" s="20"/>
      <c r="G1682" s="20"/>
      <c r="H1682" s="20"/>
      <c r="I1682" s="20"/>
      <c r="J1682" s="20"/>
      <c r="K1682" s="20"/>
      <c r="L1682" s="20"/>
      <c r="M1682" s="20"/>
      <c r="N1682" s="22"/>
      <c r="O1682" s="22"/>
      <c r="P1682" s="22"/>
      <c r="Q1682" s="20"/>
      <c r="R1682" s="20"/>
      <c r="S1682" s="20"/>
      <c r="T1682" s="20"/>
      <c r="U1682" s="20"/>
      <c r="V1682" s="20"/>
    </row>
    <row r="1683" spans="2:22">
      <c r="B1683" s="20"/>
      <c r="C1683" s="20"/>
      <c r="D1683" s="116"/>
      <c r="E1683" s="20"/>
      <c r="F1683" s="20"/>
      <c r="G1683" s="20"/>
      <c r="H1683" s="20"/>
      <c r="I1683" s="20"/>
      <c r="J1683" s="20"/>
      <c r="K1683" s="20"/>
      <c r="L1683" s="20"/>
      <c r="M1683" s="20"/>
      <c r="N1683" s="22"/>
      <c r="O1683" s="22"/>
      <c r="P1683" s="22"/>
      <c r="Q1683" s="20"/>
      <c r="R1683" s="20"/>
      <c r="S1683" s="20"/>
      <c r="T1683" s="20"/>
      <c r="U1683" s="20"/>
      <c r="V1683" s="20"/>
    </row>
    <row r="1684" spans="2:22">
      <c r="B1684" s="20"/>
      <c r="C1684" s="20"/>
      <c r="D1684" s="116"/>
      <c r="E1684" s="20"/>
      <c r="F1684" s="20"/>
      <c r="G1684" s="20"/>
      <c r="H1684" s="20"/>
      <c r="I1684" s="20"/>
      <c r="J1684" s="20"/>
      <c r="K1684" s="20"/>
      <c r="L1684" s="20"/>
      <c r="M1684" s="20"/>
      <c r="N1684" s="22"/>
      <c r="O1684" s="22"/>
      <c r="P1684" s="22"/>
      <c r="Q1684" s="20"/>
      <c r="R1684" s="20"/>
      <c r="S1684" s="20"/>
      <c r="T1684" s="20"/>
      <c r="U1684" s="20"/>
      <c r="V1684" s="20"/>
    </row>
    <row r="1685" spans="2:22">
      <c r="B1685" s="20"/>
      <c r="C1685" s="20"/>
      <c r="D1685" s="116"/>
      <c r="E1685" s="20"/>
      <c r="F1685" s="20"/>
      <c r="G1685" s="20"/>
      <c r="H1685" s="20"/>
      <c r="I1685" s="20"/>
      <c r="J1685" s="20"/>
      <c r="K1685" s="20"/>
      <c r="L1685" s="20"/>
      <c r="M1685" s="20"/>
      <c r="N1685" s="22"/>
      <c r="O1685" s="22"/>
      <c r="P1685" s="22"/>
      <c r="Q1685" s="20"/>
      <c r="R1685" s="20"/>
      <c r="S1685" s="20"/>
      <c r="T1685" s="20"/>
      <c r="U1685" s="20"/>
      <c r="V1685" s="20"/>
    </row>
    <row r="1686" spans="2:22">
      <c r="B1686" s="20"/>
      <c r="C1686" s="20"/>
      <c r="D1686" s="116"/>
      <c r="E1686" s="20"/>
      <c r="F1686" s="20"/>
      <c r="G1686" s="20"/>
      <c r="H1686" s="20"/>
      <c r="I1686" s="20"/>
      <c r="J1686" s="20"/>
      <c r="K1686" s="20"/>
      <c r="L1686" s="20"/>
      <c r="M1686" s="20"/>
      <c r="N1686" s="22"/>
      <c r="O1686" s="22"/>
      <c r="P1686" s="22"/>
      <c r="Q1686" s="20"/>
      <c r="R1686" s="20"/>
      <c r="S1686" s="20"/>
      <c r="T1686" s="20"/>
      <c r="U1686" s="20"/>
      <c r="V1686" s="20"/>
    </row>
    <row r="1687" spans="2:22">
      <c r="B1687" s="20"/>
      <c r="C1687" s="20"/>
      <c r="D1687" s="116"/>
      <c r="E1687" s="20"/>
      <c r="F1687" s="20"/>
      <c r="G1687" s="20"/>
      <c r="H1687" s="20"/>
      <c r="I1687" s="20"/>
      <c r="J1687" s="20"/>
      <c r="K1687" s="20"/>
      <c r="L1687" s="20"/>
      <c r="M1687" s="20"/>
      <c r="N1687" s="22"/>
      <c r="O1687" s="22"/>
      <c r="P1687" s="22"/>
      <c r="Q1687" s="20"/>
      <c r="R1687" s="20"/>
      <c r="S1687" s="20"/>
      <c r="T1687" s="20"/>
      <c r="U1687" s="20"/>
      <c r="V1687" s="20"/>
    </row>
    <row r="1688" spans="2:22">
      <c r="B1688" s="20"/>
      <c r="C1688" s="20"/>
      <c r="D1688" s="116"/>
      <c r="E1688" s="20"/>
      <c r="F1688" s="20"/>
      <c r="G1688" s="20"/>
      <c r="H1688" s="20"/>
      <c r="I1688" s="20"/>
      <c r="J1688" s="20"/>
      <c r="K1688" s="20"/>
      <c r="L1688" s="20"/>
      <c r="M1688" s="20"/>
      <c r="N1688" s="22"/>
      <c r="O1688" s="22"/>
      <c r="P1688" s="22"/>
      <c r="Q1688" s="20"/>
      <c r="R1688" s="20"/>
      <c r="S1688" s="20"/>
      <c r="T1688" s="20"/>
      <c r="U1688" s="20"/>
      <c r="V1688" s="20"/>
    </row>
    <row r="1689" spans="2:22">
      <c r="B1689" s="20"/>
      <c r="C1689" s="20"/>
      <c r="D1689" s="116"/>
      <c r="E1689" s="20"/>
      <c r="F1689" s="20"/>
      <c r="G1689" s="20"/>
      <c r="H1689" s="20"/>
      <c r="I1689" s="20"/>
      <c r="J1689" s="20"/>
      <c r="K1689" s="20"/>
      <c r="L1689" s="20"/>
      <c r="M1689" s="20"/>
      <c r="N1689" s="22"/>
      <c r="O1689" s="22"/>
      <c r="P1689" s="22"/>
      <c r="Q1689" s="20"/>
      <c r="R1689" s="20"/>
      <c r="S1689" s="20"/>
      <c r="T1689" s="20"/>
      <c r="U1689" s="20"/>
      <c r="V1689" s="20"/>
    </row>
    <row r="1690" spans="2:22">
      <c r="B1690" s="20"/>
      <c r="C1690" s="20"/>
      <c r="D1690" s="116"/>
      <c r="E1690" s="20"/>
      <c r="F1690" s="20"/>
      <c r="G1690" s="20"/>
      <c r="H1690" s="20"/>
      <c r="I1690" s="20"/>
      <c r="J1690" s="20"/>
      <c r="K1690" s="20"/>
      <c r="L1690" s="20"/>
      <c r="M1690" s="20"/>
      <c r="N1690" s="22"/>
      <c r="O1690" s="22"/>
      <c r="P1690" s="22"/>
      <c r="Q1690" s="20"/>
      <c r="R1690" s="20"/>
      <c r="S1690" s="20"/>
      <c r="T1690" s="20"/>
      <c r="U1690" s="20"/>
      <c r="V1690" s="20"/>
    </row>
    <row r="1691" spans="2:22">
      <c r="B1691" s="20"/>
      <c r="C1691" s="20"/>
      <c r="D1691" s="116"/>
      <c r="E1691" s="20"/>
      <c r="F1691" s="20"/>
      <c r="G1691" s="20"/>
      <c r="H1691" s="20"/>
      <c r="I1691" s="20"/>
      <c r="J1691" s="20"/>
      <c r="K1691" s="20"/>
      <c r="L1691" s="20"/>
      <c r="M1691" s="20"/>
      <c r="N1691" s="22"/>
      <c r="O1691" s="22"/>
      <c r="P1691" s="22"/>
      <c r="Q1691" s="20"/>
      <c r="R1691" s="20"/>
      <c r="S1691" s="20"/>
      <c r="T1691" s="20"/>
      <c r="U1691" s="20"/>
      <c r="V1691" s="20"/>
    </row>
    <row r="1692" spans="2:22">
      <c r="B1692" s="20"/>
      <c r="C1692" s="20"/>
      <c r="D1692" s="116"/>
      <c r="E1692" s="20"/>
      <c r="F1692" s="20"/>
      <c r="G1692" s="20"/>
      <c r="H1692" s="20"/>
      <c r="I1692" s="20"/>
      <c r="J1692" s="20"/>
      <c r="K1692" s="20"/>
      <c r="L1692" s="20"/>
      <c r="M1692" s="20"/>
      <c r="N1692" s="22"/>
      <c r="O1692" s="22"/>
      <c r="P1692" s="22"/>
      <c r="Q1692" s="20"/>
      <c r="R1692" s="20"/>
      <c r="S1692" s="20"/>
      <c r="T1692" s="20"/>
      <c r="U1692" s="20"/>
      <c r="V1692" s="20"/>
    </row>
    <row r="1693" spans="2:22">
      <c r="B1693" s="20"/>
      <c r="C1693" s="20"/>
      <c r="D1693" s="116"/>
      <c r="E1693" s="20"/>
      <c r="F1693" s="20"/>
      <c r="G1693" s="20"/>
      <c r="H1693" s="20"/>
      <c r="I1693" s="20"/>
      <c r="J1693" s="20"/>
      <c r="K1693" s="20"/>
      <c r="L1693" s="20"/>
      <c r="M1693" s="20"/>
      <c r="N1693" s="22"/>
      <c r="O1693" s="22"/>
      <c r="P1693" s="22"/>
      <c r="Q1693" s="20"/>
      <c r="R1693" s="20"/>
      <c r="S1693" s="20"/>
      <c r="T1693" s="20"/>
      <c r="U1693" s="20"/>
      <c r="V1693" s="20"/>
    </row>
    <row r="1694" spans="2:22">
      <c r="B1694" s="20"/>
      <c r="C1694" s="20"/>
      <c r="D1694" s="116"/>
      <c r="E1694" s="20"/>
      <c r="F1694" s="20"/>
      <c r="G1694" s="20"/>
      <c r="H1694" s="20"/>
      <c r="I1694" s="20"/>
      <c r="J1694" s="20"/>
      <c r="K1694" s="20"/>
      <c r="L1694" s="20"/>
      <c r="M1694" s="20"/>
      <c r="N1694" s="22"/>
      <c r="O1694" s="22"/>
      <c r="P1694" s="22"/>
      <c r="Q1694" s="20"/>
      <c r="R1694" s="20"/>
      <c r="S1694" s="20"/>
      <c r="T1694" s="20"/>
      <c r="U1694" s="20"/>
      <c r="V1694" s="20"/>
    </row>
    <row r="1695" spans="2:22">
      <c r="B1695" s="20"/>
      <c r="C1695" s="20"/>
      <c r="D1695" s="116"/>
      <c r="E1695" s="20"/>
      <c r="F1695" s="20"/>
      <c r="G1695" s="20"/>
      <c r="H1695" s="20"/>
      <c r="I1695" s="20"/>
      <c r="J1695" s="20"/>
      <c r="K1695" s="20"/>
      <c r="L1695" s="20"/>
      <c r="M1695" s="20"/>
      <c r="N1695" s="22"/>
      <c r="O1695" s="22"/>
      <c r="P1695" s="22"/>
      <c r="Q1695" s="20"/>
      <c r="R1695" s="20"/>
      <c r="S1695" s="20"/>
      <c r="T1695" s="20"/>
      <c r="U1695" s="20"/>
      <c r="V1695" s="20"/>
    </row>
    <row r="1696" spans="2:22">
      <c r="B1696" s="20"/>
      <c r="C1696" s="20"/>
      <c r="D1696" s="116"/>
      <c r="E1696" s="20"/>
      <c r="F1696" s="20"/>
      <c r="G1696" s="20"/>
      <c r="H1696" s="20"/>
      <c r="I1696" s="20"/>
      <c r="J1696" s="20"/>
      <c r="K1696" s="20"/>
      <c r="L1696" s="20"/>
      <c r="M1696" s="20"/>
      <c r="N1696" s="22"/>
      <c r="O1696" s="22"/>
      <c r="P1696" s="22"/>
      <c r="Q1696" s="20"/>
      <c r="R1696" s="20"/>
      <c r="S1696" s="20"/>
      <c r="T1696" s="20"/>
      <c r="U1696" s="20"/>
      <c r="V1696" s="20"/>
    </row>
    <row r="1697" spans="2:22">
      <c r="B1697" s="20"/>
      <c r="C1697" s="20"/>
      <c r="D1697" s="116"/>
      <c r="E1697" s="20"/>
      <c r="F1697" s="20"/>
      <c r="G1697" s="20"/>
      <c r="H1697" s="20"/>
      <c r="I1697" s="20"/>
      <c r="J1697" s="20"/>
      <c r="K1697" s="20"/>
      <c r="L1697" s="20"/>
      <c r="M1697" s="20"/>
      <c r="N1697" s="22"/>
      <c r="O1697" s="22"/>
      <c r="P1697" s="22"/>
      <c r="Q1697" s="20"/>
      <c r="R1697" s="20"/>
      <c r="S1697" s="20"/>
      <c r="T1697" s="20"/>
      <c r="U1697" s="20"/>
      <c r="V1697" s="20"/>
    </row>
    <row r="1698" spans="2:22">
      <c r="B1698" s="20"/>
      <c r="C1698" s="20"/>
      <c r="D1698" s="116"/>
      <c r="E1698" s="20"/>
      <c r="F1698" s="20"/>
      <c r="G1698" s="20"/>
      <c r="H1698" s="20"/>
      <c r="I1698" s="20"/>
      <c r="J1698" s="20"/>
      <c r="K1698" s="20"/>
      <c r="L1698" s="20"/>
      <c r="M1698" s="20"/>
      <c r="N1698" s="22"/>
      <c r="O1698" s="22"/>
      <c r="P1698" s="22"/>
      <c r="Q1698" s="20"/>
      <c r="R1698" s="20"/>
      <c r="S1698" s="20"/>
      <c r="T1698" s="20"/>
      <c r="U1698" s="20"/>
      <c r="V1698" s="20"/>
    </row>
    <row r="1699" spans="2:22">
      <c r="B1699" s="20"/>
      <c r="C1699" s="20"/>
      <c r="D1699" s="116"/>
      <c r="E1699" s="20"/>
      <c r="F1699" s="20"/>
      <c r="G1699" s="20"/>
      <c r="H1699" s="20"/>
      <c r="I1699" s="20"/>
      <c r="J1699" s="20"/>
      <c r="K1699" s="20"/>
      <c r="L1699" s="20"/>
      <c r="M1699" s="20"/>
      <c r="N1699" s="22"/>
      <c r="O1699" s="22"/>
      <c r="P1699" s="22"/>
      <c r="Q1699" s="20"/>
      <c r="R1699" s="20"/>
      <c r="S1699" s="20"/>
      <c r="T1699" s="20"/>
      <c r="U1699" s="20"/>
      <c r="V1699" s="20"/>
    </row>
    <row r="1700" spans="2:22">
      <c r="B1700" s="20"/>
      <c r="C1700" s="20"/>
      <c r="D1700" s="116"/>
      <c r="E1700" s="20"/>
      <c r="F1700" s="20"/>
      <c r="G1700" s="20"/>
      <c r="H1700" s="20"/>
      <c r="I1700" s="20"/>
      <c r="J1700" s="20"/>
      <c r="K1700" s="20"/>
      <c r="L1700" s="20"/>
      <c r="M1700" s="20"/>
      <c r="N1700" s="22"/>
      <c r="O1700" s="22"/>
      <c r="P1700" s="22"/>
      <c r="Q1700" s="20"/>
      <c r="R1700" s="20"/>
      <c r="S1700" s="20"/>
      <c r="T1700" s="20"/>
      <c r="U1700" s="20"/>
      <c r="V1700" s="20"/>
    </row>
    <row r="1701" spans="2:22">
      <c r="B1701" s="20"/>
      <c r="C1701" s="20"/>
      <c r="D1701" s="116"/>
      <c r="E1701" s="20"/>
      <c r="F1701" s="20"/>
      <c r="G1701" s="20"/>
      <c r="H1701" s="20"/>
      <c r="I1701" s="20"/>
      <c r="J1701" s="20"/>
      <c r="K1701" s="20"/>
      <c r="L1701" s="20"/>
      <c r="M1701" s="20"/>
      <c r="N1701" s="22"/>
      <c r="O1701" s="22"/>
      <c r="P1701" s="22"/>
      <c r="Q1701" s="20"/>
      <c r="R1701" s="20"/>
      <c r="S1701" s="20"/>
      <c r="T1701" s="20"/>
      <c r="U1701" s="20"/>
      <c r="V1701" s="20"/>
    </row>
    <row r="1702" spans="2:22">
      <c r="B1702" s="20"/>
      <c r="C1702" s="20"/>
      <c r="D1702" s="116"/>
      <c r="E1702" s="20"/>
      <c r="F1702" s="20"/>
      <c r="G1702" s="20"/>
      <c r="H1702" s="20"/>
      <c r="I1702" s="20"/>
      <c r="J1702" s="20"/>
      <c r="K1702" s="20"/>
      <c r="L1702" s="20"/>
      <c r="M1702" s="20"/>
      <c r="N1702" s="22"/>
      <c r="O1702" s="22"/>
      <c r="P1702" s="22"/>
      <c r="Q1702" s="20"/>
      <c r="R1702" s="20"/>
      <c r="S1702" s="20"/>
      <c r="T1702" s="20"/>
      <c r="U1702" s="20"/>
      <c r="V1702" s="20"/>
    </row>
    <row r="1703" spans="2:22">
      <c r="B1703" s="20"/>
      <c r="C1703" s="20"/>
      <c r="D1703" s="116"/>
      <c r="E1703" s="20"/>
      <c r="F1703" s="20"/>
      <c r="G1703" s="20"/>
      <c r="H1703" s="20"/>
      <c r="I1703" s="20"/>
      <c r="J1703" s="20"/>
      <c r="K1703" s="20"/>
      <c r="L1703" s="20"/>
      <c r="M1703" s="20"/>
      <c r="N1703" s="22"/>
      <c r="O1703" s="22"/>
      <c r="P1703" s="22"/>
      <c r="Q1703" s="20"/>
      <c r="R1703" s="20"/>
      <c r="S1703" s="20"/>
      <c r="T1703" s="20"/>
      <c r="U1703" s="20"/>
      <c r="V1703" s="20"/>
    </row>
    <row r="1704" spans="2:22">
      <c r="B1704" s="20"/>
      <c r="C1704" s="20"/>
      <c r="D1704" s="116"/>
      <c r="E1704" s="20"/>
      <c r="F1704" s="20"/>
      <c r="G1704" s="20"/>
      <c r="H1704" s="20"/>
      <c r="I1704" s="20"/>
      <c r="J1704" s="20"/>
      <c r="K1704" s="20"/>
      <c r="L1704" s="20"/>
      <c r="M1704" s="20"/>
      <c r="N1704" s="22"/>
      <c r="O1704" s="22"/>
      <c r="P1704" s="22"/>
      <c r="Q1704" s="20"/>
      <c r="R1704" s="20"/>
      <c r="S1704" s="20"/>
      <c r="T1704" s="20"/>
      <c r="U1704" s="20"/>
      <c r="V1704" s="20"/>
    </row>
    <row r="1705" spans="2:22">
      <c r="B1705" s="20"/>
      <c r="C1705" s="20"/>
      <c r="D1705" s="116"/>
      <c r="E1705" s="20"/>
      <c r="F1705" s="20"/>
      <c r="G1705" s="20"/>
      <c r="H1705" s="20"/>
      <c r="I1705" s="20"/>
      <c r="J1705" s="20"/>
      <c r="K1705" s="20"/>
      <c r="L1705" s="20"/>
      <c r="M1705" s="20"/>
      <c r="N1705" s="22"/>
      <c r="O1705" s="22"/>
      <c r="P1705" s="22"/>
      <c r="Q1705" s="20"/>
      <c r="R1705" s="20"/>
      <c r="S1705" s="20"/>
      <c r="T1705" s="20"/>
      <c r="U1705" s="20"/>
      <c r="V1705" s="20"/>
    </row>
    <row r="1706" spans="2:22">
      <c r="B1706" s="20"/>
      <c r="C1706" s="20"/>
      <c r="D1706" s="116"/>
      <c r="E1706" s="20"/>
      <c r="F1706" s="20"/>
      <c r="G1706" s="20"/>
      <c r="H1706" s="20"/>
      <c r="I1706" s="20"/>
      <c r="J1706" s="20"/>
      <c r="K1706" s="20"/>
      <c r="L1706" s="20"/>
      <c r="M1706" s="20"/>
      <c r="N1706" s="22"/>
      <c r="O1706" s="22"/>
      <c r="P1706" s="22"/>
      <c r="Q1706" s="20"/>
      <c r="R1706" s="20"/>
      <c r="S1706" s="20"/>
      <c r="T1706" s="20"/>
      <c r="U1706" s="20"/>
      <c r="V1706" s="20"/>
    </row>
    <row r="1707" spans="2:22">
      <c r="B1707" s="20"/>
      <c r="C1707" s="20"/>
      <c r="D1707" s="116"/>
      <c r="E1707" s="20"/>
      <c r="F1707" s="20"/>
      <c r="G1707" s="20"/>
      <c r="H1707" s="20"/>
      <c r="I1707" s="20"/>
      <c r="J1707" s="20"/>
      <c r="K1707" s="20"/>
      <c r="L1707" s="20"/>
      <c r="M1707" s="20"/>
      <c r="N1707" s="22"/>
      <c r="O1707" s="22"/>
      <c r="P1707" s="22"/>
      <c r="Q1707" s="20"/>
      <c r="R1707" s="20"/>
      <c r="S1707" s="20"/>
      <c r="T1707" s="20"/>
      <c r="U1707" s="20"/>
      <c r="V1707" s="20"/>
    </row>
    <row r="1708" spans="2:22">
      <c r="B1708" s="20"/>
      <c r="C1708" s="20"/>
      <c r="D1708" s="116"/>
      <c r="E1708" s="20"/>
      <c r="F1708" s="20"/>
      <c r="G1708" s="20"/>
      <c r="H1708" s="20"/>
      <c r="I1708" s="20"/>
      <c r="J1708" s="20"/>
      <c r="K1708" s="20"/>
      <c r="L1708" s="20"/>
      <c r="M1708" s="20"/>
      <c r="N1708" s="22"/>
      <c r="O1708" s="22"/>
      <c r="P1708" s="22"/>
      <c r="Q1708" s="20"/>
      <c r="R1708" s="20"/>
      <c r="S1708" s="20"/>
      <c r="T1708" s="20"/>
      <c r="U1708" s="20"/>
      <c r="V1708" s="20"/>
    </row>
    <row r="1709" spans="2:22">
      <c r="B1709" s="20"/>
      <c r="C1709" s="20"/>
      <c r="D1709" s="116"/>
      <c r="E1709" s="20"/>
      <c r="F1709" s="20"/>
      <c r="G1709" s="20"/>
      <c r="H1709" s="20"/>
      <c r="I1709" s="20"/>
      <c r="J1709" s="20"/>
      <c r="K1709" s="20"/>
      <c r="L1709" s="20"/>
      <c r="M1709" s="20"/>
      <c r="N1709" s="22"/>
      <c r="O1709" s="22"/>
      <c r="P1709" s="22"/>
      <c r="Q1709" s="20"/>
      <c r="R1709" s="20"/>
      <c r="S1709" s="20"/>
      <c r="T1709" s="20"/>
      <c r="U1709" s="20"/>
      <c r="V1709" s="20"/>
    </row>
    <row r="1710" spans="2:22">
      <c r="B1710" s="20"/>
      <c r="C1710" s="20"/>
      <c r="D1710" s="116"/>
      <c r="E1710" s="20"/>
      <c r="F1710" s="20"/>
      <c r="G1710" s="20"/>
      <c r="H1710" s="20"/>
      <c r="I1710" s="20"/>
      <c r="J1710" s="20"/>
      <c r="K1710" s="20"/>
      <c r="L1710" s="20"/>
      <c r="M1710" s="20"/>
      <c r="N1710" s="22"/>
      <c r="O1710" s="22"/>
      <c r="P1710" s="22"/>
      <c r="Q1710" s="20"/>
      <c r="R1710" s="20"/>
      <c r="S1710" s="20"/>
      <c r="T1710" s="20"/>
      <c r="U1710" s="20"/>
      <c r="V1710" s="20"/>
    </row>
    <row r="1711" spans="2:22">
      <c r="B1711" s="20"/>
      <c r="C1711" s="20"/>
      <c r="D1711" s="116"/>
      <c r="E1711" s="20"/>
      <c r="F1711" s="20"/>
      <c r="G1711" s="20"/>
      <c r="H1711" s="20"/>
      <c r="I1711" s="20"/>
      <c r="J1711" s="20"/>
      <c r="K1711" s="20"/>
      <c r="L1711" s="20"/>
      <c r="M1711" s="20"/>
      <c r="N1711" s="22"/>
      <c r="O1711" s="22"/>
      <c r="P1711" s="22"/>
      <c r="Q1711" s="20"/>
      <c r="R1711" s="20"/>
      <c r="S1711" s="20"/>
      <c r="T1711" s="20"/>
      <c r="U1711" s="20"/>
      <c r="V1711" s="20"/>
    </row>
    <row r="1712" spans="2:22">
      <c r="B1712" s="20"/>
      <c r="C1712" s="20"/>
      <c r="D1712" s="116"/>
      <c r="E1712" s="20"/>
      <c r="F1712" s="20"/>
      <c r="G1712" s="20"/>
      <c r="H1712" s="20"/>
      <c r="I1712" s="20"/>
      <c r="J1712" s="20"/>
      <c r="K1712" s="20"/>
      <c r="L1712" s="20"/>
      <c r="M1712" s="20"/>
      <c r="N1712" s="22"/>
      <c r="O1712" s="22"/>
      <c r="P1712" s="22"/>
      <c r="Q1712" s="20"/>
      <c r="R1712" s="20"/>
      <c r="S1712" s="20"/>
      <c r="T1712" s="20"/>
      <c r="U1712" s="20"/>
      <c r="V1712" s="20"/>
    </row>
    <row r="1713" spans="2:22">
      <c r="B1713" s="20"/>
      <c r="C1713" s="20"/>
      <c r="D1713" s="116"/>
      <c r="E1713" s="20"/>
      <c r="F1713" s="20"/>
      <c r="G1713" s="20"/>
      <c r="H1713" s="20"/>
      <c r="I1713" s="20"/>
      <c r="J1713" s="20"/>
      <c r="K1713" s="20"/>
      <c r="L1713" s="20"/>
      <c r="M1713" s="20"/>
      <c r="N1713" s="22"/>
      <c r="O1713" s="22"/>
      <c r="P1713" s="22"/>
      <c r="Q1713" s="20"/>
      <c r="R1713" s="20"/>
      <c r="S1713" s="20"/>
      <c r="T1713" s="20"/>
      <c r="U1713" s="20"/>
      <c r="V1713" s="20"/>
    </row>
    <row r="1714" spans="2:22">
      <c r="B1714" s="20"/>
      <c r="C1714" s="20"/>
      <c r="D1714" s="116"/>
      <c r="E1714" s="20"/>
      <c r="F1714" s="20"/>
      <c r="G1714" s="20"/>
      <c r="H1714" s="20"/>
      <c r="I1714" s="20"/>
      <c r="J1714" s="20"/>
      <c r="K1714" s="20"/>
      <c r="L1714" s="20"/>
      <c r="M1714" s="20"/>
      <c r="N1714" s="22"/>
      <c r="O1714" s="22"/>
      <c r="P1714" s="22"/>
      <c r="Q1714" s="20"/>
      <c r="R1714" s="20"/>
      <c r="S1714" s="20"/>
      <c r="T1714" s="20"/>
      <c r="U1714" s="20"/>
      <c r="V1714" s="20"/>
    </row>
    <row r="1715" spans="2:22">
      <c r="B1715" s="20"/>
      <c r="C1715" s="20"/>
      <c r="D1715" s="116"/>
      <c r="E1715" s="20"/>
      <c r="F1715" s="20"/>
      <c r="G1715" s="20"/>
      <c r="H1715" s="20"/>
      <c r="I1715" s="20"/>
      <c r="J1715" s="20"/>
      <c r="K1715" s="20"/>
      <c r="L1715" s="20"/>
      <c r="M1715" s="20"/>
      <c r="N1715" s="22"/>
      <c r="O1715" s="22"/>
      <c r="P1715" s="22"/>
      <c r="Q1715" s="20"/>
      <c r="R1715" s="20"/>
      <c r="S1715" s="20"/>
      <c r="T1715" s="20"/>
      <c r="U1715" s="20"/>
      <c r="V1715" s="20"/>
    </row>
    <row r="1716" spans="2:22">
      <c r="B1716" s="20"/>
      <c r="C1716" s="20"/>
      <c r="D1716" s="116"/>
      <c r="E1716" s="20"/>
      <c r="F1716" s="20"/>
      <c r="G1716" s="20"/>
      <c r="H1716" s="20"/>
      <c r="I1716" s="20"/>
      <c r="J1716" s="20"/>
      <c r="K1716" s="20"/>
      <c r="L1716" s="20"/>
      <c r="M1716" s="20"/>
      <c r="N1716" s="22"/>
      <c r="O1716" s="22"/>
      <c r="P1716" s="22"/>
      <c r="Q1716" s="20"/>
      <c r="R1716" s="20"/>
      <c r="S1716" s="20"/>
      <c r="T1716" s="20"/>
      <c r="U1716" s="20"/>
      <c r="V1716" s="20"/>
    </row>
    <row r="1717" spans="2:22">
      <c r="B1717" s="20"/>
      <c r="C1717" s="20"/>
      <c r="D1717" s="116"/>
      <c r="E1717" s="20"/>
      <c r="F1717" s="20"/>
      <c r="G1717" s="20"/>
      <c r="H1717" s="20"/>
      <c r="I1717" s="20"/>
      <c r="J1717" s="20"/>
      <c r="K1717" s="20"/>
      <c r="L1717" s="20"/>
      <c r="M1717" s="20"/>
      <c r="N1717" s="22"/>
      <c r="O1717" s="22"/>
      <c r="P1717" s="22"/>
      <c r="Q1717" s="20"/>
      <c r="R1717" s="20"/>
      <c r="S1717" s="20"/>
      <c r="T1717" s="20"/>
      <c r="U1717" s="20"/>
      <c r="V1717" s="20"/>
    </row>
    <row r="1718" spans="2:22">
      <c r="B1718" s="20"/>
      <c r="C1718" s="20"/>
      <c r="D1718" s="116"/>
      <c r="E1718" s="20"/>
      <c r="F1718" s="20"/>
      <c r="G1718" s="20"/>
      <c r="H1718" s="20"/>
      <c r="I1718" s="20"/>
      <c r="J1718" s="20"/>
      <c r="K1718" s="20"/>
      <c r="L1718" s="20"/>
      <c r="M1718" s="20"/>
      <c r="N1718" s="22"/>
      <c r="O1718" s="22"/>
      <c r="P1718" s="22"/>
      <c r="Q1718" s="20"/>
      <c r="R1718" s="20"/>
      <c r="S1718" s="20"/>
      <c r="T1718" s="20"/>
      <c r="U1718" s="20"/>
      <c r="V1718" s="20"/>
    </row>
    <row r="1719" spans="2:22">
      <c r="B1719" s="20"/>
      <c r="C1719" s="20"/>
      <c r="D1719" s="116"/>
      <c r="E1719" s="20"/>
      <c r="F1719" s="20"/>
      <c r="G1719" s="20"/>
      <c r="H1719" s="20"/>
      <c r="I1719" s="20"/>
      <c r="J1719" s="20"/>
      <c r="K1719" s="20"/>
      <c r="L1719" s="20"/>
      <c r="M1719" s="20"/>
      <c r="N1719" s="22"/>
      <c r="O1719" s="22"/>
      <c r="P1719" s="22"/>
      <c r="Q1719" s="20"/>
      <c r="R1719" s="20"/>
      <c r="S1719" s="20"/>
      <c r="T1719" s="20"/>
      <c r="U1719" s="20"/>
      <c r="V1719" s="20"/>
    </row>
    <row r="1720" spans="2:22">
      <c r="B1720" s="20"/>
      <c r="C1720" s="20"/>
      <c r="D1720" s="116"/>
      <c r="E1720" s="20"/>
      <c r="F1720" s="20"/>
      <c r="G1720" s="20"/>
      <c r="H1720" s="20"/>
      <c r="I1720" s="20"/>
      <c r="J1720" s="20"/>
      <c r="K1720" s="20"/>
      <c r="L1720" s="20"/>
      <c r="M1720" s="20"/>
      <c r="N1720" s="22"/>
      <c r="O1720" s="22"/>
      <c r="P1720" s="22"/>
      <c r="Q1720" s="20"/>
      <c r="R1720" s="20"/>
      <c r="S1720" s="20"/>
      <c r="T1720" s="20"/>
      <c r="U1720" s="20"/>
      <c r="V1720" s="20"/>
    </row>
    <row r="1721" spans="2:22">
      <c r="B1721" s="20"/>
      <c r="C1721" s="20"/>
      <c r="D1721" s="116"/>
      <c r="E1721" s="20"/>
      <c r="F1721" s="20"/>
      <c r="G1721" s="20"/>
      <c r="H1721" s="20"/>
      <c r="I1721" s="20"/>
      <c r="J1721" s="20"/>
      <c r="K1721" s="20"/>
      <c r="L1721" s="20"/>
      <c r="M1721" s="20"/>
      <c r="N1721" s="22"/>
      <c r="O1721" s="22"/>
      <c r="P1721" s="22"/>
      <c r="Q1721" s="20"/>
      <c r="R1721" s="20"/>
      <c r="S1721" s="20"/>
      <c r="T1721" s="20"/>
      <c r="U1721" s="20"/>
      <c r="V1721" s="20"/>
    </row>
    <row r="1722" spans="2:22">
      <c r="B1722" s="20"/>
      <c r="C1722" s="20"/>
      <c r="D1722" s="116"/>
      <c r="E1722" s="20"/>
      <c r="F1722" s="20"/>
      <c r="G1722" s="20"/>
      <c r="H1722" s="20"/>
      <c r="I1722" s="20"/>
      <c r="J1722" s="20"/>
      <c r="K1722" s="20"/>
      <c r="L1722" s="20"/>
      <c r="M1722" s="20"/>
      <c r="N1722" s="22"/>
      <c r="O1722" s="22"/>
      <c r="P1722" s="22"/>
      <c r="Q1722" s="20"/>
      <c r="R1722" s="20"/>
      <c r="S1722" s="20"/>
      <c r="T1722" s="20"/>
      <c r="U1722" s="20"/>
      <c r="V1722" s="20"/>
    </row>
    <row r="1723" spans="2:22">
      <c r="B1723" s="20"/>
      <c r="C1723" s="20"/>
      <c r="D1723" s="116"/>
      <c r="E1723" s="20"/>
      <c r="F1723" s="20"/>
      <c r="G1723" s="20"/>
      <c r="H1723" s="20"/>
      <c r="I1723" s="20"/>
      <c r="J1723" s="20"/>
      <c r="K1723" s="20"/>
      <c r="L1723" s="20"/>
      <c r="M1723" s="20"/>
      <c r="N1723" s="22"/>
      <c r="O1723" s="22"/>
      <c r="P1723" s="22"/>
      <c r="Q1723" s="20"/>
      <c r="R1723" s="20"/>
      <c r="S1723" s="20"/>
      <c r="T1723" s="20"/>
      <c r="U1723" s="20"/>
      <c r="V1723" s="20"/>
    </row>
    <row r="1724" spans="2:22">
      <c r="B1724" s="20"/>
      <c r="C1724" s="20"/>
      <c r="D1724" s="116"/>
      <c r="E1724" s="20"/>
      <c r="F1724" s="20"/>
      <c r="G1724" s="20"/>
      <c r="H1724" s="20"/>
      <c r="I1724" s="20"/>
      <c r="J1724" s="20"/>
      <c r="K1724" s="20"/>
      <c r="L1724" s="20"/>
      <c r="M1724" s="20"/>
      <c r="N1724" s="22"/>
      <c r="O1724" s="22"/>
      <c r="P1724" s="22"/>
      <c r="Q1724" s="20"/>
      <c r="R1724" s="20"/>
      <c r="S1724" s="20"/>
      <c r="T1724" s="20"/>
      <c r="U1724" s="20"/>
      <c r="V1724" s="20"/>
    </row>
    <row r="1725" spans="2:22">
      <c r="B1725" s="20"/>
      <c r="C1725" s="20"/>
      <c r="D1725" s="116"/>
      <c r="E1725" s="20"/>
      <c r="F1725" s="20"/>
      <c r="G1725" s="20"/>
      <c r="H1725" s="20"/>
      <c r="I1725" s="20"/>
      <c r="J1725" s="20"/>
      <c r="K1725" s="20"/>
      <c r="L1725" s="20"/>
      <c r="M1725" s="20"/>
      <c r="N1725" s="22"/>
      <c r="O1725" s="22"/>
      <c r="P1725" s="22"/>
      <c r="Q1725" s="20"/>
      <c r="R1725" s="20"/>
      <c r="S1725" s="20"/>
      <c r="T1725" s="20"/>
      <c r="U1725" s="20"/>
      <c r="V1725" s="20"/>
    </row>
    <row r="1726" spans="2:22">
      <c r="B1726" s="20"/>
      <c r="C1726" s="20"/>
      <c r="D1726" s="116"/>
      <c r="E1726" s="20"/>
      <c r="F1726" s="20"/>
      <c r="G1726" s="20"/>
      <c r="H1726" s="20"/>
      <c r="I1726" s="20"/>
      <c r="J1726" s="20"/>
      <c r="K1726" s="20"/>
      <c r="L1726" s="20"/>
      <c r="M1726" s="20"/>
      <c r="N1726" s="22"/>
      <c r="O1726" s="22"/>
      <c r="P1726" s="22"/>
      <c r="Q1726" s="20"/>
      <c r="R1726" s="20"/>
      <c r="S1726" s="20"/>
      <c r="T1726" s="20"/>
      <c r="U1726" s="20"/>
      <c r="V1726" s="20"/>
    </row>
    <row r="1727" spans="2:22">
      <c r="B1727" s="20"/>
      <c r="C1727" s="20"/>
      <c r="D1727" s="116"/>
      <c r="E1727" s="20"/>
      <c r="F1727" s="20"/>
      <c r="G1727" s="20"/>
      <c r="H1727" s="20"/>
      <c r="I1727" s="20"/>
      <c r="J1727" s="20"/>
      <c r="K1727" s="20"/>
      <c r="L1727" s="20"/>
      <c r="M1727" s="20"/>
      <c r="N1727" s="22"/>
      <c r="O1727" s="22"/>
      <c r="P1727" s="22"/>
      <c r="Q1727" s="20"/>
      <c r="R1727" s="20"/>
      <c r="S1727" s="20"/>
      <c r="T1727" s="20"/>
      <c r="U1727" s="20"/>
      <c r="V1727" s="20"/>
    </row>
    <row r="1728" spans="2:22">
      <c r="B1728" s="20"/>
      <c r="C1728" s="20"/>
      <c r="D1728" s="116"/>
      <c r="E1728" s="20"/>
      <c r="F1728" s="20"/>
      <c r="G1728" s="20"/>
      <c r="H1728" s="20"/>
      <c r="I1728" s="20"/>
      <c r="J1728" s="20"/>
      <c r="K1728" s="20"/>
      <c r="L1728" s="20"/>
      <c r="M1728" s="20"/>
      <c r="N1728" s="22"/>
      <c r="O1728" s="22"/>
      <c r="P1728" s="22"/>
      <c r="Q1728" s="20"/>
      <c r="R1728" s="20"/>
      <c r="S1728" s="20"/>
      <c r="T1728" s="20"/>
      <c r="U1728" s="20"/>
      <c r="V1728" s="20"/>
    </row>
    <row r="1729" spans="2:22">
      <c r="B1729" s="20"/>
      <c r="C1729" s="20"/>
      <c r="D1729" s="116"/>
      <c r="E1729" s="20"/>
      <c r="F1729" s="20"/>
      <c r="G1729" s="20"/>
      <c r="H1729" s="20"/>
      <c r="I1729" s="20"/>
      <c r="J1729" s="20"/>
      <c r="K1729" s="20"/>
      <c r="L1729" s="20"/>
      <c r="M1729" s="20"/>
      <c r="N1729" s="22"/>
      <c r="O1729" s="22"/>
      <c r="P1729" s="22"/>
      <c r="Q1729" s="20"/>
      <c r="R1729" s="20"/>
      <c r="S1729" s="20"/>
      <c r="T1729" s="20"/>
      <c r="U1729" s="20"/>
      <c r="V1729" s="20"/>
    </row>
    <row r="1730" spans="2:22">
      <c r="B1730" s="20"/>
      <c r="C1730" s="20"/>
      <c r="D1730" s="116"/>
      <c r="E1730" s="20"/>
      <c r="F1730" s="20"/>
      <c r="G1730" s="20"/>
      <c r="H1730" s="20"/>
      <c r="I1730" s="20"/>
      <c r="J1730" s="20"/>
      <c r="K1730" s="20"/>
      <c r="L1730" s="20"/>
      <c r="M1730" s="20"/>
      <c r="N1730" s="22"/>
      <c r="O1730" s="22"/>
      <c r="P1730" s="22"/>
      <c r="Q1730" s="20"/>
      <c r="R1730" s="20"/>
      <c r="S1730" s="20"/>
      <c r="T1730" s="20"/>
      <c r="U1730" s="20"/>
      <c r="V1730" s="20"/>
    </row>
    <row r="1731" spans="2:22">
      <c r="B1731" s="20"/>
      <c r="C1731" s="20"/>
      <c r="D1731" s="116"/>
      <c r="E1731" s="20"/>
      <c r="F1731" s="20"/>
      <c r="G1731" s="20"/>
      <c r="H1731" s="20"/>
      <c r="I1731" s="20"/>
      <c r="J1731" s="20"/>
      <c r="K1731" s="20"/>
      <c r="L1731" s="20"/>
      <c r="M1731" s="20"/>
      <c r="N1731" s="22"/>
      <c r="O1731" s="22"/>
      <c r="P1731" s="22"/>
      <c r="Q1731" s="20"/>
      <c r="R1731" s="20"/>
      <c r="S1731" s="20"/>
      <c r="T1731" s="20"/>
      <c r="U1731" s="20"/>
      <c r="V1731" s="20"/>
    </row>
    <row r="1732" spans="2:22">
      <c r="B1732" s="20"/>
      <c r="C1732" s="20"/>
      <c r="D1732" s="116"/>
      <c r="E1732" s="20"/>
      <c r="F1732" s="20"/>
      <c r="G1732" s="20"/>
      <c r="H1732" s="20"/>
      <c r="I1732" s="20"/>
      <c r="J1732" s="20"/>
      <c r="K1732" s="20"/>
      <c r="L1732" s="20"/>
      <c r="M1732" s="20"/>
      <c r="N1732" s="22"/>
      <c r="O1732" s="22"/>
      <c r="P1732" s="22"/>
      <c r="Q1732" s="20"/>
      <c r="R1732" s="20"/>
      <c r="S1732" s="20"/>
      <c r="T1732" s="20"/>
      <c r="U1732" s="20"/>
      <c r="V1732" s="20"/>
    </row>
    <row r="1733" spans="2:22">
      <c r="B1733" s="20"/>
      <c r="C1733" s="20"/>
      <c r="D1733" s="116"/>
      <c r="E1733" s="20"/>
      <c r="F1733" s="20"/>
      <c r="G1733" s="20"/>
      <c r="H1733" s="20"/>
      <c r="I1733" s="20"/>
      <c r="J1733" s="20"/>
      <c r="K1733" s="20"/>
      <c r="L1733" s="20"/>
      <c r="M1733" s="20"/>
      <c r="N1733" s="22"/>
      <c r="O1733" s="22"/>
      <c r="P1733" s="22"/>
      <c r="Q1733" s="20"/>
      <c r="R1733" s="20"/>
      <c r="S1733" s="20"/>
      <c r="T1733" s="20"/>
      <c r="U1733" s="20"/>
      <c r="V1733" s="20"/>
    </row>
    <row r="1734" spans="2:22">
      <c r="B1734" s="20"/>
      <c r="C1734" s="20"/>
      <c r="D1734" s="116"/>
      <c r="E1734" s="20"/>
      <c r="F1734" s="20"/>
      <c r="G1734" s="20"/>
      <c r="H1734" s="20"/>
      <c r="I1734" s="20"/>
      <c r="J1734" s="20"/>
      <c r="K1734" s="20"/>
      <c r="L1734" s="20"/>
      <c r="M1734" s="20"/>
      <c r="N1734" s="22"/>
      <c r="O1734" s="22"/>
      <c r="P1734" s="22"/>
      <c r="Q1734" s="20"/>
      <c r="R1734" s="20"/>
      <c r="S1734" s="20"/>
      <c r="T1734" s="20"/>
      <c r="U1734" s="20"/>
      <c r="V1734" s="20"/>
    </row>
    <row r="1735" spans="2:22">
      <c r="B1735" s="20"/>
      <c r="C1735" s="20"/>
      <c r="D1735" s="116"/>
      <c r="E1735" s="20"/>
      <c r="F1735" s="20"/>
      <c r="G1735" s="20"/>
      <c r="H1735" s="20"/>
      <c r="I1735" s="20"/>
      <c r="J1735" s="20"/>
      <c r="K1735" s="20"/>
      <c r="L1735" s="20"/>
      <c r="M1735" s="20"/>
      <c r="N1735" s="22"/>
      <c r="O1735" s="22"/>
      <c r="P1735" s="22"/>
      <c r="Q1735" s="20"/>
      <c r="R1735" s="20"/>
      <c r="S1735" s="20"/>
      <c r="T1735" s="20"/>
      <c r="U1735" s="20"/>
      <c r="V1735" s="20"/>
    </row>
    <row r="1736" spans="2:22">
      <c r="B1736" s="20"/>
      <c r="C1736" s="20"/>
      <c r="D1736" s="116"/>
      <c r="E1736" s="20"/>
      <c r="F1736" s="20"/>
      <c r="G1736" s="20"/>
      <c r="H1736" s="20"/>
      <c r="I1736" s="20"/>
      <c r="J1736" s="20"/>
      <c r="K1736" s="20"/>
      <c r="L1736" s="20"/>
      <c r="M1736" s="20"/>
      <c r="N1736" s="22"/>
      <c r="O1736" s="22"/>
      <c r="P1736" s="22"/>
      <c r="Q1736" s="20"/>
      <c r="R1736" s="20"/>
      <c r="S1736" s="20"/>
      <c r="T1736" s="20"/>
      <c r="U1736" s="20"/>
      <c r="V1736" s="20"/>
    </row>
    <row r="1737" spans="2:22">
      <c r="B1737" s="20"/>
      <c r="C1737" s="20"/>
      <c r="D1737" s="116"/>
      <c r="E1737" s="20"/>
      <c r="F1737" s="20"/>
      <c r="G1737" s="20"/>
      <c r="H1737" s="20"/>
      <c r="I1737" s="20"/>
      <c r="J1737" s="20"/>
      <c r="K1737" s="20"/>
      <c r="L1737" s="20"/>
      <c r="M1737" s="20"/>
      <c r="N1737" s="22"/>
      <c r="O1737" s="22"/>
      <c r="P1737" s="22"/>
      <c r="Q1737" s="20"/>
      <c r="R1737" s="20"/>
      <c r="S1737" s="20"/>
      <c r="T1737" s="20"/>
      <c r="U1737" s="20"/>
      <c r="V1737" s="20"/>
    </row>
    <row r="1738" spans="2:22">
      <c r="B1738" s="20"/>
      <c r="C1738" s="20"/>
      <c r="D1738" s="116"/>
      <c r="E1738" s="20"/>
      <c r="F1738" s="20"/>
      <c r="G1738" s="20"/>
      <c r="H1738" s="20"/>
      <c r="I1738" s="20"/>
      <c r="J1738" s="20"/>
      <c r="K1738" s="20"/>
      <c r="L1738" s="20"/>
      <c r="M1738" s="20"/>
      <c r="N1738" s="22"/>
      <c r="O1738" s="22"/>
      <c r="P1738" s="22"/>
      <c r="Q1738" s="20"/>
      <c r="R1738" s="20"/>
      <c r="S1738" s="20"/>
      <c r="T1738" s="20"/>
      <c r="U1738" s="20"/>
      <c r="V1738" s="20"/>
    </row>
    <row r="1739" spans="2:22">
      <c r="B1739" s="20"/>
      <c r="C1739" s="20"/>
      <c r="D1739" s="116"/>
      <c r="E1739" s="20"/>
      <c r="F1739" s="20"/>
      <c r="G1739" s="20"/>
      <c r="H1739" s="20"/>
      <c r="I1739" s="20"/>
      <c r="J1739" s="20"/>
      <c r="K1739" s="20"/>
      <c r="L1739" s="20"/>
      <c r="M1739" s="20"/>
      <c r="N1739" s="22"/>
      <c r="O1739" s="22"/>
      <c r="P1739" s="22"/>
      <c r="Q1739" s="20"/>
      <c r="R1739" s="20"/>
      <c r="S1739" s="20"/>
      <c r="T1739" s="20"/>
      <c r="U1739" s="20"/>
      <c r="V1739" s="20"/>
    </row>
    <row r="1740" spans="2:22">
      <c r="B1740" s="20"/>
      <c r="C1740" s="20"/>
      <c r="D1740" s="116"/>
      <c r="E1740" s="20"/>
      <c r="F1740" s="20"/>
      <c r="G1740" s="20"/>
      <c r="H1740" s="20"/>
      <c r="I1740" s="20"/>
      <c r="J1740" s="20"/>
      <c r="K1740" s="20"/>
      <c r="L1740" s="20"/>
      <c r="M1740" s="20"/>
      <c r="N1740" s="22"/>
      <c r="O1740" s="22"/>
      <c r="P1740" s="22"/>
      <c r="Q1740" s="20"/>
      <c r="R1740" s="20"/>
      <c r="S1740" s="20"/>
      <c r="T1740" s="20"/>
      <c r="U1740" s="20"/>
      <c r="V1740" s="20"/>
    </row>
    <row r="1741" spans="2:22">
      <c r="B1741" s="20"/>
      <c r="C1741" s="20"/>
      <c r="D1741" s="116"/>
      <c r="E1741" s="20"/>
      <c r="F1741" s="20"/>
      <c r="G1741" s="20"/>
      <c r="H1741" s="20"/>
      <c r="I1741" s="20"/>
      <c r="J1741" s="20"/>
      <c r="K1741" s="20"/>
      <c r="L1741" s="20"/>
      <c r="M1741" s="20"/>
      <c r="N1741" s="22"/>
      <c r="O1741" s="22"/>
      <c r="P1741" s="22"/>
      <c r="Q1741" s="20"/>
      <c r="R1741" s="20"/>
      <c r="S1741" s="20"/>
      <c r="T1741" s="20"/>
      <c r="U1741" s="20"/>
      <c r="V1741" s="20"/>
    </row>
    <row r="1742" spans="2:22">
      <c r="B1742" s="20"/>
      <c r="C1742" s="20"/>
      <c r="D1742" s="116"/>
      <c r="E1742" s="20"/>
      <c r="F1742" s="20"/>
      <c r="G1742" s="20"/>
      <c r="H1742" s="20"/>
      <c r="I1742" s="20"/>
      <c r="J1742" s="20"/>
      <c r="K1742" s="20"/>
      <c r="L1742" s="20"/>
      <c r="M1742" s="20"/>
      <c r="N1742" s="22"/>
      <c r="O1742" s="22"/>
      <c r="P1742" s="22"/>
      <c r="Q1742" s="20"/>
      <c r="R1742" s="20"/>
      <c r="S1742" s="20"/>
      <c r="T1742" s="20"/>
      <c r="U1742" s="20"/>
      <c r="V1742" s="20"/>
    </row>
    <row r="1743" spans="2:22">
      <c r="B1743" s="20"/>
      <c r="C1743" s="20"/>
      <c r="D1743" s="116"/>
      <c r="E1743" s="20"/>
      <c r="F1743" s="20"/>
      <c r="G1743" s="20"/>
      <c r="H1743" s="20"/>
      <c r="I1743" s="20"/>
      <c r="J1743" s="20"/>
      <c r="K1743" s="20"/>
      <c r="L1743" s="20"/>
      <c r="M1743" s="20"/>
      <c r="N1743" s="22"/>
      <c r="O1743" s="22"/>
      <c r="P1743" s="22"/>
      <c r="Q1743" s="20"/>
      <c r="R1743" s="20"/>
      <c r="S1743" s="20"/>
      <c r="T1743" s="20"/>
      <c r="U1743" s="20"/>
      <c r="V1743" s="20"/>
    </row>
    <row r="1744" spans="2:22">
      <c r="B1744" s="20"/>
      <c r="C1744" s="20"/>
      <c r="D1744" s="116"/>
      <c r="E1744" s="20"/>
      <c r="F1744" s="20"/>
      <c r="G1744" s="20"/>
      <c r="H1744" s="20"/>
      <c r="I1744" s="20"/>
      <c r="J1744" s="20"/>
      <c r="K1744" s="20"/>
      <c r="L1744" s="20"/>
      <c r="M1744" s="20"/>
      <c r="N1744" s="22"/>
      <c r="O1744" s="22"/>
      <c r="P1744" s="22"/>
      <c r="Q1744" s="20"/>
      <c r="R1744" s="20"/>
      <c r="S1744" s="20"/>
      <c r="T1744" s="20"/>
      <c r="U1744" s="20"/>
      <c r="V1744" s="20"/>
    </row>
    <row r="1745" spans="2:22">
      <c r="B1745" s="20"/>
      <c r="C1745" s="20"/>
      <c r="D1745" s="116"/>
      <c r="E1745" s="20"/>
      <c r="F1745" s="20"/>
      <c r="G1745" s="20"/>
      <c r="H1745" s="20"/>
      <c r="I1745" s="20"/>
      <c r="J1745" s="20"/>
      <c r="K1745" s="20"/>
      <c r="L1745" s="20"/>
      <c r="M1745" s="20"/>
      <c r="N1745" s="22"/>
      <c r="O1745" s="22"/>
      <c r="P1745" s="22"/>
      <c r="Q1745" s="20"/>
      <c r="R1745" s="20"/>
      <c r="S1745" s="20"/>
      <c r="T1745" s="20"/>
      <c r="U1745" s="20"/>
      <c r="V1745" s="20"/>
    </row>
    <row r="1746" spans="2:22">
      <c r="B1746" s="20"/>
      <c r="C1746" s="20"/>
      <c r="D1746" s="116"/>
      <c r="E1746" s="20"/>
      <c r="F1746" s="20"/>
      <c r="G1746" s="20"/>
      <c r="H1746" s="20"/>
      <c r="I1746" s="20"/>
      <c r="J1746" s="20"/>
      <c r="K1746" s="20"/>
      <c r="L1746" s="20"/>
      <c r="M1746" s="20"/>
      <c r="N1746" s="22"/>
      <c r="O1746" s="22"/>
      <c r="P1746" s="22"/>
      <c r="Q1746" s="20"/>
      <c r="R1746" s="20"/>
      <c r="S1746" s="20"/>
      <c r="T1746" s="20"/>
      <c r="U1746" s="20"/>
      <c r="V1746" s="20"/>
    </row>
    <row r="1747" spans="2:22">
      <c r="B1747" s="20"/>
      <c r="C1747" s="20"/>
      <c r="D1747" s="116"/>
      <c r="E1747" s="20"/>
      <c r="F1747" s="20"/>
      <c r="G1747" s="20"/>
      <c r="H1747" s="20"/>
      <c r="I1747" s="20"/>
      <c r="J1747" s="20"/>
      <c r="K1747" s="20"/>
      <c r="L1747" s="20"/>
      <c r="M1747" s="20"/>
      <c r="N1747" s="22"/>
      <c r="O1747" s="22"/>
      <c r="P1747" s="22"/>
      <c r="Q1747" s="20"/>
      <c r="R1747" s="20"/>
      <c r="S1747" s="20"/>
      <c r="T1747" s="20"/>
      <c r="U1747" s="20"/>
      <c r="V1747" s="20"/>
    </row>
    <row r="1748" spans="2:22">
      <c r="B1748" s="20"/>
      <c r="C1748" s="20"/>
      <c r="D1748" s="116"/>
      <c r="E1748" s="20"/>
      <c r="F1748" s="20"/>
      <c r="G1748" s="20"/>
      <c r="H1748" s="20"/>
      <c r="I1748" s="20"/>
      <c r="J1748" s="20"/>
      <c r="K1748" s="20"/>
      <c r="L1748" s="20"/>
      <c r="M1748" s="20"/>
      <c r="N1748" s="22"/>
      <c r="O1748" s="22"/>
      <c r="P1748" s="22"/>
      <c r="Q1748" s="20"/>
      <c r="R1748" s="20"/>
      <c r="S1748" s="20"/>
      <c r="T1748" s="20"/>
      <c r="U1748" s="20"/>
      <c r="V1748" s="20"/>
    </row>
    <row r="1749" spans="2:22">
      <c r="B1749" s="20"/>
      <c r="C1749" s="20"/>
      <c r="D1749" s="116"/>
      <c r="E1749" s="20"/>
      <c r="F1749" s="20"/>
      <c r="G1749" s="20"/>
      <c r="H1749" s="20"/>
      <c r="I1749" s="20"/>
      <c r="J1749" s="20"/>
      <c r="K1749" s="20"/>
      <c r="L1749" s="20"/>
      <c r="M1749" s="20"/>
      <c r="N1749" s="22"/>
      <c r="O1749" s="22"/>
      <c r="P1749" s="22"/>
      <c r="Q1749" s="20"/>
      <c r="R1749" s="20"/>
      <c r="S1749" s="20"/>
      <c r="T1749" s="20"/>
      <c r="U1749" s="20"/>
      <c r="V1749" s="20"/>
    </row>
    <row r="1750" spans="2:22">
      <c r="B1750" s="20"/>
      <c r="C1750" s="20"/>
      <c r="D1750" s="116"/>
      <c r="E1750" s="20"/>
      <c r="F1750" s="20"/>
      <c r="G1750" s="20"/>
      <c r="H1750" s="20"/>
      <c r="I1750" s="20"/>
      <c r="J1750" s="20"/>
      <c r="K1750" s="20"/>
      <c r="L1750" s="20"/>
      <c r="M1750" s="20"/>
      <c r="N1750" s="22"/>
      <c r="O1750" s="22"/>
      <c r="P1750" s="22"/>
      <c r="Q1750" s="20"/>
      <c r="R1750" s="20"/>
      <c r="S1750" s="20"/>
      <c r="T1750" s="20"/>
      <c r="U1750" s="20"/>
      <c r="V1750" s="20"/>
    </row>
    <row r="1751" spans="2:22">
      <c r="B1751" s="20"/>
      <c r="C1751" s="20"/>
      <c r="D1751" s="116"/>
      <c r="E1751" s="20"/>
      <c r="F1751" s="20"/>
      <c r="G1751" s="20"/>
      <c r="H1751" s="20"/>
      <c r="I1751" s="20"/>
      <c r="J1751" s="20"/>
      <c r="K1751" s="20"/>
      <c r="L1751" s="20"/>
      <c r="M1751" s="20"/>
      <c r="N1751" s="22"/>
      <c r="O1751" s="22"/>
      <c r="P1751" s="22"/>
      <c r="Q1751" s="20"/>
      <c r="R1751" s="20"/>
      <c r="S1751" s="20"/>
      <c r="T1751" s="20"/>
      <c r="U1751" s="20"/>
      <c r="V1751" s="20"/>
    </row>
    <row r="1752" spans="2:22">
      <c r="B1752" s="20"/>
      <c r="C1752" s="20"/>
      <c r="D1752" s="116"/>
      <c r="E1752" s="20"/>
      <c r="F1752" s="20"/>
      <c r="G1752" s="20"/>
      <c r="H1752" s="20"/>
      <c r="I1752" s="20"/>
      <c r="J1752" s="20"/>
      <c r="K1752" s="20"/>
      <c r="L1752" s="20"/>
      <c r="M1752" s="20"/>
      <c r="N1752" s="22"/>
      <c r="O1752" s="22"/>
      <c r="P1752" s="22"/>
      <c r="Q1752" s="20"/>
      <c r="R1752" s="20"/>
      <c r="S1752" s="20"/>
      <c r="T1752" s="20"/>
      <c r="U1752" s="20"/>
      <c r="V1752" s="20"/>
    </row>
    <row r="1753" spans="2:22">
      <c r="B1753" s="20"/>
      <c r="C1753" s="20"/>
      <c r="D1753" s="116"/>
      <c r="E1753" s="20"/>
      <c r="F1753" s="20"/>
      <c r="G1753" s="20"/>
      <c r="H1753" s="20"/>
      <c r="I1753" s="20"/>
      <c r="J1753" s="20"/>
      <c r="K1753" s="20"/>
      <c r="L1753" s="20"/>
      <c r="M1753" s="20"/>
      <c r="N1753" s="22"/>
      <c r="O1753" s="22"/>
      <c r="P1753" s="22"/>
      <c r="Q1753" s="20"/>
      <c r="R1753" s="20"/>
      <c r="S1753" s="20"/>
      <c r="T1753" s="20"/>
      <c r="U1753" s="20"/>
      <c r="V1753" s="20"/>
    </row>
    <row r="1754" spans="2:22">
      <c r="B1754" s="20"/>
      <c r="C1754" s="20"/>
      <c r="D1754" s="116"/>
      <c r="E1754" s="20"/>
      <c r="F1754" s="20"/>
      <c r="G1754" s="20"/>
      <c r="H1754" s="20"/>
      <c r="I1754" s="20"/>
      <c r="J1754" s="20"/>
      <c r="K1754" s="20"/>
      <c r="L1754" s="20"/>
      <c r="M1754" s="20"/>
      <c r="N1754" s="22"/>
      <c r="O1754" s="22"/>
      <c r="P1754" s="22"/>
      <c r="Q1754" s="20"/>
      <c r="R1754" s="20"/>
      <c r="S1754" s="20"/>
      <c r="T1754" s="20"/>
      <c r="U1754" s="20"/>
      <c r="V1754" s="20"/>
    </row>
    <row r="1755" spans="2:22">
      <c r="B1755" s="20"/>
      <c r="C1755" s="20"/>
      <c r="D1755" s="116"/>
      <c r="E1755" s="20"/>
      <c r="F1755" s="20"/>
      <c r="G1755" s="20"/>
      <c r="H1755" s="20"/>
      <c r="I1755" s="20"/>
      <c r="J1755" s="20"/>
      <c r="K1755" s="20"/>
      <c r="L1755" s="20"/>
      <c r="M1755" s="20"/>
      <c r="N1755" s="22"/>
      <c r="O1755" s="22"/>
      <c r="P1755" s="22"/>
      <c r="Q1755" s="20"/>
      <c r="R1755" s="20"/>
      <c r="S1755" s="20"/>
      <c r="T1755" s="20"/>
      <c r="U1755" s="20"/>
      <c r="V1755" s="20"/>
    </row>
    <row r="1756" spans="2:22">
      <c r="B1756" s="20"/>
      <c r="C1756" s="20"/>
      <c r="D1756" s="116"/>
      <c r="E1756" s="20"/>
      <c r="F1756" s="20"/>
      <c r="G1756" s="20"/>
      <c r="H1756" s="20"/>
      <c r="I1756" s="20"/>
      <c r="J1756" s="20"/>
      <c r="K1756" s="20"/>
      <c r="L1756" s="20"/>
      <c r="M1756" s="20"/>
      <c r="N1756" s="22"/>
      <c r="O1756" s="22"/>
      <c r="P1756" s="22"/>
      <c r="Q1756" s="20"/>
      <c r="R1756" s="20"/>
      <c r="S1756" s="20"/>
      <c r="T1756" s="20"/>
      <c r="U1756" s="20"/>
      <c r="V1756" s="20"/>
    </row>
    <row r="1757" spans="2:22">
      <c r="B1757" s="20"/>
      <c r="C1757" s="20"/>
      <c r="D1757" s="116"/>
      <c r="E1757" s="20"/>
      <c r="F1757" s="20"/>
      <c r="G1757" s="20"/>
      <c r="H1757" s="20"/>
      <c r="I1757" s="20"/>
      <c r="J1757" s="20"/>
      <c r="K1757" s="20"/>
      <c r="L1757" s="20"/>
      <c r="M1757" s="20"/>
      <c r="N1757" s="22"/>
      <c r="O1757" s="22"/>
      <c r="P1757" s="22"/>
      <c r="Q1757" s="20"/>
      <c r="R1757" s="20"/>
      <c r="S1757" s="20"/>
      <c r="T1757" s="20"/>
      <c r="U1757" s="20"/>
      <c r="V1757" s="20"/>
    </row>
    <row r="1758" spans="2:22">
      <c r="B1758" s="20"/>
      <c r="C1758" s="20"/>
      <c r="D1758" s="116"/>
      <c r="E1758" s="20"/>
      <c r="F1758" s="20"/>
      <c r="G1758" s="20"/>
      <c r="H1758" s="20"/>
      <c r="I1758" s="20"/>
      <c r="J1758" s="20"/>
      <c r="K1758" s="20"/>
      <c r="L1758" s="20"/>
      <c r="M1758" s="20"/>
      <c r="N1758" s="22"/>
      <c r="O1758" s="22"/>
      <c r="P1758" s="22"/>
      <c r="Q1758" s="20"/>
      <c r="R1758" s="20"/>
      <c r="S1758" s="20"/>
      <c r="T1758" s="20"/>
      <c r="U1758" s="20"/>
      <c r="V1758" s="20"/>
    </row>
    <row r="1759" spans="2:22">
      <c r="B1759" s="20"/>
      <c r="C1759" s="20"/>
      <c r="D1759" s="116"/>
      <c r="E1759" s="20"/>
      <c r="F1759" s="20"/>
      <c r="G1759" s="20"/>
      <c r="H1759" s="20"/>
      <c r="I1759" s="20"/>
      <c r="J1759" s="20"/>
      <c r="K1759" s="20"/>
      <c r="L1759" s="20"/>
      <c r="M1759" s="20"/>
      <c r="N1759" s="22"/>
      <c r="O1759" s="22"/>
      <c r="P1759" s="22"/>
      <c r="Q1759" s="20"/>
      <c r="R1759" s="20"/>
      <c r="S1759" s="20"/>
      <c r="T1759" s="20"/>
      <c r="U1759" s="20"/>
      <c r="V1759" s="20"/>
    </row>
    <row r="1760" spans="2:22">
      <c r="B1760" s="20"/>
      <c r="C1760" s="20"/>
      <c r="D1760" s="116"/>
      <c r="E1760" s="20"/>
      <c r="F1760" s="20"/>
      <c r="G1760" s="20"/>
      <c r="H1760" s="20"/>
      <c r="I1760" s="20"/>
      <c r="J1760" s="20"/>
      <c r="K1760" s="20"/>
      <c r="L1760" s="20"/>
      <c r="M1760" s="20"/>
      <c r="N1760" s="22"/>
      <c r="O1760" s="22"/>
      <c r="P1760" s="22"/>
      <c r="Q1760" s="20"/>
      <c r="R1760" s="20"/>
      <c r="S1760" s="20"/>
      <c r="T1760" s="20"/>
      <c r="U1760" s="20"/>
      <c r="V1760" s="20"/>
    </row>
    <row r="1761" spans="2:22">
      <c r="B1761" s="20"/>
      <c r="C1761" s="20"/>
      <c r="D1761" s="116"/>
      <c r="E1761" s="20"/>
      <c r="F1761" s="20"/>
      <c r="G1761" s="20"/>
      <c r="H1761" s="20"/>
      <c r="I1761" s="20"/>
      <c r="J1761" s="20"/>
      <c r="K1761" s="20"/>
      <c r="L1761" s="20"/>
      <c r="M1761" s="20"/>
      <c r="N1761" s="22"/>
      <c r="O1761" s="22"/>
      <c r="P1761" s="22"/>
      <c r="Q1761" s="20"/>
      <c r="R1761" s="20"/>
      <c r="S1761" s="20"/>
      <c r="T1761" s="20"/>
      <c r="U1761" s="20"/>
      <c r="V1761" s="20"/>
    </row>
    <row r="1762" spans="2:22">
      <c r="B1762" s="20"/>
      <c r="C1762" s="20"/>
      <c r="D1762" s="116"/>
      <c r="E1762" s="20"/>
      <c r="F1762" s="20"/>
      <c r="G1762" s="20"/>
      <c r="H1762" s="20"/>
      <c r="I1762" s="20"/>
      <c r="J1762" s="20"/>
      <c r="K1762" s="20"/>
      <c r="L1762" s="20"/>
      <c r="M1762" s="20"/>
      <c r="N1762" s="22"/>
      <c r="O1762" s="22"/>
      <c r="P1762" s="22"/>
      <c r="Q1762" s="20"/>
      <c r="R1762" s="20"/>
      <c r="S1762" s="20"/>
      <c r="T1762" s="20"/>
      <c r="U1762" s="20"/>
      <c r="V1762" s="20"/>
    </row>
    <row r="1763" spans="2:22">
      <c r="B1763" s="20"/>
      <c r="C1763" s="20"/>
      <c r="D1763" s="116"/>
      <c r="E1763" s="20"/>
      <c r="F1763" s="20"/>
      <c r="G1763" s="20"/>
      <c r="H1763" s="20"/>
      <c r="I1763" s="20"/>
      <c r="J1763" s="20"/>
      <c r="K1763" s="20"/>
      <c r="L1763" s="20"/>
      <c r="M1763" s="20"/>
      <c r="N1763" s="22"/>
      <c r="O1763" s="22"/>
      <c r="P1763" s="22"/>
      <c r="Q1763" s="20"/>
      <c r="R1763" s="20"/>
      <c r="S1763" s="20"/>
      <c r="T1763" s="20"/>
      <c r="U1763" s="20"/>
      <c r="V1763" s="20"/>
    </row>
    <row r="1764" spans="2:22">
      <c r="B1764" s="20"/>
      <c r="C1764" s="20"/>
      <c r="D1764" s="116"/>
      <c r="E1764" s="20"/>
      <c r="F1764" s="20"/>
      <c r="G1764" s="20"/>
      <c r="H1764" s="20"/>
      <c r="I1764" s="20"/>
      <c r="J1764" s="20"/>
      <c r="K1764" s="20"/>
      <c r="L1764" s="20"/>
      <c r="M1764" s="20"/>
      <c r="N1764" s="22"/>
      <c r="O1764" s="22"/>
      <c r="P1764" s="22"/>
      <c r="Q1764" s="20"/>
      <c r="R1764" s="20"/>
      <c r="S1764" s="20"/>
      <c r="T1764" s="20"/>
      <c r="U1764" s="20"/>
      <c r="V1764" s="20"/>
    </row>
    <row r="1765" spans="2:22">
      <c r="B1765" s="20"/>
      <c r="C1765" s="20"/>
      <c r="D1765" s="116"/>
      <c r="E1765" s="20"/>
      <c r="F1765" s="20"/>
      <c r="G1765" s="20"/>
      <c r="H1765" s="20"/>
      <c r="I1765" s="20"/>
      <c r="J1765" s="20"/>
      <c r="K1765" s="20"/>
      <c r="L1765" s="20"/>
      <c r="M1765" s="20"/>
      <c r="N1765" s="22"/>
      <c r="O1765" s="22"/>
      <c r="P1765" s="22"/>
      <c r="Q1765" s="20"/>
      <c r="R1765" s="20"/>
      <c r="S1765" s="20"/>
      <c r="T1765" s="20"/>
      <c r="U1765" s="20"/>
      <c r="V1765" s="20"/>
    </row>
    <row r="1766" spans="2:22">
      <c r="B1766" s="20"/>
      <c r="C1766" s="20"/>
      <c r="D1766" s="116"/>
      <c r="E1766" s="20"/>
      <c r="F1766" s="20"/>
      <c r="G1766" s="20"/>
      <c r="H1766" s="20"/>
      <c r="I1766" s="20"/>
      <c r="J1766" s="20"/>
      <c r="K1766" s="20"/>
      <c r="L1766" s="20"/>
      <c r="M1766" s="20"/>
      <c r="N1766" s="22"/>
      <c r="O1766" s="22"/>
      <c r="P1766" s="22"/>
      <c r="Q1766" s="20"/>
      <c r="R1766" s="20"/>
      <c r="S1766" s="20"/>
      <c r="T1766" s="20"/>
      <c r="U1766" s="20"/>
      <c r="V1766" s="20"/>
    </row>
    <row r="1767" spans="2:22">
      <c r="B1767" s="20"/>
      <c r="C1767" s="20"/>
      <c r="D1767" s="116"/>
      <c r="E1767" s="20"/>
      <c r="F1767" s="20"/>
      <c r="G1767" s="20"/>
      <c r="H1767" s="20"/>
      <c r="I1767" s="20"/>
      <c r="J1767" s="20"/>
      <c r="K1767" s="20"/>
      <c r="L1767" s="20"/>
      <c r="M1767" s="20"/>
      <c r="N1767" s="22"/>
      <c r="O1767" s="22"/>
      <c r="P1767" s="22"/>
      <c r="Q1767" s="20"/>
      <c r="R1767" s="20"/>
      <c r="S1767" s="20"/>
      <c r="T1767" s="20"/>
      <c r="U1767" s="20"/>
      <c r="V1767" s="20"/>
    </row>
    <row r="1768" spans="2:22">
      <c r="B1768" s="20"/>
      <c r="C1768" s="20"/>
      <c r="D1768" s="116"/>
      <c r="E1768" s="20"/>
      <c r="F1768" s="20"/>
      <c r="G1768" s="20"/>
      <c r="H1768" s="20"/>
      <c r="I1768" s="20"/>
      <c r="J1768" s="20"/>
      <c r="K1768" s="20"/>
      <c r="L1768" s="20"/>
      <c r="M1768" s="20"/>
      <c r="N1768" s="22"/>
      <c r="O1768" s="22"/>
      <c r="P1768" s="22"/>
      <c r="Q1768" s="20"/>
      <c r="R1768" s="20"/>
      <c r="S1768" s="20"/>
      <c r="T1768" s="20"/>
      <c r="U1768" s="20"/>
      <c r="V1768" s="20"/>
    </row>
    <row r="1769" spans="2:22">
      <c r="B1769" s="20"/>
      <c r="C1769" s="20"/>
      <c r="D1769" s="116"/>
      <c r="E1769" s="20"/>
      <c r="F1769" s="20"/>
      <c r="G1769" s="20"/>
      <c r="H1769" s="20"/>
      <c r="I1769" s="20"/>
      <c r="J1769" s="20"/>
      <c r="K1769" s="20"/>
      <c r="L1769" s="20"/>
      <c r="M1769" s="20"/>
      <c r="N1769" s="22"/>
      <c r="O1769" s="22"/>
      <c r="P1769" s="22"/>
      <c r="Q1769" s="20"/>
      <c r="R1769" s="20"/>
      <c r="S1769" s="20"/>
      <c r="T1769" s="20"/>
      <c r="U1769" s="20"/>
      <c r="V1769" s="20"/>
    </row>
    <row r="1770" spans="2:22">
      <c r="B1770" s="20"/>
      <c r="C1770" s="20"/>
      <c r="D1770" s="116"/>
      <c r="E1770" s="20"/>
      <c r="F1770" s="20"/>
      <c r="G1770" s="20"/>
      <c r="H1770" s="20"/>
      <c r="I1770" s="20"/>
      <c r="J1770" s="20"/>
      <c r="K1770" s="20"/>
      <c r="L1770" s="20"/>
      <c r="M1770" s="20"/>
      <c r="N1770" s="22"/>
      <c r="O1770" s="22"/>
      <c r="P1770" s="22"/>
      <c r="Q1770" s="20"/>
      <c r="R1770" s="20"/>
      <c r="S1770" s="20"/>
      <c r="T1770" s="20"/>
      <c r="U1770" s="20"/>
      <c r="V1770" s="20"/>
    </row>
    <row r="1771" spans="2:22">
      <c r="B1771" s="20"/>
      <c r="C1771" s="20"/>
      <c r="D1771" s="116"/>
      <c r="E1771" s="20"/>
      <c r="F1771" s="20"/>
      <c r="G1771" s="20"/>
      <c r="H1771" s="20"/>
      <c r="I1771" s="20"/>
      <c r="J1771" s="20"/>
      <c r="K1771" s="20"/>
      <c r="L1771" s="20"/>
      <c r="M1771" s="20"/>
      <c r="N1771" s="22"/>
      <c r="O1771" s="22"/>
      <c r="P1771" s="22"/>
      <c r="Q1771" s="20"/>
      <c r="R1771" s="20"/>
      <c r="S1771" s="20"/>
      <c r="T1771" s="20"/>
      <c r="U1771" s="20"/>
      <c r="V1771" s="20"/>
    </row>
    <row r="1772" spans="2:22">
      <c r="B1772" s="20"/>
      <c r="C1772" s="20"/>
      <c r="D1772" s="116"/>
      <c r="E1772" s="20"/>
      <c r="F1772" s="20"/>
      <c r="G1772" s="20"/>
      <c r="H1772" s="20"/>
      <c r="I1772" s="20"/>
      <c r="J1772" s="20"/>
      <c r="K1772" s="20"/>
      <c r="L1772" s="20"/>
      <c r="M1772" s="20"/>
      <c r="N1772" s="22"/>
      <c r="O1772" s="22"/>
      <c r="P1772" s="22"/>
      <c r="Q1772" s="20"/>
      <c r="R1772" s="20"/>
      <c r="S1772" s="20"/>
      <c r="T1772" s="20"/>
      <c r="U1772" s="20"/>
      <c r="V1772" s="20"/>
    </row>
    <row r="1773" spans="2:22">
      <c r="B1773" s="20"/>
      <c r="C1773" s="20"/>
      <c r="D1773" s="116"/>
      <c r="E1773" s="20"/>
      <c r="F1773" s="20"/>
      <c r="G1773" s="20"/>
      <c r="H1773" s="20"/>
      <c r="I1773" s="20"/>
      <c r="J1773" s="20"/>
      <c r="K1773" s="20"/>
      <c r="L1773" s="20"/>
      <c r="M1773" s="20"/>
      <c r="N1773" s="22"/>
      <c r="O1773" s="22"/>
      <c r="P1773" s="22"/>
      <c r="Q1773" s="20"/>
      <c r="R1773" s="20"/>
      <c r="S1773" s="20"/>
      <c r="T1773" s="20"/>
      <c r="U1773" s="20"/>
      <c r="V1773" s="20"/>
    </row>
    <row r="1774" spans="2:22">
      <c r="B1774" s="20"/>
      <c r="C1774" s="20"/>
      <c r="D1774" s="116"/>
      <c r="E1774" s="20"/>
      <c r="F1774" s="20"/>
      <c r="G1774" s="20"/>
      <c r="H1774" s="20"/>
      <c r="I1774" s="20"/>
      <c r="J1774" s="20"/>
      <c r="K1774" s="20"/>
      <c r="L1774" s="20"/>
      <c r="M1774" s="20"/>
      <c r="N1774" s="22"/>
      <c r="O1774" s="22"/>
      <c r="P1774" s="22"/>
      <c r="Q1774" s="20"/>
      <c r="R1774" s="20"/>
      <c r="S1774" s="20"/>
      <c r="T1774" s="20"/>
      <c r="U1774" s="20"/>
      <c r="V1774" s="20"/>
    </row>
    <row r="1775" spans="2:22">
      <c r="B1775" s="20"/>
      <c r="C1775" s="20"/>
      <c r="D1775" s="116"/>
      <c r="E1775" s="20"/>
      <c r="F1775" s="20"/>
      <c r="G1775" s="20"/>
      <c r="H1775" s="20"/>
      <c r="I1775" s="20"/>
      <c r="J1775" s="20"/>
      <c r="K1775" s="20"/>
      <c r="L1775" s="20"/>
      <c r="M1775" s="20"/>
      <c r="N1775" s="22"/>
      <c r="O1775" s="22"/>
      <c r="P1775" s="22"/>
      <c r="Q1775" s="20"/>
      <c r="R1775" s="20"/>
      <c r="S1775" s="20"/>
      <c r="T1775" s="20"/>
      <c r="U1775" s="20"/>
      <c r="V1775" s="20"/>
    </row>
    <row r="1776" spans="2:22">
      <c r="B1776" s="20"/>
      <c r="C1776" s="20"/>
      <c r="D1776" s="116"/>
      <c r="E1776" s="20"/>
      <c r="F1776" s="20"/>
      <c r="G1776" s="20"/>
      <c r="H1776" s="20"/>
      <c r="I1776" s="20"/>
      <c r="J1776" s="20"/>
      <c r="K1776" s="20"/>
      <c r="L1776" s="20"/>
      <c r="M1776" s="20"/>
      <c r="N1776" s="22"/>
      <c r="O1776" s="22"/>
      <c r="P1776" s="22"/>
      <c r="Q1776" s="20"/>
      <c r="R1776" s="20"/>
      <c r="S1776" s="20"/>
      <c r="T1776" s="20"/>
      <c r="U1776" s="20"/>
      <c r="V1776" s="20"/>
    </row>
    <row r="1777" spans="2:22">
      <c r="B1777" s="20"/>
      <c r="C1777" s="20"/>
      <c r="D1777" s="116"/>
      <c r="E1777" s="20"/>
      <c r="F1777" s="20"/>
      <c r="G1777" s="20"/>
      <c r="H1777" s="20"/>
      <c r="I1777" s="20"/>
      <c r="J1777" s="20"/>
      <c r="K1777" s="20"/>
      <c r="L1777" s="20"/>
      <c r="M1777" s="20"/>
      <c r="N1777" s="22"/>
      <c r="O1777" s="22"/>
      <c r="P1777" s="22"/>
      <c r="Q1777" s="20"/>
      <c r="R1777" s="20"/>
      <c r="S1777" s="20"/>
      <c r="T1777" s="20"/>
      <c r="U1777" s="20"/>
      <c r="V1777" s="20"/>
    </row>
    <row r="1778" spans="2:22">
      <c r="B1778" s="20"/>
      <c r="C1778" s="20"/>
      <c r="D1778" s="116"/>
      <c r="E1778" s="20"/>
      <c r="F1778" s="20"/>
      <c r="G1778" s="20"/>
      <c r="H1778" s="20"/>
      <c r="I1778" s="20"/>
      <c r="J1778" s="20"/>
      <c r="K1778" s="20"/>
      <c r="L1778" s="20"/>
      <c r="M1778" s="20"/>
      <c r="N1778" s="22"/>
      <c r="O1778" s="22"/>
      <c r="P1778" s="22"/>
      <c r="Q1778" s="20"/>
      <c r="R1778" s="20"/>
      <c r="S1778" s="20"/>
      <c r="T1778" s="20"/>
      <c r="U1778" s="20"/>
      <c r="V1778" s="20"/>
    </row>
    <row r="1779" spans="2:22">
      <c r="B1779" s="20"/>
      <c r="C1779" s="20"/>
      <c r="D1779" s="116"/>
      <c r="E1779" s="20"/>
      <c r="F1779" s="20"/>
      <c r="G1779" s="20"/>
      <c r="H1779" s="20"/>
      <c r="I1779" s="20"/>
      <c r="J1779" s="20"/>
      <c r="K1779" s="20"/>
      <c r="L1779" s="20"/>
      <c r="M1779" s="20"/>
      <c r="N1779" s="22"/>
      <c r="O1779" s="22"/>
      <c r="P1779" s="22"/>
      <c r="Q1779" s="20"/>
      <c r="R1779" s="20"/>
      <c r="S1779" s="20"/>
      <c r="T1779" s="20"/>
      <c r="U1779" s="20"/>
      <c r="V1779" s="20"/>
    </row>
    <row r="1780" spans="2:22">
      <c r="B1780" s="20"/>
      <c r="C1780" s="20"/>
      <c r="D1780" s="116"/>
      <c r="E1780" s="20"/>
      <c r="F1780" s="20"/>
      <c r="G1780" s="20"/>
      <c r="H1780" s="20"/>
      <c r="I1780" s="20"/>
      <c r="J1780" s="20"/>
      <c r="K1780" s="20"/>
      <c r="L1780" s="20"/>
      <c r="M1780" s="20"/>
      <c r="N1780" s="22"/>
      <c r="O1780" s="22"/>
      <c r="P1780" s="22"/>
      <c r="Q1780" s="20"/>
      <c r="R1780" s="20"/>
      <c r="S1780" s="20"/>
      <c r="T1780" s="20"/>
      <c r="U1780" s="20"/>
      <c r="V1780" s="20"/>
    </row>
    <row r="1781" spans="2:22">
      <c r="B1781" s="20"/>
      <c r="C1781" s="20"/>
      <c r="D1781" s="116"/>
      <c r="E1781" s="20"/>
      <c r="F1781" s="20"/>
      <c r="G1781" s="20"/>
      <c r="H1781" s="20"/>
      <c r="I1781" s="20"/>
      <c r="J1781" s="20"/>
      <c r="K1781" s="20"/>
      <c r="L1781" s="20"/>
      <c r="M1781" s="20"/>
      <c r="N1781" s="22"/>
      <c r="O1781" s="22"/>
      <c r="P1781" s="22"/>
      <c r="Q1781" s="20"/>
      <c r="R1781" s="20"/>
      <c r="S1781" s="20"/>
      <c r="T1781" s="20"/>
      <c r="U1781" s="20"/>
      <c r="V1781" s="20"/>
    </row>
    <row r="1782" spans="2:22">
      <c r="B1782" s="20"/>
      <c r="C1782" s="20"/>
      <c r="D1782" s="116"/>
      <c r="E1782" s="20"/>
      <c r="F1782" s="20"/>
      <c r="G1782" s="20"/>
      <c r="H1782" s="20"/>
      <c r="I1782" s="20"/>
      <c r="J1782" s="20"/>
      <c r="K1782" s="20"/>
      <c r="L1782" s="20"/>
      <c r="M1782" s="20"/>
      <c r="N1782" s="22"/>
      <c r="O1782" s="22"/>
      <c r="P1782" s="22"/>
      <c r="Q1782" s="20"/>
      <c r="R1782" s="20"/>
      <c r="S1782" s="20"/>
      <c r="T1782" s="20"/>
      <c r="U1782" s="20"/>
      <c r="V1782" s="20"/>
    </row>
    <row r="1783" spans="2:22">
      <c r="B1783" s="20"/>
      <c r="C1783" s="20"/>
      <c r="D1783" s="116"/>
      <c r="E1783" s="20"/>
      <c r="F1783" s="20"/>
      <c r="G1783" s="20"/>
      <c r="H1783" s="20"/>
      <c r="I1783" s="20"/>
      <c r="J1783" s="20"/>
      <c r="K1783" s="20"/>
      <c r="L1783" s="20"/>
      <c r="M1783" s="20"/>
      <c r="N1783" s="22"/>
      <c r="O1783" s="22"/>
      <c r="P1783" s="22"/>
      <c r="Q1783" s="20"/>
      <c r="R1783" s="20"/>
      <c r="S1783" s="20"/>
      <c r="T1783" s="20"/>
      <c r="U1783" s="20"/>
      <c r="V1783" s="20"/>
    </row>
    <row r="1784" spans="2:22">
      <c r="B1784" s="20"/>
      <c r="C1784" s="20"/>
      <c r="D1784" s="116"/>
      <c r="E1784" s="20"/>
      <c r="F1784" s="20"/>
      <c r="G1784" s="20"/>
      <c r="H1784" s="20"/>
      <c r="I1784" s="20"/>
      <c r="J1784" s="20"/>
      <c r="K1784" s="20"/>
      <c r="L1784" s="20"/>
      <c r="M1784" s="20"/>
      <c r="N1784" s="22"/>
      <c r="O1784" s="22"/>
      <c r="P1784" s="22"/>
      <c r="Q1784" s="20"/>
      <c r="R1784" s="20"/>
      <c r="S1784" s="20"/>
      <c r="T1784" s="20"/>
      <c r="U1784" s="20"/>
      <c r="V1784" s="20"/>
    </row>
    <row r="1785" spans="2:22">
      <c r="B1785" s="20"/>
      <c r="C1785" s="20"/>
      <c r="D1785" s="116"/>
      <c r="E1785" s="20"/>
      <c r="F1785" s="20"/>
      <c r="G1785" s="20"/>
      <c r="H1785" s="20"/>
      <c r="I1785" s="20"/>
      <c r="J1785" s="20"/>
      <c r="K1785" s="20"/>
      <c r="L1785" s="20"/>
      <c r="M1785" s="20"/>
      <c r="N1785" s="22"/>
      <c r="O1785" s="22"/>
      <c r="P1785" s="22"/>
      <c r="Q1785" s="20"/>
      <c r="R1785" s="20"/>
      <c r="S1785" s="20"/>
      <c r="T1785" s="20"/>
      <c r="U1785" s="20"/>
      <c r="V1785" s="20"/>
    </row>
    <row r="1786" spans="2:22">
      <c r="B1786" s="20"/>
      <c r="C1786" s="20"/>
      <c r="D1786" s="116"/>
      <c r="E1786" s="20"/>
      <c r="F1786" s="20"/>
      <c r="G1786" s="20"/>
      <c r="H1786" s="20"/>
      <c r="I1786" s="20"/>
      <c r="J1786" s="20"/>
      <c r="K1786" s="20"/>
      <c r="L1786" s="20"/>
      <c r="M1786" s="20"/>
      <c r="N1786" s="22"/>
      <c r="O1786" s="22"/>
      <c r="P1786" s="22"/>
      <c r="Q1786" s="20"/>
      <c r="R1786" s="20"/>
      <c r="S1786" s="20"/>
      <c r="T1786" s="20"/>
      <c r="U1786" s="20"/>
      <c r="V1786" s="20"/>
    </row>
    <row r="1787" spans="2:22">
      <c r="B1787" s="20"/>
      <c r="C1787" s="20"/>
      <c r="D1787" s="116"/>
      <c r="E1787" s="20"/>
      <c r="F1787" s="20"/>
      <c r="G1787" s="20"/>
      <c r="H1787" s="20"/>
      <c r="I1787" s="20"/>
      <c r="J1787" s="20"/>
      <c r="K1787" s="20"/>
      <c r="L1787" s="20"/>
      <c r="M1787" s="20"/>
      <c r="N1787" s="22"/>
      <c r="O1787" s="22"/>
      <c r="P1787" s="22"/>
      <c r="Q1787" s="20"/>
      <c r="R1787" s="20"/>
      <c r="S1787" s="20"/>
      <c r="T1787" s="20"/>
      <c r="U1787" s="20"/>
      <c r="V1787" s="20"/>
    </row>
    <row r="1788" spans="2:22">
      <c r="B1788" s="20"/>
      <c r="C1788" s="20"/>
      <c r="D1788" s="116"/>
      <c r="E1788" s="20"/>
      <c r="F1788" s="20"/>
      <c r="G1788" s="20"/>
      <c r="H1788" s="20"/>
      <c r="I1788" s="20"/>
      <c r="J1788" s="20"/>
      <c r="K1788" s="20"/>
      <c r="L1788" s="20"/>
      <c r="M1788" s="20"/>
      <c r="N1788" s="22"/>
      <c r="O1788" s="22"/>
      <c r="P1788" s="22"/>
      <c r="Q1788" s="20"/>
      <c r="R1788" s="20"/>
      <c r="S1788" s="20"/>
      <c r="T1788" s="20"/>
      <c r="U1788" s="20"/>
      <c r="V1788" s="20"/>
    </row>
    <row r="1789" spans="2:22">
      <c r="B1789" s="20"/>
      <c r="C1789" s="20"/>
      <c r="D1789" s="116"/>
      <c r="E1789" s="20"/>
      <c r="F1789" s="20"/>
      <c r="G1789" s="20"/>
      <c r="H1789" s="20"/>
      <c r="I1789" s="20"/>
      <c r="J1789" s="20"/>
      <c r="K1789" s="20"/>
      <c r="L1789" s="20"/>
      <c r="M1789" s="20"/>
      <c r="N1789" s="22"/>
      <c r="O1789" s="22"/>
      <c r="P1789" s="22"/>
      <c r="Q1789" s="20"/>
      <c r="R1789" s="20"/>
      <c r="S1789" s="20"/>
      <c r="T1789" s="20"/>
      <c r="U1789" s="20"/>
      <c r="V1789" s="20"/>
    </row>
    <row r="1790" spans="2:22">
      <c r="B1790" s="20"/>
      <c r="C1790" s="20"/>
      <c r="D1790" s="116"/>
      <c r="E1790" s="20"/>
      <c r="F1790" s="20"/>
      <c r="G1790" s="20"/>
      <c r="H1790" s="20"/>
      <c r="I1790" s="20"/>
      <c r="J1790" s="20"/>
      <c r="K1790" s="20"/>
      <c r="L1790" s="20"/>
      <c r="M1790" s="20"/>
      <c r="N1790" s="22"/>
      <c r="O1790" s="22"/>
      <c r="P1790" s="22"/>
      <c r="Q1790" s="20"/>
      <c r="R1790" s="20"/>
      <c r="S1790" s="20"/>
      <c r="T1790" s="20"/>
      <c r="U1790" s="20"/>
      <c r="V1790" s="20"/>
    </row>
    <row r="1791" spans="2:22">
      <c r="B1791" s="20"/>
      <c r="C1791" s="20"/>
      <c r="D1791" s="116"/>
      <c r="E1791" s="20"/>
      <c r="F1791" s="20"/>
      <c r="G1791" s="20"/>
      <c r="H1791" s="20"/>
      <c r="I1791" s="20"/>
      <c r="J1791" s="20"/>
      <c r="K1791" s="20"/>
      <c r="L1791" s="20"/>
      <c r="M1791" s="20"/>
      <c r="N1791" s="22"/>
      <c r="O1791" s="22"/>
      <c r="P1791" s="22"/>
      <c r="Q1791" s="20"/>
      <c r="R1791" s="20"/>
      <c r="S1791" s="20"/>
      <c r="T1791" s="20"/>
      <c r="U1791" s="20"/>
      <c r="V1791" s="20"/>
    </row>
    <row r="1792" spans="2:22">
      <c r="B1792" s="20"/>
      <c r="C1792" s="20"/>
      <c r="D1792" s="116"/>
      <c r="E1792" s="20"/>
      <c r="F1792" s="20"/>
      <c r="G1792" s="20"/>
      <c r="H1792" s="20"/>
      <c r="I1792" s="20"/>
      <c r="J1792" s="20"/>
      <c r="K1792" s="20"/>
      <c r="L1792" s="20"/>
      <c r="M1792" s="20"/>
      <c r="N1792" s="22"/>
      <c r="O1792" s="22"/>
      <c r="P1792" s="22"/>
      <c r="Q1792" s="20"/>
      <c r="R1792" s="20"/>
      <c r="S1792" s="20"/>
      <c r="T1792" s="20"/>
      <c r="U1792" s="20"/>
      <c r="V1792" s="20"/>
    </row>
    <row r="1793" spans="2:22">
      <c r="B1793" s="20"/>
      <c r="C1793" s="20"/>
      <c r="D1793" s="116"/>
      <c r="E1793" s="20"/>
      <c r="F1793" s="20"/>
      <c r="G1793" s="20"/>
      <c r="H1793" s="20"/>
      <c r="I1793" s="20"/>
      <c r="J1793" s="20"/>
      <c r="K1793" s="20"/>
      <c r="L1793" s="20"/>
      <c r="M1793" s="20"/>
      <c r="N1793" s="22"/>
      <c r="O1793" s="22"/>
      <c r="P1793" s="22"/>
      <c r="Q1793" s="20"/>
      <c r="R1793" s="20"/>
      <c r="S1793" s="20"/>
      <c r="T1793" s="20"/>
      <c r="U1793" s="20"/>
      <c r="V1793" s="20"/>
    </row>
    <row r="1794" spans="2:22">
      <c r="B1794" s="20"/>
      <c r="C1794" s="20"/>
      <c r="D1794" s="116"/>
      <c r="E1794" s="20"/>
      <c r="F1794" s="20"/>
      <c r="G1794" s="20"/>
      <c r="H1794" s="20"/>
      <c r="I1794" s="20"/>
      <c r="J1794" s="20"/>
      <c r="K1794" s="20"/>
      <c r="L1794" s="20"/>
      <c r="M1794" s="20"/>
      <c r="N1794" s="22"/>
      <c r="O1794" s="22"/>
      <c r="P1794" s="22"/>
      <c r="Q1794" s="20"/>
      <c r="R1794" s="20"/>
      <c r="S1794" s="20"/>
      <c r="T1794" s="20"/>
      <c r="U1794" s="20"/>
      <c r="V1794" s="20"/>
    </row>
    <row r="1795" spans="2:22">
      <c r="B1795" s="20"/>
      <c r="C1795" s="20"/>
      <c r="D1795" s="116"/>
      <c r="E1795" s="20"/>
      <c r="F1795" s="20"/>
      <c r="G1795" s="20"/>
      <c r="H1795" s="20"/>
      <c r="I1795" s="20"/>
      <c r="J1795" s="20"/>
      <c r="K1795" s="20"/>
      <c r="L1795" s="20"/>
      <c r="M1795" s="20"/>
      <c r="N1795" s="22"/>
      <c r="O1795" s="22"/>
      <c r="P1795" s="22"/>
      <c r="Q1795" s="20"/>
      <c r="R1795" s="20"/>
      <c r="S1795" s="20"/>
      <c r="T1795" s="20"/>
      <c r="U1795" s="20"/>
      <c r="V1795" s="20"/>
    </row>
    <row r="1796" spans="2:22">
      <c r="B1796" s="20"/>
      <c r="C1796" s="20"/>
      <c r="D1796" s="116"/>
      <c r="E1796" s="20"/>
      <c r="F1796" s="20"/>
      <c r="G1796" s="20"/>
      <c r="H1796" s="20"/>
      <c r="I1796" s="20"/>
      <c r="J1796" s="20"/>
      <c r="K1796" s="20"/>
      <c r="L1796" s="20"/>
      <c r="M1796" s="20"/>
      <c r="N1796" s="22"/>
      <c r="O1796" s="22"/>
      <c r="P1796" s="22"/>
      <c r="Q1796" s="20"/>
      <c r="R1796" s="20"/>
      <c r="S1796" s="20"/>
      <c r="T1796" s="20"/>
      <c r="U1796" s="20"/>
      <c r="V1796" s="20"/>
    </row>
    <row r="1797" spans="2:22">
      <c r="B1797" s="20"/>
      <c r="C1797" s="20"/>
      <c r="D1797" s="116"/>
      <c r="E1797" s="20"/>
      <c r="F1797" s="20"/>
      <c r="G1797" s="20"/>
      <c r="H1797" s="20"/>
      <c r="I1797" s="20"/>
      <c r="J1797" s="20"/>
      <c r="K1797" s="20"/>
      <c r="L1797" s="20"/>
      <c r="M1797" s="20"/>
      <c r="N1797" s="22"/>
      <c r="O1797" s="22"/>
      <c r="P1797" s="22"/>
      <c r="Q1797" s="20"/>
      <c r="R1797" s="20"/>
      <c r="S1797" s="20"/>
      <c r="T1797" s="20"/>
      <c r="U1797" s="20"/>
      <c r="V1797" s="20"/>
    </row>
    <row r="1798" spans="2:22">
      <c r="B1798" s="20"/>
      <c r="C1798" s="20"/>
      <c r="D1798" s="116"/>
      <c r="E1798" s="20"/>
      <c r="F1798" s="20"/>
      <c r="G1798" s="20"/>
      <c r="H1798" s="20"/>
      <c r="I1798" s="20"/>
      <c r="J1798" s="20"/>
      <c r="K1798" s="20"/>
      <c r="L1798" s="20"/>
      <c r="M1798" s="20"/>
      <c r="N1798" s="22"/>
      <c r="O1798" s="22"/>
      <c r="P1798" s="22"/>
      <c r="Q1798" s="20"/>
      <c r="R1798" s="20"/>
      <c r="S1798" s="20"/>
      <c r="T1798" s="20"/>
      <c r="U1798" s="20"/>
      <c r="V1798" s="20"/>
    </row>
    <row r="1799" spans="2:22">
      <c r="B1799" s="20"/>
      <c r="C1799" s="20"/>
      <c r="D1799" s="116"/>
      <c r="E1799" s="20"/>
      <c r="F1799" s="20"/>
      <c r="G1799" s="20"/>
      <c r="H1799" s="20"/>
      <c r="I1799" s="20"/>
      <c r="J1799" s="20"/>
      <c r="K1799" s="20"/>
      <c r="L1799" s="20"/>
      <c r="M1799" s="20"/>
      <c r="N1799" s="22"/>
      <c r="O1799" s="22"/>
      <c r="P1799" s="22"/>
      <c r="Q1799" s="20"/>
      <c r="R1799" s="20"/>
      <c r="S1799" s="20"/>
      <c r="T1799" s="20"/>
      <c r="U1799" s="20"/>
      <c r="V1799" s="20"/>
    </row>
    <row r="1800" spans="2:22">
      <c r="B1800" s="20"/>
      <c r="C1800" s="20"/>
      <c r="D1800" s="116"/>
      <c r="E1800" s="20"/>
      <c r="F1800" s="20"/>
      <c r="G1800" s="20"/>
      <c r="H1800" s="20"/>
      <c r="I1800" s="20"/>
      <c r="J1800" s="20"/>
      <c r="K1800" s="20"/>
      <c r="L1800" s="20"/>
      <c r="M1800" s="20"/>
      <c r="N1800" s="22"/>
      <c r="O1800" s="22"/>
      <c r="P1800" s="22"/>
      <c r="Q1800" s="20"/>
      <c r="R1800" s="20"/>
      <c r="S1800" s="20"/>
      <c r="T1800" s="20"/>
      <c r="U1800" s="20"/>
      <c r="V1800" s="20"/>
    </row>
    <row r="1801" spans="2:22">
      <c r="B1801" s="20"/>
      <c r="C1801" s="20"/>
      <c r="D1801" s="116"/>
      <c r="E1801" s="20"/>
      <c r="F1801" s="20"/>
      <c r="G1801" s="20"/>
      <c r="H1801" s="20"/>
      <c r="I1801" s="20"/>
      <c r="J1801" s="20"/>
      <c r="K1801" s="20"/>
      <c r="L1801" s="20"/>
      <c r="M1801" s="20"/>
      <c r="N1801" s="22"/>
      <c r="O1801" s="22"/>
      <c r="P1801" s="22"/>
      <c r="Q1801" s="20"/>
      <c r="R1801" s="20"/>
      <c r="S1801" s="20"/>
      <c r="T1801" s="20"/>
      <c r="U1801" s="20"/>
      <c r="V1801" s="20"/>
    </row>
    <row r="1802" spans="2:22">
      <c r="B1802" s="20"/>
      <c r="C1802" s="20"/>
      <c r="D1802" s="116"/>
      <c r="E1802" s="20"/>
      <c r="F1802" s="20"/>
      <c r="G1802" s="20"/>
      <c r="H1802" s="20"/>
      <c r="I1802" s="20"/>
      <c r="J1802" s="20"/>
      <c r="K1802" s="20"/>
      <c r="L1802" s="20"/>
      <c r="M1802" s="20"/>
      <c r="N1802" s="22"/>
      <c r="O1802" s="22"/>
      <c r="P1802" s="22"/>
      <c r="Q1802" s="20"/>
      <c r="R1802" s="20"/>
      <c r="S1802" s="20"/>
      <c r="T1802" s="20"/>
      <c r="U1802" s="20"/>
      <c r="V1802" s="20"/>
    </row>
    <row r="1803" spans="2:22">
      <c r="B1803" s="20"/>
      <c r="C1803" s="20"/>
      <c r="D1803" s="116"/>
      <c r="E1803" s="20"/>
      <c r="F1803" s="20"/>
      <c r="G1803" s="20"/>
      <c r="H1803" s="20"/>
      <c r="I1803" s="20"/>
      <c r="J1803" s="20"/>
      <c r="K1803" s="20"/>
      <c r="L1803" s="20"/>
      <c r="M1803" s="20"/>
      <c r="N1803" s="22"/>
      <c r="O1803" s="22"/>
      <c r="P1803" s="22"/>
      <c r="Q1803" s="20"/>
      <c r="R1803" s="20"/>
      <c r="S1803" s="20"/>
      <c r="T1803" s="20"/>
      <c r="U1803" s="20"/>
      <c r="V1803" s="20"/>
    </row>
    <row r="1804" spans="2:22">
      <c r="B1804" s="20"/>
      <c r="C1804" s="20"/>
      <c r="D1804" s="116"/>
      <c r="E1804" s="20"/>
      <c r="F1804" s="20"/>
      <c r="G1804" s="20"/>
      <c r="H1804" s="20"/>
      <c r="I1804" s="20"/>
      <c r="J1804" s="20"/>
      <c r="K1804" s="20"/>
      <c r="L1804" s="20"/>
      <c r="M1804" s="20"/>
      <c r="N1804" s="22"/>
      <c r="O1804" s="22"/>
      <c r="P1804" s="22"/>
      <c r="Q1804" s="20"/>
      <c r="R1804" s="20"/>
      <c r="S1804" s="20"/>
      <c r="T1804" s="20"/>
      <c r="U1804" s="20"/>
      <c r="V1804" s="20"/>
    </row>
    <row r="1805" spans="2:22">
      <c r="B1805" s="20"/>
      <c r="C1805" s="20"/>
      <c r="D1805" s="116"/>
      <c r="E1805" s="20"/>
      <c r="F1805" s="20"/>
      <c r="G1805" s="20"/>
      <c r="H1805" s="20"/>
      <c r="I1805" s="20"/>
      <c r="J1805" s="20"/>
      <c r="K1805" s="20"/>
      <c r="L1805" s="20"/>
      <c r="M1805" s="20"/>
      <c r="N1805" s="22"/>
      <c r="O1805" s="22"/>
      <c r="P1805" s="22"/>
      <c r="Q1805" s="20"/>
      <c r="R1805" s="20"/>
      <c r="S1805" s="20"/>
      <c r="T1805" s="20"/>
      <c r="U1805" s="20"/>
      <c r="V1805" s="20"/>
    </row>
    <row r="1806" spans="2:22">
      <c r="B1806" s="20"/>
      <c r="C1806" s="20"/>
      <c r="D1806" s="116"/>
      <c r="E1806" s="20"/>
      <c r="F1806" s="20"/>
      <c r="G1806" s="20"/>
      <c r="H1806" s="20"/>
      <c r="I1806" s="20"/>
      <c r="J1806" s="20"/>
      <c r="K1806" s="20"/>
      <c r="L1806" s="20"/>
      <c r="M1806" s="20"/>
      <c r="N1806" s="22"/>
      <c r="O1806" s="22"/>
      <c r="P1806" s="22"/>
      <c r="Q1806" s="20"/>
      <c r="R1806" s="20"/>
      <c r="S1806" s="20"/>
      <c r="T1806" s="20"/>
      <c r="U1806" s="20"/>
      <c r="V1806" s="20"/>
    </row>
    <row r="1807" spans="2:22">
      <c r="B1807" s="20"/>
      <c r="C1807" s="20"/>
      <c r="D1807" s="116"/>
      <c r="E1807" s="20"/>
      <c r="F1807" s="20"/>
      <c r="G1807" s="20"/>
      <c r="H1807" s="20"/>
      <c r="I1807" s="20"/>
      <c r="J1807" s="20"/>
      <c r="K1807" s="20"/>
      <c r="L1807" s="20"/>
      <c r="M1807" s="20"/>
      <c r="N1807" s="22"/>
      <c r="O1807" s="22"/>
      <c r="P1807" s="22"/>
      <c r="Q1807" s="20"/>
      <c r="R1807" s="20"/>
      <c r="S1807" s="20"/>
      <c r="T1807" s="20"/>
      <c r="U1807" s="20"/>
      <c r="V1807" s="20"/>
    </row>
    <row r="1808" spans="2:22">
      <c r="B1808" s="20"/>
      <c r="C1808" s="20"/>
      <c r="D1808" s="116"/>
      <c r="E1808" s="20"/>
      <c r="F1808" s="20"/>
      <c r="G1808" s="20"/>
      <c r="H1808" s="20"/>
      <c r="I1808" s="20"/>
      <c r="J1808" s="20"/>
      <c r="K1808" s="20"/>
      <c r="L1808" s="20"/>
      <c r="M1808" s="20"/>
      <c r="N1808" s="22"/>
      <c r="O1808" s="22"/>
      <c r="P1808" s="22"/>
      <c r="Q1808" s="20"/>
      <c r="R1808" s="20"/>
      <c r="S1808" s="20"/>
      <c r="T1808" s="20"/>
      <c r="U1808" s="20"/>
      <c r="V1808" s="20"/>
    </row>
    <row r="1809" spans="2:22">
      <c r="B1809" s="20"/>
      <c r="C1809" s="20"/>
      <c r="D1809" s="116"/>
      <c r="E1809" s="20"/>
      <c r="F1809" s="20"/>
      <c r="G1809" s="20"/>
      <c r="H1809" s="20"/>
      <c r="I1809" s="20"/>
      <c r="J1809" s="20"/>
      <c r="K1809" s="20"/>
      <c r="L1809" s="20"/>
      <c r="M1809" s="20"/>
      <c r="N1809" s="22"/>
      <c r="O1809" s="22"/>
      <c r="P1809" s="22"/>
      <c r="Q1809" s="20"/>
      <c r="R1809" s="20"/>
      <c r="S1809" s="20"/>
      <c r="T1809" s="20"/>
      <c r="U1809" s="20"/>
      <c r="V1809" s="20"/>
    </row>
    <row r="1810" spans="2:22">
      <c r="B1810" s="20"/>
      <c r="C1810" s="20"/>
      <c r="D1810" s="116"/>
      <c r="E1810" s="20"/>
      <c r="F1810" s="20"/>
      <c r="G1810" s="20"/>
      <c r="H1810" s="20"/>
      <c r="I1810" s="20"/>
      <c r="J1810" s="20"/>
      <c r="K1810" s="20"/>
      <c r="L1810" s="20"/>
      <c r="M1810" s="20"/>
      <c r="N1810" s="22"/>
      <c r="O1810" s="22"/>
      <c r="P1810" s="22"/>
      <c r="Q1810" s="20"/>
      <c r="R1810" s="20"/>
      <c r="S1810" s="20"/>
      <c r="T1810" s="20"/>
      <c r="U1810" s="20"/>
      <c r="V1810" s="20"/>
    </row>
    <row r="1811" spans="2:22">
      <c r="B1811" s="20"/>
      <c r="C1811" s="20"/>
      <c r="D1811" s="116"/>
      <c r="E1811" s="20"/>
      <c r="F1811" s="20"/>
      <c r="G1811" s="20"/>
      <c r="H1811" s="20"/>
      <c r="I1811" s="20"/>
      <c r="J1811" s="20"/>
      <c r="K1811" s="20"/>
      <c r="L1811" s="20"/>
      <c r="M1811" s="20"/>
      <c r="N1811" s="22"/>
      <c r="O1811" s="22"/>
      <c r="P1811" s="22"/>
      <c r="Q1811" s="20"/>
      <c r="R1811" s="20"/>
      <c r="S1811" s="20"/>
      <c r="T1811" s="20"/>
      <c r="U1811" s="20"/>
      <c r="V1811" s="20"/>
    </row>
    <row r="1812" spans="2:22">
      <c r="B1812" s="20"/>
      <c r="C1812" s="20"/>
      <c r="D1812" s="116"/>
      <c r="E1812" s="20"/>
      <c r="F1812" s="20"/>
      <c r="G1812" s="20"/>
      <c r="H1812" s="20"/>
      <c r="I1812" s="20"/>
      <c r="J1812" s="20"/>
      <c r="K1812" s="20"/>
      <c r="L1812" s="20"/>
      <c r="M1812" s="20"/>
      <c r="N1812" s="22"/>
      <c r="O1812" s="22"/>
      <c r="P1812" s="22"/>
      <c r="Q1812" s="20"/>
      <c r="R1812" s="20"/>
      <c r="S1812" s="20"/>
      <c r="T1812" s="20"/>
      <c r="U1812" s="20"/>
      <c r="V1812" s="20"/>
    </row>
    <row r="1813" spans="2:22">
      <c r="B1813" s="20"/>
      <c r="C1813" s="20"/>
      <c r="D1813" s="116"/>
      <c r="E1813" s="20"/>
      <c r="F1813" s="20"/>
      <c r="G1813" s="20"/>
      <c r="H1813" s="20"/>
      <c r="I1813" s="20"/>
      <c r="J1813" s="20"/>
      <c r="K1813" s="20"/>
      <c r="L1813" s="20"/>
      <c r="M1813" s="20"/>
      <c r="N1813" s="22"/>
      <c r="O1813" s="22"/>
      <c r="P1813" s="22"/>
      <c r="Q1813" s="20"/>
      <c r="R1813" s="20"/>
      <c r="S1813" s="20"/>
      <c r="T1813" s="20"/>
      <c r="U1813" s="20"/>
      <c r="V1813" s="20"/>
    </row>
    <row r="1814" spans="2:22">
      <c r="B1814" s="20"/>
      <c r="C1814" s="20"/>
      <c r="D1814" s="116"/>
      <c r="E1814" s="20"/>
      <c r="F1814" s="20"/>
      <c r="G1814" s="20"/>
      <c r="H1814" s="20"/>
      <c r="I1814" s="20"/>
      <c r="J1814" s="20"/>
      <c r="K1814" s="20"/>
      <c r="L1814" s="20"/>
      <c r="M1814" s="20"/>
      <c r="N1814" s="22"/>
      <c r="O1814" s="22"/>
      <c r="P1814" s="22"/>
      <c r="Q1814" s="20"/>
      <c r="R1814" s="20"/>
      <c r="S1814" s="20"/>
      <c r="T1814" s="20"/>
      <c r="U1814" s="20"/>
      <c r="V1814" s="20"/>
    </row>
    <row r="1815" spans="2:22">
      <c r="B1815" s="20"/>
      <c r="C1815" s="20"/>
      <c r="D1815" s="116"/>
      <c r="E1815" s="20"/>
      <c r="F1815" s="20"/>
      <c r="G1815" s="20"/>
      <c r="H1815" s="20"/>
      <c r="I1815" s="20"/>
      <c r="J1815" s="20"/>
      <c r="K1815" s="20"/>
      <c r="L1815" s="20"/>
      <c r="M1815" s="20"/>
      <c r="N1815" s="22"/>
      <c r="O1815" s="22"/>
      <c r="P1815" s="22"/>
      <c r="Q1815" s="20"/>
      <c r="R1815" s="20"/>
      <c r="S1815" s="20"/>
      <c r="T1815" s="20"/>
      <c r="U1815" s="20"/>
      <c r="V1815" s="20"/>
    </row>
    <row r="1816" spans="2:22">
      <c r="B1816" s="20"/>
      <c r="C1816" s="20"/>
      <c r="D1816" s="116"/>
      <c r="E1816" s="20"/>
      <c r="F1816" s="20"/>
      <c r="G1816" s="20"/>
      <c r="H1816" s="20"/>
      <c r="I1816" s="20"/>
      <c r="J1816" s="20"/>
      <c r="K1816" s="20"/>
      <c r="L1816" s="20"/>
      <c r="M1816" s="20"/>
      <c r="N1816" s="22"/>
      <c r="O1816" s="22"/>
      <c r="P1816" s="22"/>
      <c r="Q1816" s="20"/>
      <c r="R1816" s="20"/>
      <c r="S1816" s="20"/>
      <c r="T1816" s="20"/>
      <c r="U1816" s="20"/>
      <c r="V1816" s="20"/>
    </row>
    <row r="1817" spans="2:22">
      <c r="B1817" s="20"/>
      <c r="C1817" s="20"/>
      <c r="D1817" s="116"/>
      <c r="E1817" s="20"/>
      <c r="F1817" s="20"/>
      <c r="G1817" s="20"/>
      <c r="H1817" s="20"/>
      <c r="I1817" s="20"/>
      <c r="J1817" s="20"/>
      <c r="K1817" s="20"/>
      <c r="L1817" s="20"/>
      <c r="M1817" s="20"/>
      <c r="N1817" s="22"/>
      <c r="O1817" s="22"/>
      <c r="P1817" s="22"/>
      <c r="Q1817" s="20"/>
      <c r="R1817" s="20"/>
      <c r="S1817" s="20"/>
      <c r="T1817" s="20"/>
      <c r="U1817" s="20"/>
      <c r="V1817" s="20"/>
    </row>
    <row r="1818" spans="2:22">
      <c r="B1818" s="20"/>
      <c r="C1818" s="20"/>
      <c r="D1818" s="116"/>
      <c r="E1818" s="20"/>
      <c r="F1818" s="20"/>
      <c r="G1818" s="20"/>
      <c r="H1818" s="20"/>
      <c r="I1818" s="20"/>
      <c r="J1818" s="20"/>
      <c r="K1818" s="20"/>
      <c r="L1818" s="20"/>
      <c r="M1818" s="20"/>
      <c r="N1818" s="22"/>
      <c r="O1818" s="22"/>
      <c r="P1818" s="22"/>
      <c r="Q1818" s="20"/>
      <c r="R1818" s="20"/>
      <c r="S1818" s="20"/>
      <c r="T1818" s="20"/>
      <c r="U1818" s="20"/>
      <c r="V1818" s="20"/>
    </row>
    <row r="1819" spans="2:22">
      <c r="B1819" s="20"/>
      <c r="C1819" s="20"/>
      <c r="D1819" s="116"/>
      <c r="E1819" s="20"/>
      <c r="F1819" s="20"/>
      <c r="G1819" s="20"/>
      <c r="H1819" s="20"/>
      <c r="I1819" s="20"/>
      <c r="J1819" s="20"/>
      <c r="K1819" s="20"/>
      <c r="L1819" s="20"/>
      <c r="M1819" s="20"/>
      <c r="N1819" s="22"/>
      <c r="O1819" s="22"/>
      <c r="P1819" s="22"/>
      <c r="Q1819" s="20"/>
      <c r="R1819" s="20"/>
      <c r="S1819" s="20"/>
      <c r="T1819" s="20"/>
      <c r="U1819" s="20"/>
      <c r="V1819" s="20"/>
    </row>
    <row r="1820" spans="2:22">
      <c r="B1820" s="20"/>
      <c r="C1820" s="20"/>
      <c r="D1820" s="116"/>
      <c r="E1820" s="20"/>
      <c r="F1820" s="20"/>
      <c r="G1820" s="20"/>
      <c r="H1820" s="20"/>
      <c r="I1820" s="20"/>
      <c r="J1820" s="20"/>
      <c r="K1820" s="20"/>
      <c r="L1820" s="20"/>
      <c r="M1820" s="20"/>
      <c r="N1820" s="22"/>
      <c r="O1820" s="22"/>
      <c r="P1820" s="22"/>
      <c r="Q1820" s="20"/>
      <c r="R1820" s="20"/>
      <c r="S1820" s="20"/>
      <c r="T1820" s="20"/>
      <c r="U1820" s="20"/>
      <c r="V1820" s="20"/>
    </row>
    <row r="1821" spans="2:22">
      <c r="B1821" s="20"/>
      <c r="C1821" s="20"/>
      <c r="D1821" s="116"/>
      <c r="E1821" s="20"/>
      <c r="F1821" s="20"/>
      <c r="G1821" s="20"/>
      <c r="H1821" s="20"/>
      <c r="I1821" s="20"/>
      <c r="J1821" s="20"/>
      <c r="K1821" s="20"/>
      <c r="L1821" s="20"/>
      <c r="M1821" s="20"/>
      <c r="N1821" s="22"/>
      <c r="O1821" s="22"/>
      <c r="P1821" s="22"/>
      <c r="Q1821" s="20"/>
      <c r="R1821" s="20"/>
      <c r="S1821" s="20"/>
      <c r="T1821" s="20"/>
      <c r="U1821" s="20"/>
      <c r="V1821" s="20"/>
    </row>
    <row r="1822" spans="2:22">
      <c r="B1822" s="20"/>
      <c r="C1822" s="20"/>
      <c r="D1822" s="116"/>
      <c r="E1822" s="20"/>
      <c r="F1822" s="20"/>
      <c r="G1822" s="20"/>
      <c r="H1822" s="20"/>
      <c r="I1822" s="20"/>
      <c r="J1822" s="20"/>
      <c r="K1822" s="20"/>
      <c r="L1822" s="20"/>
      <c r="M1822" s="20"/>
      <c r="N1822" s="22"/>
      <c r="O1822" s="22"/>
      <c r="P1822" s="22"/>
      <c r="Q1822" s="20"/>
      <c r="R1822" s="20"/>
      <c r="S1822" s="20"/>
      <c r="T1822" s="20"/>
      <c r="U1822" s="20"/>
      <c r="V1822" s="20"/>
    </row>
    <row r="1823" spans="2:22">
      <c r="B1823" s="20"/>
      <c r="C1823" s="20"/>
      <c r="D1823" s="116"/>
      <c r="E1823" s="20"/>
      <c r="F1823" s="20"/>
      <c r="G1823" s="20"/>
      <c r="H1823" s="20"/>
      <c r="I1823" s="20"/>
      <c r="J1823" s="20"/>
      <c r="K1823" s="20"/>
      <c r="L1823" s="20"/>
      <c r="M1823" s="20"/>
      <c r="N1823" s="22"/>
      <c r="O1823" s="22"/>
      <c r="P1823" s="22"/>
      <c r="Q1823" s="20"/>
      <c r="R1823" s="20"/>
      <c r="S1823" s="20"/>
      <c r="T1823" s="20"/>
      <c r="U1823" s="20"/>
      <c r="V1823" s="20"/>
    </row>
    <row r="1824" spans="2:22">
      <c r="B1824" s="20"/>
      <c r="C1824" s="20"/>
      <c r="D1824" s="116"/>
      <c r="E1824" s="20"/>
      <c r="F1824" s="20"/>
      <c r="G1824" s="20"/>
      <c r="H1824" s="20"/>
      <c r="I1824" s="20"/>
      <c r="J1824" s="20"/>
      <c r="K1824" s="20"/>
      <c r="L1824" s="20"/>
      <c r="M1824" s="20"/>
      <c r="N1824" s="22"/>
      <c r="O1824" s="22"/>
      <c r="P1824" s="22"/>
      <c r="Q1824" s="20"/>
      <c r="R1824" s="20"/>
      <c r="S1824" s="20"/>
      <c r="T1824" s="20"/>
      <c r="U1824" s="20"/>
      <c r="V1824" s="20"/>
    </row>
    <row r="1825" spans="2:22">
      <c r="B1825" s="20"/>
      <c r="C1825" s="20"/>
      <c r="D1825" s="116"/>
      <c r="E1825" s="20"/>
      <c r="F1825" s="20"/>
      <c r="G1825" s="20"/>
      <c r="H1825" s="20"/>
      <c r="I1825" s="20"/>
      <c r="J1825" s="20"/>
      <c r="K1825" s="20"/>
      <c r="L1825" s="20"/>
      <c r="M1825" s="20"/>
      <c r="N1825" s="22"/>
      <c r="O1825" s="22"/>
      <c r="P1825" s="22"/>
      <c r="Q1825" s="20"/>
      <c r="R1825" s="20"/>
      <c r="S1825" s="20"/>
      <c r="T1825" s="20"/>
      <c r="U1825" s="20"/>
      <c r="V1825" s="20"/>
    </row>
    <row r="1826" spans="2:22">
      <c r="B1826" s="20"/>
      <c r="C1826" s="20"/>
      <c r="D1826" s="116"/>
      <c r="E1826" s="20"/>
      <c r="F1826" s="20"/>
      <c r="G1826" s="20"/>
      <c r="H1826" s="20"/>
      <c r="I1826" s="20"/>
      <c r="J1826" s="20"/>
      <c r="K1826" s="20"/>
      <c r="L1826" s="20"/>
      <c r="M1826" s="20"/>
      <c r="N1826" s="22"/>
      <c r="O1826" s="22"/>
      <c r="P1826" s="22"/>
      <c r="Q1826" s="20"/>
      <c r="R1826" s="20"/>
      <c r="S1826" s="20"/>
      <c r="T1826" s="20"/>
      <c r="U1826" s="20"/>
      <c r="V1826" s="20"/>
    </row>
    <row r="1827" spans="2:22">
      <c r="B1827" s="20"/>
      <c r="C1827" s="20"/>
      <c r="D1827" s="116"/>
      <c r="E1827" s="20"/>
      <c r="F1827" s="20"/>
      <c r="G1827" s="20"/>
      <c r="H1827" s="20"/>
      <c r="I1827" s="20"/>
      <c r="J1827" s="20"/>
      <c r="K1827" s="20"/>
      <c r="L1827" s="20"/>
      <c r="M1827" s="20"/>
      <c r="N1827" s="22"/>
      <c r="O1827" s="22"/>
      <c r="P1827" s="22"/>
      <c r="Q1827" s="20"/>
      <c r="R1827" s="20"/>
      <c r="S1827" s="20"/>
      <c r="T1827" s="20"/>
      <c r="U1827" s="20"/>
      <c r="V1827" s="20"/>
    </row>
    <row r="1828" spans="2:22">
      <c r="B1828" s="20"/>
      <c r="C1828" s="20"/>
      <c r="D1828" s="116"/>
      <c r="E1828" s="20"/>
      <c r="F1828" s="20"/>
      <c r="G1828" s="20"/>
      <c r="H1828" s="20"/>
      <c r="I1828" s="20"/>
      <c r="J1828" s="20"/>
      <c r="K1828" s="20"/>
      <c r="L1828" s="20"/>
      <c r="M1828" s="20"/>
      <c r="N1828" s="22"/>
      <c r="O1828" s="22"/>
      <c r="P1828" s="22"/>
      <c r="Q1828" s="20"/>
      <c r="R1828" s="20"/>
      <c r="S1828" s="20"/>
      <c r="T1828" s="20"/>
      <c r="U1828" s="20"/>
      <c r="V1828" s="20"/>
    </row>
    <row r="1829" spans="2:22">
      <c r="B1829" s="20"/>
      <c r="C1829" s="20"/>
      <c r="D1829" s="116"/>
      <c r="E1829" s="20"/>
      <c r="F1829" s="20"/>
      <c r="G1829" s="20"/>
      <c r="H1829" s="20"/>
      <c r="I1829" s="20"/>
      <c r="J1829" s="20"/>
      <c r="K1829" s="20"/>
      <c r="L1829" s="20"/>
      <c r="M1829" s="20"/>
      <c r="N1829" s="22"/>
      <c r="O1829" s="22"/>
      <c r="P1829" s="22"/>
      <c r="Q1829" s="20"/>
      <c r="R1829" s="20"/>
      <c r="S1829" s="20"/>
      <c r="T1829" s="20"/>
      <c r="U1829" s="20"/>
      <c r="V1829" s="20"/>
    </row>
    <row r="1830" spans="2:22">
      <c r="B1830" s="20"/>
      <c r="C1830" s="20"/>
      <c r="D1830" s="116"/>
      <c r="E1830" s="20"/>
      <c r="F1830" s="20"/>
      <c r="G1830" s="20"/>
      <c r="H1830" s="20"/>
      <c r="I1830" s="20"/>
      <c r="J1830" s="20"/>
      <c r="K1830" s="20"/>
      <c r="L1830" s="20"/>
      <c r="M1830" s="20"/>
      <c r="N1830" s="22"/>
      <c r="O1830" s="22"/>
      <c r="P1830" s="22"/>
      <c r="Q1830" s="20"/>
      <c r="R1830" s="20"/>
      <c r="S1830" s="20"/>
      <c r="T1830" s="20"/>
      <c r="U1830" s="20"/>
      <c r="V1830" s="20"/>
    </row>
    <row r="1831" spans="2:22">
      <c r="B1831" s="20"/>
      <c r="C1831" s="20"/>
      <c r="D1831" s="116"/>
      <c r="E1831" s="20"/>
      <c r="F1831" s="20"/>
      <c r="G1831" s="20"/>
      <c r="H1831" s="20"/>
      <c r="I1831" s="20"/>
      <c r="J1831" s="20"/>
      <c r="K1831" s="20"/>
      <c r="L1831" s="20"/>
      <c r="M1831" s="20"/>
      <c r="N1831" s="22"/>
      <c r="O1831" s="22"/>
      <c r="P1831" s="22"/>
      <c r="Q1831" s="20"/>
      <c r="R1831" s="20"/>
      <c r="S1831" s="20"/>
      <c r="T1831" s="20"/>
      <c r="U1831" s="20"/>
      <c r="V1831" s="20"/>
    </row>
    <row r="1832" spans="2:22">
      <c r="B1832" s="20"/>
      <c r="C1832" s="20"/>
      <c r="D1832" s="116"/>
      <c r="E1832" s="20"/>
      <c r="F1832" s="20"/>
      <c r="G1832" s="20"/>
      <c r="H1832" s="20"/>
      <c r="I1832" s="20"/>
      <c r="J1832" s="20"/>
      <c r="K1832" s="20"/>
      <c r="L1832" s="20"/>
      <c r="M1832" s="20"/>
      <c r="N1832" s="22"/>
      <c r="O1832" s="22"/>
      <c r="P1832" s="22"/>
      <c r="Q1832" s="20"/>
      <c r="R1832" s="20"/>
      <c r="S1832" s="20"/>
      <c r="T1832" s="20"/>
      <c r="U1832" s="20"/>
      <c r="V1832" s="20"/>
    </row>
    <row r="1833" spans="2:22">
      <c r="B1833" s="20"/>
      <c r="C1833" s="20"/>
      <c r="D1833" s="116"/>
      <c r="E1833" s="20"/>
      <c r="F1833" s="20"/>
      <c r="G1833" s="20"/>
      <c r="H1833" s="20"/>
      <c r="I1833" s="20"/>
      <c r="J1833" s="20"/>
      <c r="K1833" s="20"/>
      <c r="L1833" s="20"/>
      <c r="M1833" s="20"/>
      <c r="N1833" s="22"/>
      <c r="O1833" s="22"/>
      <c r="P1833" s="22"/>
      <c r="Q1833" s="20"/>
      <c r="R1833" s="20"/>
      <c r="S1833" s="20"/>
      <c r="T1833" s="20"/>
      <c r="U1833" s="20"/>
      <c r="V1833" s="20"/>
    </row>
    <row r="1834" spans="2:22">
      <c r="B1834" s="20"/>
      <c r="C1834" s="20"/>
      <c r="D1834" s="116"/>
      <c r="E1834" s="20"/>
      <c r="F1834" s="20"/>
      <c r="G1834" s="20"/>
      <c r="H1834" s="20"/>
      <c r="I1834" s="20"/>
      <c r="J1834" s="20"/>
      <c r="K1834" s="20"/>
      <c r="L1834" s="20"/>
      <c r="M1834" s="20"/>
      <c r="N1834" s="22"/>
      <c r="O1834" s="22"/>
      <c r="P1834" s="22"/>
      <c r="Q1834" s="20"/>
      <c r="R1834" s="20"/>
      <c r="S1834" s="20"/>
      <c r="T1834" s="20"/>
      <c r="U1834" s="20"/>
      <c r="V1834" s="20"/>
    </row>
    <row r="1835" spans="2:22">
      <c r="B1835" s="20"/>
      <c r="C1835" s="20"/>
      <c r="D1835" s="116"/>
      <c r="E1835" s="20"/>
      <c r="F1835" s="20"/>
      <c r="G1835" s="20"/>
      <c r="H1835" s="20"/>
      <c r="I1835" s="20"/>
      <c r="J1835" s="20"/>
      <c r="K1835" s="20"/>
      <c r="L1835" s="20"/>
      <c r="M1835" s="20"/>
      <c r="N1835" s="22"/>
      <c r="O1835" s="22"/>
      <c r="P1835" s="22"/>
      <c r="Q1835" s="20"/>
      <c r="R1835" s="20"/>
      <c r="S1835" s="20"/>
      <c r="T1835" s="20"/>
      <c r="U1835" s="20"/>
      <c r="V1835" s="20"/>
    </row>
    <row r="1836" spans="2:22">
      <c r="B1836" s="20"/>
      <c r="C1836" s="20"/>
      <c r="D1836" s="116"/>
      <c r="E1836" s="20"/>
      <c r="F1836" s="20"/>
      <c r="G1836" s="20"/>
      <c r="H1836" s="20"/>
      <c r="I1836" s="20"/>
      <c r="J1836" s="20"/>
      <c r="K1836" s="20"/>
      <c r="L1836" s="20"/>
      <c r="M1836" s="20"/>
      <c r="N1836" s="22"/>
      <c r="O1836" s="22"/>
      <c r="P1836" s="22"/>
      <c r="Q1836" s="20"/>
      <c r="R1836" s="20"/>
      <c r="S1836" s="20"/>
      <c r="T1836" s="20"/>
      <c r="U1836" s="20"/>
      <c r="V1836" s="20"/>
    </row>
    <row r="1837" spans="2:22">
      <c r="B1837" s="20"/>
      <c r="C1837" s="20"/>
      <c r="D1837" s="116"/>
      <c r="E1837" s="20"/>
      <c r="F1837" s="20"/>
      <c r="G1837" s="20"/>
      <c r="H1837" s="20"/>
      <c r="I1837" s="20"/>
      <c r="J1837" s="20"/>
      <c r="K1837" s="20"/>
      <c r="L1837" s="20"/>
      <c r="M1837" s="20"/>
      <c r="N1837" s="22"/>
      <c r="O1837" s="22"/>
      <c r="P1837" s="22"/>
      <c r="Q1837" s="20"/>
      <c r="R1837" s="20"/>
      <c r="S1837" s="20"/>
      <c r="T1837" s="20"/>
      <c r="U1837" s="20"/>
      <c r="V1837" s="20"/>
    </row>
    <row r="1838" spans="2:22">
      <c r="B1838" s="20"/>
      <c r="C1838" s="20"/>
      <c r="D1838" s="116"/>
      <c r="E1838" s="20"/>
      <c r="F1838" s="20"/>
      <c r="G1838" s="20"/>
      <c r="H1838" s="20"/>
      <c r="I1838" s="20"/>
      <c r="J1838" s="20"/>
      <c r="K1838" s="20"/>
      <c r="L1838" s="20"/>
      <c r="M1838" s="20"/>
      <c r="N1838" s="22"/>
      <c r="O1838" s="22"/>
      <c r="P1838" s="22"/>
      <c r="Q1838" s="20"/>
      <c r="R1838" s="20"/>
      <c r="S1838" s="20"/>
      <c r="T1838" s="20"/>
      <c r="U1838" s="20"/>
      <c r="V1838" s="20"/>
    </row>
    <row r="1839" spans="2:22">
      <c r="B1839" s="20"/>
      <c r="C1839" s="20"/>
      <c r="D1839" s="116"/>
      <c r="E1839" s="20"/>
      <c r="F1839" s="20"/>
      <c r="G1839" s="20"/>
      <c r="H1839" s="20"/>
      <c r="I1839" s="20"/>
      <c r="J1839" s="20"/>
      <c r="K1839" s="20"/>
      <c r="L1839" s="20"/>
      <c r="M1839" s="20"/>
      <c r="N1839" s="22"/>
      <c r="O1839" s="22"/>
      <c r="P1839" s="22"/>
      <c r="Q1839" s="20"/>
      <c r="R1839" s="20"/>
      <c r="S1839" s="20"/>
      <c r="T1839" s="20"/>
      <c r="U1839" s="20"/>
      <c r="V1839" s="20"/>
    </row>
    <row r="1840" spans="2:22">
      <c r="B1840" s="20"/>
      <c r="C1840" s="20"/>
      <c r="D1840" s="116"/>
      <c r="E1840" s="20"/>
      <c r="F1840" s="20"/>
      <c r="G1840" s="20"/>
      <c r="H1840" s="20"/>
      <c r="I1840" s="20"/>
      <c r="J1840" s="20"/>
      <c r="K1840" s="20"/>
      <c r="L1840" s="20"/>
      <c r="M1840" s="20"/>
      <c r="N1840" s="22"/>
      <c r="O1840" s="22"/>
      <c r="P1840" s="22"/>
      <c r="Q1840" s="20"/>
      <c r="R1840" s="20"/>
      <c r="S1840" s="20"/>
      <c r="T1840" s="20"/>
      <c r="U1840" s="20"/>
      <c r="V1840" s="20"/>
    </row>
    <row r="1841" spans="2:22">
      <c r="B1841" s="20"/>
      <c r="C1841" s="20"/>
      <c r="D1841" s="116"/>
      <c r="E1841" s="20"/>
      <c r="F1841" s="20"/>
      <c r="G1841" s="20"/>
      <c r="H1841" s="20"/>
      <c r="I1841" s="20"/>
      <c r="J1841" s="20"/>
      <c r="K1841" s="20"/>
      <c r="L1841" s="20"/>
      <c r="M1841" s="20"/>
      <c r="N1841" s="22"/>
      <c r="O1841" s="22"/>
      <c r="P1841" s="22"/>
      <c r="Q1841" s="20"/>
      <c r="R1841" s="20"/>
      <c r="S1841" s="20"/>
      <c r="T1841" s="20"/>
      <c r="U1841" s="20"/>
      <c r="V1841" s="20"/>
    </row>
    <row r="1842" spans="2:22">
      <c r="B1842" s="20"/>
      <c r="C1842" s="20"/>
      <c r="D1842" s="116"/>
      <c r="E1842" s="20"/>
      <c r="F1842" s="20"/>
      <c r="G1842" s="20"/>
      <c r="H1842" s="20"/>
      <c r="I1842" s="20"/>
      <c r="J1842" s="20"/>
      <c r="K1842" s="20"/>
      <c r="L1842" s="20"/>
      <c r="M1842" s="20"/>
      <c r="N1842" s="22"/>
      <c r="O1842" s="22"/>
      <c r="P1842" s="22"/>
      <c r="Q1842" s="20"/>
      <c r="R1842" s="20"/>
      <c r="S1842" s="20"/>
      <c r="T1842" s="20"/>
      <c r="U1842" s="20"/>
      <c r="V1842" s="20"/>
    </row>
    <row r="1843" spans="2:22">
      <c r="B1843" s="20"/>
      <c r="C1843" s="20"/>
      <c r="D1843" s="116"/>
      <c r="E1843" s="20"/>
      <c r="F1843" s="20"/>
      <c r="G1843" s="20"/>
      <c r="H1843" s="20"/>
      <c r="I1843" s="20"/>
      <c r="J1843" s="20"/>
      <c r="K1843" s="20"/>
      <c r="L1843" s="20"/>
      <c r="M1843" s="20"/>
      <c r="N1843" s="22"/>
      <c r="O1843" s="22"/>
      <c r="P1843" s="22"/>
      <c r="Q1843" s="20"/>
      <c r="R1843" s="20"/>
      <c r="S1843" s="20"/>
      <c r="T1843" s="20"/>
      <c r="U1843" s="20"/>
      <c r="V1843" s="20"/>
    </row>
    <row r="1844" spans="2:22">
      <c r="B1844" s="20"/>
      <c r="C1844" s="20"/>
      <c r="D1844" s="116"/>
      <c r="E1844" s="20"/>
      <c r="F1844" s="20"/>
      <c r="G1844" s="20"/>
      <c r="H1844" s="20"/>
      <c r="I1844" s="20"/>
      <c r="J1844" s="20"/>
      <c r="K1844" s="20"/>
      <c r="L1844" s="20"/>
      <c r="M1844" s="20"/>
      <c r="N1844" s="22"/>
      <c r="O1844" s="22"/>
      <c r="P1844" s="22"/>
      <c r="Q1844" s="20"/>
      <c r="R1844" s="20"/>
      <c r="S1844" s="20"/>
      <c r="T1844" s="20"/>
      <c r="U1844" s="20"/>
      <c r="V1844" s="20"/>
    </row>
    <row r="1845" spans="2:22">
      <c r="B1845" s="20"/>
      <c r="C1845" s="20"/>
      <c r="D1845" s="116"/>
      <c r="E1845" s="20"/>
      <c r="F1845" s="20"/>
      <c r="G1845" s="20"/>
      <c r="H1845" s="20"/>
      <c r="I1845" s="20"/>
      <c r="J1845" s="20"/>
      <c r="K1845" s="20"/>
      <c r="L1845" s="20"/>
      <c r="M1845" s="20"/>
      <c r="N1845" s="22"/>
      <c r="O1845" s="22"/>
      <c r="P1845" s="22"/>
      <c r="Q1845" s="20"/>
      <c r="R1845" s="20"/>
      <c r="S1845" s="20"/>
      <c r="T1845" s="20"/>
      <c r="U1845" s="20"/>
      <c r="V1845" s="20"/>
    </row>
    <row r="1846" spans="2:22">
      <c r="B1846" s="20"/>
      <c r="C1846" s="20"/>
      <c r="D1846" s="116"/>
      <c r="E1846" s="20"/>
      <c r="F1846" s="20"/>
      <c r="G1846" s="20"/>
      <c r="H1846" s="20"/>
      <c r="I1846" s="20"/>
      <c r="J1846" s="20"/>
      <c r="K1846" s="20"/>
      <c r="L1846" s="20"/>
      <c r="M1846" s="20"/>
      <c r="N1846" s="22"/>
      <c r="O1846" s="22"/>
      <c r="P1846" s="22"/>
      <c r="Q1846" s="20"/>
      <c r="R1846" s="20"/>
      <c r="S1846" s="20"/>
      <c r="T1846" s="20"/>
      <c r="U1846" s="20"/>
      <c r="V1846" s="20"/>
    </row>
    <row r="1847" spans="2:22">
      <c r="B1847" s="20"/>
      <c r="C1847" s="20"/>
      <c r="D1847" s="116"/>
      <c r="E1847" s="20"/>
      <c r="F1847" s="20"/>
      <c r="G1847" s="20"/>
      <c r="H1847" s="20"/>
      <c r="I1847" s="20"/>
      <c r="J1847" s="20"/>
      <c r="K1847" s="20"/>
      <c r="L1847" s="20"/>
      <c r="M1847" s="20"/>
      <c r="N1847" s="22"/>
      <c r="O1847" s="22"/>
      <c r="P1847" s="22"/>
      <c r="Q1847" s="20"/>
      <c r="R1847" s="20"/>
      <c r="S1847" s="20"/>
      <c r="T1847" s="20"/>
      <c r="U1847" s="20"/>
      <c r="V1847" s="20"/>
    </row>
    <row r="1848" spans="2:22">
      <c r="B1848" s="20"/>
      <c r="C1848" s="20"/>
      <c r="D1848" s="116"/>
      <c r="E1848" s="20"/>
      <c r="F1848" s="20"/>
      <c r="G1848" s="20"/>
      <c r="H1848" s="20"/>
      <c r="I1848" s="20"/>
      <c r="J1848" s="20"/>
      <c r="K1848" s="20"/>
      <c r="L1848" s="20"/>
      <c r="M1848" s="20"/>
      <c r="N1848" s="22"/>
      <c r="O1848" s="22"/>
      <c r="P1848" s="22"/>
      <c r="Q1848" s="20"/>
      <c r="R1848" s="20"/>
      <c r="S1848" s="20"/>
      <c r="T1848" s="20"/>
      <c r="U1848" s="20"/>
      <c r="V1848" s="20"/>
    </row>
    <row r="1849" spans="2:22">
      <c r="B1849" s="20"/>
      <c r="C1849" s="20"/>
      <c r="D1849" s="116"/>
      <c r="E1849" s="20"/>
      <c r="F1849" s="20"/>
      <c r="G1849" s="20"/>
      <c r="H1849" s="20"/>
      <c r="I1849" s="20"/>
      <c r="J1849" s="20"/>
      <c r="K1849" s="20"/>
      <c r="L1849" s="20"/>
      <c r="M1849" s="20"/>
      <c r="N1849" s="22"/>
      <c r="O1849" s="22"/>
      <c r="P1849" s="22"/>
      <c r="Q1849" s="20"/>
      <c r="R1849" s="20"/>
      <c r="S1849" s="20"/>
      <c r="T1849" s="20"/>
      <c r="U1849" s="20"/>
      <c r="V1849" s="20"/>
    </row>
    <row r="1850" spans="2:22">
      <c r="B1850" s="20"/>
      <c r="C1850" s="20"/>
      <c r="D1850" s="116"/>
      <c r="E1850" s="20"/>
      <c r="F1850" s="20"/>
      <c r="G1850" s="20"/>
      <c r="H1850" s="20"/>
      <c r="I1850" s="20"/>
      <c r="J1850" s="20"/>
      <c r="K1850" s="20"/>
      <c r="L1850" s="20"/>
      <c r="M1850" s="20"/>
      <c r="N1850" s="22"/>
      <c r="O1850" s="22"/>
      <c r="P1850" s="22"/>
      <c r="Q1850" s="20"/>
      <c r="R1850" s="20"/>
      <c r="S1850" s="20"/>
      <c r="T1850" s="20"/>
      <c r="U1850" s="20"/>
      <c r="V1850" s="20"/>
    </row>
    <row r="1851" spans="2:22">
      <c r="B1851" s="20"/>
      <c r="C1851" s="20"/>
      <c r="D1851" s="116"/>
      <c r="E1851" s="20"/>
      <c r="F1851" s="20"/>
      <c r="G1851" s="20"/>
      <c r="H1851" s="20"/>
      <c r="I1851" s="20"/>
      <c r="J1851" s="20"/>
      <c r="K1851" s="20"/>
      <c r="L1851" s="20"/>
      <c r="M1851" s="20"/>
      <c r="N1851" s="22"/>
      <c r="O1851" s="22"/>
      <c r="P1851" s="22"/>
      <c r="Q1851" s="20"/>
      <c r="R1851" s="20"/>
      <c r="S1851" s="20"/>
      <c r="T1851" s="20"/>
      <c r="U1851" s="20"/>
      <c r="V1851" s="20"/>
    </row>
    <row r="1852" spans="2:22">
      <c r="B1852" s="20"/>
      <c r="C1852" s="20"/>
      <c r="D1852" s="116"/>
      <c r="E1852" s="20"/>
      <c r="F1852" s="20"/>
      <c r="G1852" s="20"/>
      <c r="H1852" s="20"/>
      <c r="I1852" s="20"/>
      <c r="J1852" s="20"/>
      <c r="K1852" s="20"/>
      <c r="L1852" s="20"/>
      <c r="M1852" s="20"/>
      <c r="N1852" s="22"/>
      <c r="O1852" s="22"/>
      <c r="P1852" s="22"/>
      <c r="Q1852" s="20"/>
      <c r="R1852" s="20"/>
      <c r="S1852" s="20"/>
      <c r="T1852" s="20"/>
      <c r="U1852" s="20"/>
      <c r="V1852" s="20"/>
    </row>
    <row r="1853" spans="2:22">
      <c r="B1853" s="20"/>
      <c r="C1853" s="20"/>
      <c r="D1853" s="116"/>
      <c r="E1853" s="20"/>
      <c r="F1853" s="20"/>
      <c r="G1853" s="20"/>
      <c r="H1853" s="20"/>
      <c r="I1853" s="20"/>
      <c r="J1853" s="20"/>
      <c r="K1853" s="20"/>
      <c r="L1853" s="20"/>
      <c r="M1853" s="20"/>
      <c r="N1853" s="22"/>
      <c r="O1853" s="22"/>
      <c r="P1853" s="22"/>
      <c r="Q1853" s="20"/>
      <c r="R1853" s="20"/>
      <c r="S1853" s="20"/>
      <c r="T1853" s="20"/>
      <c r="U1853" s="20"/>
      <c r="V1853" s="20"/>
    </row>
    <row r="1854" spans="2:22">
      <c r="B1854" s="20"/>
      <c r="C1854" s="20"/>
      <c r="D1854" s="116"/>
      <c r="E1854" s="20"/>
      <c r="F1854" s="20"/>
      <c r="G1854" s="20"/>
      <c r="H1854" s="20"/>
      <c r="I1854" s="20"/>
      <c r="J1854" s="20"/>
      <c r="K1854" s="20"/>
      <c r="L1854" s="20"/>
      <c r="M1854" s="20"/>
      <c r="N1854" s="22"/>
      <c r="O1854" s="22"/>
      <c r="P1854" s="22"/>
      <c r="Q1854" s="20"/>
      <c r="R1854" s="20"/>
      <c r="S1854" s="20"/>
      <c r="T1854" s="20"/>
      <c r="U1854" s="20"/>
      <c r="V1854" s="20"/>
    </row>
    <row r="1855" spans="2:22">
      <c r="B1855" s="20"/>
      <c r="C1855" s="20"/>
      <c r="D1855" s="116"/>
      <c r="E1855" s="20"/>
      <c r="F1855" s="20"/>
      <c r="G1855" s="20"/>
      <c r="H1855" s="20"/>
      <c r="I1855" s="20"/>
      <c r="J1855" s="20"/>
      <c r="K1855" s="20"/>
      <c r="L1855" s="20"/>
      <c r="M1855" s="20"/>
      <c r="N1855" s="22"/>
      <c r="O1855" s="22"/>
      <c r="P1855" s="22"/>
      <c r="Q1855" s="20"/>
      <c r="R1855" s="20"/>
      <c r="S1855" s="20"/>
      <c r="T1855" s="20"/>
      <c r="U1855" s="20"/>
      <c r="V1855" s="20"/>
    </row>
    <row r="1856" spans="2:22">
      <c r="B1856" s="20"/>
      <c r="C1856" s="20"/>
      <c r="D1856" s="116"/>
      <c r="E1856" s="20"/>
      <c r="F1856" s="20"/>
      <c r="G1856" s="20"/>
      <c r="H1856" s="20"/>
      <c r="I1856" s="20"/>
      <c r="J1856" s="20"/>
      <c r="K1856" s="20"/>
      <c r="L1856" s="20"/>
      <c r="M1856" s="20"/>
      <c r="N1856" s="22"/>
      <c r="O1856" s="22"/>
      <c r="P1856" s="22"/>
      <c r="Q1856" s="20"/>
      <c r="R1856" s="20"/>
      <c r="S1856" s="20"/>
      <c r="T1856" s="20"/>
      <c r="U1856" s="20"/>
      <c r="V1856" s="20"/>
    </row>
    <row r="1857" spans="2:22">
      <c r="B1857" s="20"/>
      <c r="C1857" s="20"/>
      <c r="D1857" s="116"/>
      <c r="E1857" s="20"/>
      <c r="F1857" s="20"/>
      <c r="G1857" s="20"/>
      <c r="H1857" s="20"/>
      <c r="I1857" s="20"/>
      <c r="J1857" s="20"/>
      <c r="K1857" s="20"/>
      <c r="L1857" s="20"/>
      <c r="M1857" s="20"/>
      <c r="N1857" s="22"/>
      <c r="O1857" s="22"/>
      <c r="P1857" s="22"/>
      <c r="Q1857" s="20"/>
      <c r="R1857" s="20"/>
      <c r="S1857" s="20"/>
      <c r="T1857" s="20"/>
      <c r="U1857" s="20"/>
      <c r="V1857" s="20"/>
    </row>
    <row r="1858" spans="2:22">
      <c r="B1858" s="20"/>
      <c r="C1858" s="20"/>
      <c r="D1858" s="116"/>
      <c r="E1858" s="20"/>
      <c r="F1858" s="20"/>
      <c r="G1858" s="20"/>
      <c r="H1858" s="20"/>
      <c r="I1858" s="20"/>
      <c r="J1858" s="20"/>
      <c r="K1858" s="20"/>
      <c r="L1858" s="20"/>
      <c r="M1858" s="20"/>
      <c r="N1858" s="22"/>
      <c r="O1858" s="22"/>
      <c r="P1858" s="22"/>
      <c r="Q1858" s="20"/>
      <c r="R1858" s="20"/>
      <c r="S1858" s="20"/>
      <c r="T1858" s="20"/>
      <c r="U1858" s="20"/>
      <c r="V1858" s="20"/>
    </row>
    <row r="1859" spans="2:22">
      <c r="B1859" s="20"/>
      <c r="C1859" s="20"/>
      <c r="D1859" s="116"/>
      <c r="E1859" s="20"/>
      <c r="F1859" s="20"/>
      <c r="G1859" s="20"/>
      <c r="H1859" s="20"/>
      <c r="I1859" s="20"/>
      <c r="J1859" s="20"/>
      <c r="K1859" s="20"/>
      <c r="L1859" s="20"/>
      <c r="M1859" s="20"/>
      <c r="N1859" s="22"/>
      <c r="O1859" s="22"/>
      <c r="P1859" s="22"/>
      <c r="Q1859" s="20"/>
      <c r="R1859" s="20"/>
      <c r="S1859" s="20"/>
      <c r="T1859" s="20"/>
      <c r="U1859" s="20"/>
      <c r="V1859" s="20"/>
    </row>
    <row r="1860" spans="2:22">
      <c r="B1860" s="20"/>
      <c r="C1860" s="20"/>
      <c r="D1860" s="116"/>
      <c r="E1860" s="20"/>
      <c r="F1860" s="20"/>
      <c r="G1860" s="20"/>
      <c r="H1860" s="20"/>
      <c r="I1860" s="20"/>
      <c r="J1860" s="20"/>
      <c r="K1860" s="20"/>
      <c r="L1860" s="20"/>
      <c r="M1860" s="20"/>
      <c r="N1860" s="22"/>
      <c r="O1860" s="22"/>
      <c r="P1860" s="22"/>
      <c r="Q1860" s="20"/>
      <c r="R1860" s="20"/>
      <c r="S1860" s="20"/>
      <c r="T1860" s="20"/>
      <c r="U1860" s="20"/>
      <c r="V1860" s="20"/>
    </row>
    <row r="1861" spans="2:22">
      <c r="B1861" s="20"/>
      <c r="C1861" s="20"/>
      <c r="D1861" s="116"/>
      <c r="E1861" s="20"/>
      <c r="F1861" s="20"/>
      <c r="G1861" s="20"/>
      <c r="H1861" s="20"/>
      <c r="I1861" s="20"/>
      <c r="J1861" s="20"/>
      <c r="K1861" s="20"/>
      <c r="L1861" s="20"/>
      <c r="M1861" s="20"/>
      <c r="N1861" s="22"/>
      <c r="O1861" s="22"/>
      <c r="P1861" s="22"/>
      <c r="Q1861" s="20"/>
      <c r="R1861" s="20"/>
      <c r="S1861" s="20"/>
      <c r="T1861" s="20"/>
      <c r="U1861" s="20"/>
      <c r="V1861" s="20"/>
    </row>
    <row r="1862" spans="2:22">
      <c r="B1862" s="20"/>
      <c r="C1862" s="20"/>
      <c r="D1862" s="116"/>
      <c r="E1862" s="20"/>
      <c r="F1862" s="20"/>
      <c r="G1862" s="20"/>
      <c r="H1862" s="20"/>
      <c r="I1862" s="20"/>
      <c r="J1862" s="20"/>
      <c r="K1862" s="20"/>
      <c r="L1862" s="20"/>
      <c r="M1862" s="20"/>
      <c r="N1862" s="22"/>
      <c r="O1862" s="22"/>
      <c r="P1862" s="22"/>
      <c r="Q1862" s="20"/>
      <c r="R1862" s="20"/>
      <c r="S1862" s="20"/>
      <c r="T1862" s="20"/>
      <c r="U1862" s="20"/>
      <c r="V1862" s="20"/>
    </row>
    <row r="1863" spans="2:22">
      <c r="B1863" s="20"/>
      <c r="C1863" s="20"/>
      <c r="D1863" s="116"/>
      <c r="E1863" s="20"/>
      <c r="F1863" s="20"/>
      <c r="G1863" s="20"/>
      <c r="H1863" s="20"/>
      <c r="I1863" s="20"/>
      <c r="J1863" s="20"/>
      <c r="K1863" s="20"/>
      <c r="L1863" s="20"/>
      <c r="M1863" s="20"/>
      <c r="N1863" s="22"/>
      <c r="O1863" s="22"/>
      <c r="P1863" s="22"/>
      <c r="Q1863" s="20"/>
      <c r="R1863" s="20"/>
      <c r="S1863" s="20"/>
      <c r="T1863" s="20"/>
      <c r="U1863" s="20"/>
      <c r="V1863" s="20"/>
    </row>
    <row r="1864" spans="2:22">
      <c r="B1864" s="20"/>
      <c r="C1864" s="20"/>
      <c r="D1864" s="116"/>
      <c r="E1864" s="20"/>
      <c r="F1864" s="20"/>
      <c r="G1864" s="20"/>
      <c r="H1864" s="20"/>
      <c r="I1864" s="20"/>
      <c r="J1864" s="20"/>
      <c r="K1864" s="20"/>
      <c r="L1864" s="20"/>
      <c r="M1864" s="20"/>
      <c r="N1864" s="22"/>
      <c r="O1864" s="22"/>
      <c r="P1864" s="22"/>
      <c r="Q1864" s="20"/>
      <c r="R1864" s="20"/>
      <c r="S1864" s="20"/>
      <c r="T1864" s="20"/>
      <c r="U1864" s="20"/>
      <c r="V1864" s="20"/>
    </row>
    <row r="1865" spans="2:22">
      <c r="B1865" s="20"/>
      <c r="C1865" s="20"/>
      <c r="D1865" s="116"/>
      <c r="E1865" s="20"/>
      <c r="F1865" s="20"/>
      <c r="G1865" s="20"/>
      <c r="H1865" s="20"/>
      <c r="I1865" s="20"/>
      <c r="J1865" s="20"/>
      <c r="K1865" s="20"/>
      <c r="L1865" s="20"/>
      <c r="M1865" s="20"/>
      <c r="N1865" s="22"/>
      <c r="O1865" s="22"/>
      <c r="P1865" s="22"/>
      <c r="Q1865" s="20"/>
      <c r="R1865" s="20"/>
      <c r="S1865" s="20"/>
      <c r="T1865" s="20"/>
      <c r="U1865" s="20"/>
      <c r="V1865" s="20"/>
    </row>
    <row r="1866" spans="2:22">
      <c r="B1866" s="20"/>
      <c r="C1866" s="20"/>
      <c r="D1866" s="116"/>
      <c r="E1866" s="20"/>
      <c r="F1866" s="20"/>
      <c r="G1866" s="20"/>
      <c r="H1866" s="20"/>
      <c r="I1866" s="20"/>
      <c r="J1866" s="20"/>
      <c r="K1866" s="20"/>
      <c r="L1866" s="20"/>
      <c r="M1866" s="20"/>
      <c r="N1866" s="22"/>
      <c r="O1866" s="22"/>
      <c r="P1866" s="22"/>
      <c r="Q1866" s="20"/>
      <c r="R1866" s="20"/>
      <c r="S1866" s="20"/>
      <c r="T1866" s="20"/>
      <c r="U1866" s="20"/>
      <c r="V1866" s="20"/>
    </row>
    <row r="1867" spans="2:22">
      <c r="B1867" s="20"/>
      <c r="C1867" s="20"/>
      <c r="D1867" s="116"/>
      <c r="E1867" s="20"/>
      <c r="F1867" s="20"/>
      <c r="G1867" s="20"/>
      <c r="H1867" s="20"/>
      <c r="I1867" s="20"/>
      <c r="J1867" s="20"/>
      <c r="K1867" s="20"/>
      <c r="L1867" s="20"/>
      <c r="M1867" s="20"/>
      <c r="N1867" s="22"/>
      <c r="O1867" s="22"/>
      <c r="P1867" s="22"/>
      <c r="Q1867" s="20"/>
      <c r="R1867" s="20"/>
      <c r="S1867" s="20"/>
      <c r="T1867" s="20"/>
      <c r="U1867" s="20"/>
      <c r="V1867" s="20"/>
    </row>
    <row r="1868" spans="2:22">
      <c r="B1868" s="20"/>
      <c r="C1868" s="20"/>
      <c r="D1868" s="116"/>
      <c r="E1868" s="20"/>
      <c r="F1868" s="20"/>
      <c r="G1868" s="20"/>
      <c r="H1868" s="20"/>
      <c r="I1868" s="20"/>
      <c r="J1868" s="20"/>
      <c r="K1868" s="20"/>
      <c r="L1868" s="20"/>
      <c r="M1868" s="20"/>
      <c r="N1868" s="22"/>
      <c r="O1868" s="22"/>
      <c r="P1868" s="22"/>
      <c r="Q1868" s="20"/>
      <c r="R1868" s="20"/>
      <c r="S1868" s="20"/>
      <c r="T1868" s="20"/>
      <c r="U1868" s="20"/>
      <c r="V1868" s="20"/>
    </row>
    <row r="1869" spans="2:22">
      <c r="B1869" s="20"/>
      <c r="C1869" s="20"/>
      <c r="D1869" s="116"/>
      <c r="E1869" s="20"/>
      <c r="F1869" s="20"/>
      <c r="G1869" s="20"/>
      <c r="H1869" s="20"/>
      <c r="I1869" s="20"/>
      <c r="J1869" s="20"/>
      <c r="K1869" s="20"/>
      <c r="L1869" s="20"/>
      <c r="M1869" s="20"/>
      <c r="N1869" s="22"/>
      <c r="O1869" s="22"/>
      <c r="P1869" s="22"/>
      <c r="Q1869" s="20"/>
      <c r="R1869" s="20"/>
      <c r="S1869" s="20"/>
      <c r="T1869" s="20"/>
      <c r="U1869" s="20"/>
      <c r="V1869" s="20"/>
    </row>
    <row r="1870" spans="2:22">
      <c r="B1870" s="20"/>
      <c r="C1870" s="20"/>
      <c r="D1870" s="116"/>
      <c r="E1870" s="20"/>
      <c r="F1870" s="20"/>
      <c r="G1870" s="20"/>
      <c r="H1870" s="20"/>
      <c r="I1870" s="20"/>
      <c r="J1870" s="20"/>
      <c r="K1870" s="20"/>
      <c r="L1870" s="20"/>
      <c r="M1870" s="20"/>
      <c r="N1870" s="22"/>
      <c r="O1870" s="22"/>
      <c r="P1870" s="22"/>
      <c r="Q1870" s="20"/>
      <c r="R1870" s="20"/>
      <c r="S1870" s="20"/>
      <c r="T1870" s="20"/>
      <c r="U1870" s="20"/>
      <c r="V1870" s="20"/>
    </row>
    <row r="1871" spans="2:22">
      <c r="B1871" s="20"/>
      <c r="C1871" s="20"/>
      <c r="D1871" s="116"/>
      <c r="E1871" s="20"/>
      <c r="F1871" s="20"/>
      <c r="G1871" s="20"/>
      <c r="H1871" s="20"/>
      <c r="I1871" s="20"/>
      <c r="J1871" s="20"/>
      <c r="K1871" s="20"/>
      <c r="L1871" s="20"/>
      <c r="M1871" s="20"/>
      <c r="N1871" s="22"/>
      <c r="O1871" s="22"/>
      <c r="P1871" s="22"/>
      <c r="Q1871" s="20"/>
      <c r="R1871" s="20"/>
      <c r="S1871" s="20"/>
      <c r="T1871" s="20"/>
      <c r="U1871" s="20"/>
      <c r="V1871" s="20"/>
    </row>
    <row r="1872" spans="2:22">
      <c r="B1872" s="20"/>
      <c r="C1872" s="20"/>
      <c r="D1872" s="116"/>
      <c r="E1872" s="20"/>
      <c r="F1872" s="20"/>
      <c r="G1872" s="20"/>
      <c r="H1872" s="20"/>
      <c r="I1872" s="20"/>
      <c r="J1872" s="20"/>
      <c r="K1872" s="20"/>
      <c r="L1872" s="20"/>
      <c r="M1872" s="20"/>
      <c r="N1872" s="22"/>
      <c r="O1872" s="22"/>
      <c r="P1872" s="22"/>
      <c r="Q1872" s="20"/>
      <c r="R1872" s="20"/>
      <c r="S1872" s="20"/>
      <c r="T1872" s="20"/>
      <c r="U1872" s="20"/>
      <c r="V1872" s="20"/>
    </row>
    <row r="1873" spans="2:22">
      <c r="B1873" s="20"/>
      <c r="C1873" s="20"/>
      <c r="D1873" s="116"/>
      <c r="E1873" s="20"/>
      <c r="F1873" s="20"/>
      <c r="G1873" s="20"/>
      <c r="H1873" s="20"/>
      <c r="I1873" s="20"/>
      <c r="J1873" s="20"/>
      <c r="K1873" s="20"/>
      <c r="L1873" s="20"/>
      <c r="M1873" s="20"/>
      <c r="N1873" s="22"/>
      <c r="O1873" s="22"/>
      <c r="P1873" s="22"/>
      <c r="Q1873" s="20"/>
      <c r="R1873" s="20"/>
      <c r="S1873" s="20"/>
      <c r="T1873" s="20"/>
      <c r="U1873" s="20"/>
      <c r="V1873" s="20"/>
    </row>
    <row r="1874" spans="2:22">
      <c r="B1874" s="20"/>
      <c r="C1874" s="20"/>
      <c r="D1874" s="116"/>
      <c r="E1874" s="20"/>
      <c r="F1874" s="20"/>
      <c r="G1874" s="20"/>
      <c r="H1874" s="20"/>
      <c r="I1874" s="20"/>
      <c r="J1874" s="20"/>
      <c r="K1874" s="20"/>
      <c r="L1874" s="20"/>
      <c r="M1874" s="20"/>
      <c r="N1874" s="22"/>
      <c r="O1874" s="22"/>
      <c r="P1874" s="22"/>
      <c r="Q1874" s="20"/>
      <c r="R1874" s="20"/>
      <c r="S1874" s="20"/>
      <c r="T1874" s="20"/>
      <c r="U1874" s="20"/>
      <c r="V1874" s="20"/>
    </row>
  </sheetData>
  <sortState xmlns:xlrd2="http://schemas.microsoft.com/office/spreadsheetml/2017/richdata2" ref="A2:AA1874">
    <sortCondition ref="A2:A1874"/>
  </sortState>
  <phoneticPr fontId="40" type="noConversion"/>
  <hyperlinks>
    <hyperlink ref="C270" r:id="rId1" xr:uid="{EC26E9AF-7CEA-F04B-87C6-A317B640AA63}"/>
    <hyperlink ref="C2" r:id="rId2" xr:uid="{CD414066-206E-BD45-ADBF-AAB80F35A319}"/>
    <hyperlink ref="C3" r:id="rId3" xr:uid="{56B70FBF-9DC9-DE43-9D1A-42F3EA3EF0F0}"/>
    <hyperlink ref="C4" r:id="rId4" xr:uid="{378F7367-CAF5-5A4A-8179-B3654A9048D5}"/>
    <hyperlink ref="C5" r:id="rId5" xr:uid="{EEA4C018-F154-6442-86D5-4322DB3AC9A3}"/>
    <hyperlink ref="C6" r:id="rId6" xr:uid="{0F3DE0FA-4AB1-524C-B8D6-0FD20A2217E7}"/>
    <hyperlink ref="C7" r:id="rId7" xr:uid="{85BF79E5-EF22-C640-AEA7-E609240ACA34}"/>
    <hyperlink ref="C8" r:id="rId8" xr:uid="{97F1376C-C974-5947-B264-D41F63C04F6C}"/>
    <hyperlink ref="C9" r:id="rId9" xr:uid="{CD138E8B-171E-264F-B5DE-F74E0CCC8FCD}"/>
    <hyperlink ref="C10" r:id="rId10" xr:uid="{7DD779C5-07DF-6D41-A59B-4571FD4FF263}"/>
    <hyperlink ref="C11" r:id="rId11" xr:uid="{7DC8071D-3EEF-E546-B06B-EC518E9A7ACD}"/>
    <hyperlink ref="C12" r:id="rId12" xr:uid="{AC5A638B-7BE4-B94B-AD37-7E0B0779D1FD}"/>
    <hyperlink ref="C13" r:id="rId13" xr:uid="{80478A2D-EE2A-9F44-A5D7-E2B0D4ED8CDE}"/>
    <hyperlink ref="C14" r:id="rId14" xr:uid="{DB0908E5-6440-5A41-AECE-EE30D02046B3}"/>
    <hyperlink ref="C15" r:id="rId15" xr:uid="{0854105B-A3B8-A94C-ABD0-B9B9ADB07BDB}"/>
    <hyperlink ref="C16" r:id="rId16" xr:uid="{AE70BC42-F2EF-BD40-85D7-18B46DC77CBC}"/>
    <hyperlink ref="C18" r:id="rId17" xr:uid="{8F7244D5-4651-7D49-89B9-3370600A3BA5}"/>
    <hyperlink ref="D18" r:id="rId18" xr:uid="{1C535B80-82FC-6448-B561-7723E481A2D7}"/>
    <hyperlink ref="C19" r:id="rId19" xr:uid="{D588D5B8-AF83-3C4C-BD8B-2E82BFB55D4E}"/>
    <hyperlink ref="C20" r:id="rId20" xr:uid="{C98FE785-92B7-ED40-90BE-685BAD3D8B46}"/>
    <hyperlink ref="C21" r:id="rId21" xr:uid="{21340487-AA8E-AF42-8022-FEA54C187B0D}"/>
    <hyperlink ref="C22" r:id="rId22" xr:uid="{79762CBB-37D9-A14F-A500-DB9741A52446}"/>
    <hyperlink ref="C23" r:id="rId23" xr:uid="{B2D9AA14-C443-FA42-8EA3-83BA2B42E077}"/>
    <hyperlink ref="C24" r:id="rId24" xr:uid="{EB2F7CBB-98BB-C744-BDFF-2F3C70B1B9AF}"/>
    <hyperlink ref="C25" r:id="rId25" xr:uid="{5302250F-1E71-794E-8CD0-54C9FDB07E2D}"/>
    <hyperlink ref="C26" r:id="rId26" xr:uid="{05FB913C-AE4F-5E44-8EC4-304F2D7F1365}"/>
    <hyperlink ref="C27" r:id="rId27" xr:uid="{5E25B9E4-7ED1-1349-850A-F0CA79512612}"/>
    <hyperlink ref="C28" r:id="rId28" xr:uid="{E7984EC8-A5CD-114F-908A-4F98B7B4DF29}"/>
    <hyperlink ref="C29" r:id="rId29" xr:uid="{46133C9C-912F-9E41-BD71-96B9386ADA2B}"/>
    <hyperlink ref="C30" r:id="rId30" xr:uid="{3FDBADC9-830A-C34E-8EB2-A63408EDA7FA}"/>
    <hyperlink ref="C31" r:id="rId31" xr:uid="{124AD9A8-894D-104A-A104-F9D0C25EF70C}"/>
    <hyperlink ref="C32" r:id="rId32" xr:uid="{E21EBDAB-ADF2-9543-A2E5-C1BE34C73516}"/>
    <hyperlink ref="C33" r:id="rId33" xr:uid="{2D66F824-6AE1-3A4E-A1C2-3F5D221B25B5}"/>
    <hyperlink ref="C34" r:id="rId34" xr:uid="{06EE452A-D83B-E440-803B-C2568E79FC5F}"/>
    <hyperlink ref="C35" r:id="rId35" xr:uid="{8DEEA39E-189A-E141-8633-78047D6E0867}"/>
    <hyperlink ref="C36" r:id="rId36" xr:uid="{876010CE-7994-A841-878A-6E977594C525}"/>
    <hyperlink ref="C37" r:id="rId37" xr:uid="{4A116B96-FF93-B341-AC80-04C604D3A5BB}"/>
    <hyperlink ref="C38" r:id="rId38" xr:uid="{E150346C-B643-064C-8FE4-E2716F913567}"/>
    <hyperlink ref="C39" r:id="rId39" xr:uid="{F24AADF1-8C7E-4C49-9554-931FE5549301}"/>
    <hyperlink ref="C40" r:id="rId40" xr:uid="{5840323C-8836-DC40-A922-E2063526A0A1}"/>
    <hyperlink ref="C41" r:id="rId41" xr:uid="{F1F2DB9C-F875-454A-87A0-35C51D9B45C9}"/>
    <hyperlink ref="C42" r:id="rId42" xr:uid="{85B741FE-FA11-6F4D-869B-42B0DB271E10}"/>
    <hyperlink ref="C43" r:id="rId43" xr:uid="{FEA46BA0-668B-FF40-9DC3-5DC6AAACDF42}"/>
    <hyperlink ref="C44" r:id="rId44" xr:uid="{CBC3B7D1-6CF2-B342-AED9-85C21DB965B6}"/>
    <hyperlink ref="C45" r:id="rId45" xr:uid="{20C92199-2FDB-7341-AF89-AB7D70479FBB}"/>
    <hyperlink ref="C46" r:id="rId46" xr:uid="{F0DADDE5-4E75-544C-AC7E-DC254693D69D}"/>
    <hyperlink ref="C49" r:id="rId47" xr:uid="{5B4199CB-ED00-6345-844E-0F7FC03F7E10}"/>
    <hyperlink ref="C51" r:id="rId48" xr:uid="{3C3FD753-0A76-3349-9902-F1B286957829}"/>
    <hyperlink ref="C52" r:id="rId49" xr:uid="{A977147E-75E9-664C-AF77-13CFE711F8F0}"/>
    <hyperlink ref="C53" r:id="rId50" xr:uid="{92D5198E-DA3E-2A4A-88F6-7819AA9937FA}"/>
    <hyperlink ref="C54" r:id="rId51" xr:uid="{97346DBE-884B-D04C-A1EC-FBEDAC00DEFF}"/>
    <hyperlink ref="C57" r:id="rId52" xr:uid="{04E0FC6E-664B-504B-B072-56A9E4B515F7}"/>
    <hyperlink ref="C58" r:id="rId53" xr:uid="{43BE47E0-1517-2545-A31C-218E996F1285}"/>
    <hyperlink ref="C59" r:id="rId54" xr:uid="{F24717FA-9746-E747-9D52-E290364C9F13}"/>
    <hyperlink ref="C61" r:id="rId55" xr:uid="{6329F610-5FAB-8144-9C8D-2262DDE5940D}"/>
    <hyperlink ref="C62" r:id="rId56" xr:uid="{94D8F1D3-8AB6-9546-9C81-07D3455A7A02}"/>
    <hyperlink ref="C63" r:id="rId57" location="!/faq" xr:uid="{E9405227-D7BD-2E45-861E-CE2E20462144}"/>
    <hyperlink ref="C64" r:id="rId58" xr:uid="{A6AB5A7A-8966-734B-8120-174135ECD856}"/>
    <hyperlink ref="C65" r:id="rId59" xr:uid="{4C8BFE82-D6E7-884A-99D7-0711317F5B28}"/>
    <hyperlink ref="C67" r:id="rId60" xr:uid="{F25E2003-CF85-2243-AA8F-DDCDDE584EC4}"/>
    <hyperlink ref="C68" r:id="rId61" xr:uid="{5DE9E16C-A8D5-2D4A-9D99-DC36355363DB}"/>
    <hyperlink ref="C69" r:id="rId62" xr:uid="{81DB04D9-FFA1-434E-939F-2591E7FAD5A4}"/>
    <hyperlink ref="C70" r:id="rId63" xr:uid="{6336D04B-EF9C-B540-B9F5-BCB311504322}"/>
    <hyperlink ref="C74" r:id="rId64" xr:uid="{54BA661B-7218-0F47-BDB9-5F36FFBA9C0F}"/>
    <hyperlink ref="C76" r:id="rId65" xr:uid="{95D19CEB-49D6-C844-97EB-519A866B5023}"/>
    <hyperlink ref="C77" r:id="rId66" xr:uid="{1B455014-FCED-FA4C-B317-3623CFDAF6A6}"/>
    <hyperlink ref="C78" r:id="rId67" xr:uid="{834584CE-7E1C-A94F-B03E-FE7A0B9D4100}"/>
    <hyperlink ref="C79" r:id="rId68" xr:uid="{854FA50D-8B15-2941-B1CC-B0E3E8FA7005}"/>
    <hyperlink ref="C80" r:id="rId69" xr:uid="{4EC4EF22-4349-8243-BC5F-EB39FBE474C4}"/>
    <hyperlink ref="C81" r:id="rId70" xr:uid="{EFA0CB6D-1813-2341-B76B-55AD0B8B9EB2}"/>
    <hyperlink ref="C82" r:id="rId71" xr:uid="{3E9F5DCF-0337-AF42-BDC3-D4BE5F914EE6}"/>
    <hyperlink ref="C83" r:id="rId72" xr:uid="{D8C88CC8-435D-2240-832E-BC3959CC98C6}"/>
    <hyperlink ref="C84" r:id="rId73" xr:uid="{58B9FD11-1415-6A4B-8116-DE7B02CCDA54}"/>
    <hyperlink ref="C85" r:id="rId74" xr:uid="{2C95BB7B-D731-AA48-ABF9-46CB02CF534C}"/>
    <hyperlink ref="C86" r:id="rId75" xr:uid="{6A622FD4-3E9F-8E48-BAB6-4E2664CAE31A}"/>
    <hyperlink ref="C87" r:id="rId76" xr:uid="{9B51408A-050F-8848-A71E-9247C0266B78}"/>
    <hyperlink ref="C88" r:id="rId77" xr:uid="{3BF42B82-940A-AD46-8054-BB7A8C2E4EFF}"/>
    <hyperlink ref="C89" r:id="rId78" xr:uid="{D6F60BC6-1928-5441-9A0E-3E73F201F171}"/>
    <hyperlink ref="C90" r:id="rId79" xr:uid="{062266DE-EAE0-2C45-B4D1-6A4D083D00CA}"/>
    <hyperlink ref="C91" r:id="rId80" xr:uid="{A3C59B19-710C-3F42-8C76-0D6E0E400381}"/>
    <hyperlink ref="C92" r:id="rId81" xr:uid="{6F853BFA-F190-A349-A6F9-78BE43E9E868}"/>
    <hyperlink ref="C93" r:id="rId82" xr:uid="{2FD7B128-FD91-7C41-9F04-9C80E6C3F5EC}"/>
    <hyperlink ref="C94" r:id="rId83" xr:uid="{F93E9172-7DDF-174E-9377-E524F65C04AF}"/>
    <hyperlink ref="C95" r:id="rId84" xr:uid="{28FC3C70-B8CE-0B47-BEE4-FAF8C4D244C4}"/>
    <hyperlink ref="C96" r:id="rId85" xr:uid="{315BC2FA-CC1C-3544-9976-41384063F630}"/>
    <hyperlink ref="C97" r:id="rId86" xr:uid="{8EF0C40F-2AF9-5C49-81FB-82FF1CD1F1C9}"/>
    <hyperlink ref="C99" r:id="rId87" xr:uid="{FD29C819-0954-AE4E-BDDD-E02AF6468A1A}"/>
    <hyperlink ref="C100" r:id="rId88" xr:uid="{20CDCF22-17EB-7D4D-BD39-19C9C1DA2831}"/>
    <hyperlink ref="C101" r:id="rId89" xr:uid="{520A79F6-AA15-AA4F-8978-86E53999E43B}"/>
    <hyperlink ref="C102" r:id="rId90" xr:uid="{62399436-44A2-8945-BD07-34E29BCFC9ED}"/>
    <hyperlink ref="C103" r:id="rId91" xr:uid="{9E7E8482-0B84-934E-AC96-5115F6472B2D}"/>
    <hyperlink ref="C104" r:id="rId92" xr:uid="{C8BD7360-D842-3947-A6D8-62512C38A15E}"/>
    <hyperlink ref="C105" r:id="rId93" xr:uid="{12E3E85A-0621-1640-B3B7-E897725087E6}"/>
    <hyperlink ref="C106" r:id="rId94" xr:uid="{5A8CCF6E-2127-8243-83A2-6D8EB81C1DE2}"/>
    <hyperlink ref="C98" r:id="rId95" xr:uid="{9A2A6831-0CF7-A145-960B-EF08652F783D}"/>
    <hyperlink ref="C107" r:id="rId96" xr:uid="{782F9B23-0128-164D-9D17-CCD52868416D}"/>
    <hyperlink ref="C108" r:id="rId97" xr:uid="{2A86EF61-0972-6149-A2B6-21929D9A412B}"/>
    <hyperlink ref="C109" r:id="rId98" xr:uid="{8D718213-A23B-3349-B2C6-A7684666C906}"/>
    <hyperlink ref="C110" r:id="rId99" xr:uid="{A93FFBB2-4546-324C-B065-455389FDF0CB}"/>
    <hyperlink ref="C112" r:id="rId100" xr:uid="{6AD8D018-D087-4E4A-A701-52325E0FB148}"/>
    <hyperlink ref="C114" r:id="rId101" xr:uid="{73AD13D3-21A8-9547-BED4-474AAC3F6785}"/>
    <hyperlink ref="C116" r:id="rId102" xr:uid="{0668C467-57D5-8A44-926F-8C282CEC126A}"/>
    <hyperlink ref="C117" r:id="rId103" xr:uid="{DFD3B36F-C951-5F40-B1BF-F7F0511AED71}"/>
    <hyperlink ref="C118" r:id="rId104" xr:uid="{5187956C-B92E-F84C-BB91-1F771BC5A458}"/>
    <hyperlink ref="C119" r:id="rId105" xr:uid="{BA69F38C-D412-B64B-A571-35312BCE1761}"/>
    <hyperlink ref="C120" r:id="rId106" xr:uid="{74CCA7C5-B05C-DA40-90B1-945351556BF8}"/>
    <hyperlink ref="C123" r:id="rId107" xr:uid="{8B66D1B5-C35D-B24F-8480-497846B3FC29}"/>
    <hyperlink ref="C124" r:id="rId108" xr:uid="{551F1402-64B6-3E48-B4B7-6D93F5E41F32}"/>
    <hyperlink ref="C125" r:id="rId109" xr:uid="{4401A837-550E-6C47-8749-46422BB37EB8}"/>
    <hyperlink ref="C128" r:id="rId110" xr:uid="{84E3884D-70B1-2D43-A8CA-774BF618B2A8}"/>
    <hyperlink ref="C129" r:id="rId111" xr:uid="{7A72CDA9-A8FA-4A4B-8817-9493B7791F8C}"/>
    <hyperlink ref="C130" r:id="rId112" xr:uid="{0EF410EF-CA78-A74E-BB71-0E163559981F}"/>
    <hyperlink ref="C131" r:id="rId113" xr:uid="{FCD2AF94-4207-0F4A-847D-6FD2BE188C2F}"/>
    <hyperlink ref="C132" r:id="rId114" xr:uid="{31B61555-F923-DB42-87DA-360ABB851073}"/>
    <hyperlink ref="C135" r:id="rId115" xr:uid="{256B91CF-F210-BB46-BCB1-B5252B6AED45}"/>
    <hyperlink ref="C136" r:id="rId116" xr:uid="{A0A2EC51-D9D7-4645-AB91-E6EED3724E02}"/>
    <hyperlink ref="C139" r:id="rId117" xr:uid="{4C2C0AE8-0C91-7840-B041-B6BC1D674F96}"/>
    <hyperlink ref="C140" r:id="rId118" xr:uid="{11A61713-9D78-484B-B8D0-4633FE8190DA}"/>
    <hyperlink ref="C141" r:id="rId119" xr:uid="{83ADB8F5-F602-7049-B813-24D4B139A3D7}"/>
    <hyperlink ref="C142" r:id="rId120" xr:uid="{2788D302-39DD-A442-B174-E1A06E9D5A79}"/>
    <hyperlink ref="C143" r:id="rId121" xr:uid="{B346D258-91AB-4144-A1F0-490BEE8C3F49}"/>
    <hyperlink ref="C145" r:id="rId122" xr:uid="{7358EFA2-3244-AB49-A6C6-99FF5965BD4B}"/>
    <hyperlink ref="C148" r:id="rId123" xr:uid="{34120C82-5952-404F-B7ED-9A18AF3B4854}"/>
    <hyperlink ref="C150" r:id="rId124" xr:uid="{D9724BA7-A9B6-2F44-8A92-0983CD3E993C}"/>
    <hyperlink ref="C151" r:id="rId125" xr:uid="{716E5BBC-2ED7-8B47-A227-94FDDA7F5E0B}"/>
    <hyperlink ref="C152" r:id="rId126" xr:uid="{75200074-671F-BC45-A143-193243BA0757}"/>
    <hyperlink ref="C154" r:id="rId127" xr:uid="{1A082A93-EF06-A64A-A0AD-0524D4E53551}"/>
    <hyperlink ref="C155" r:id="rId128" xr:uid="{A36E5AAF-EBF3-A041-B325-6FF312442E74}"/>
    <hyperlink ref="C156" r:id="rId129" xr:uid="{2ABC1605-0AB2-1A41-8DAE-8BC058580B64}"/>
    <hyperlink ref="C157" r:id="rId130" xr:uid="{361E77A5-91EB-1945-866C-3D9064045C7D}"/>
    <hyperlink ref="C159" r:id="rId131" xr:uid="{DCC0E40A-E6AD-A74A-BD14-21D85DB7729B}"/>
    <hyperlink ref="C162" r:id="rId132" xr:uid="{11A04D51-ED48-E846-ADA3-918E83B78F9F}"/>
    <hyperlink ref="C163" r:id="rId133" xr:uid="{B352CD96-9DB9-FD49-8D04-BEC1DA65B743}"/>
    <hyperlink ref="C164" r:id="rId134" xr:uid="{0CDA9918-2C05-D747-8710-108914DB45BC}"/>
    <hyperlink ref="C165" r:id="rId135" xr:uid="{7F0E26D7-0866-E143-8F9A-5CDD16D27D03}"/>
    <hyperlink ref="C167" r:id="rId136" xr:uid="{C1AE5F0C-C107-9F4D-B856-20018D251045}"/>
    <hyperlink ref="C169" r:id="rId137" xr:uid="{A43D96FE-7406-5844-A9CC-406B0ABCE798}"/>
    <hyperlink ref="C170" r:id="rId138" xr:uid="{CC4152C5-2226-6B4F-A51B-1CDFB4D7C522}"/>
    <hyperlink ref="C171" r:id="rId139" xr:uid="{4C5128CE-1945-0147-8022-CF82835A4C9B}"/>
    <hyperlink ref="C172" r:id="rId140" xr:uid="{F8248D0C-4E02-2041-B9E5-DBADE87AEA75}"/>
    <hyperlink ref="C176" r:id="rId141" xr:uid="{715A6F8B-3F43-CD49-A075-F1AC8DC1491C}"/>
    <hyperlink ref="B179" r:id="rId142" xr:uid="{5001D8AF-2B84-F344-B4DA-78050DCEA6E9}"/>
    <hyperlink ref="C180" r:id="rId143" xr:uid="{8E65AF5D-9F91-434A-B9CE-A83B5A17CCFB}"/>
    <hyperlink ref="C181" r:id="rId144" xr:uid="{632E8B84-8691-3E41-97C2-D5DB4A2677D1}"/>
    <hyperlink ref="C182" r:id="rId145" xr:uid="{90733AF0-F7B0-8E43-91C7-24B68E0E32AE}"/>
    <hyperlink ref="C183" r:id="rId146" xr:uid="{70D25494-DF6D-7641-B31D-0E8314E6421F}"/>
    <hyperlink ref="B186" r:id="rId147" xr:uid="{0061E0D5-4816-AA49-9474-E29BCC385CE6}"/>
    <hyperlink ref="C186" r:id="rId148" xr:uid="{2179A858-D23A-B241-A481-88DE0F0D8B0D}"/>
    <hyperlink ref="C187" r:id="rId149" xr:uid="{6C1C326F-F84C-D844-8939-58D230512148}"/>
    <hyperlink ref="C189" r:id="rId150" xr:uid="{289A3B13-DB33-4B42-9017-4D773B7F141C}"/>
    <hyperlink ref="C190" r:id="rId151" xr:uid="{ADC21603-93E7-A84E-9DAA-3364040AD975}"/>
    <hyperlink ref="C191" r:id="rId152" xr:uid="{5B6D7FC4-639B-A64E-8F01-33A7DC7E957E}"/>
    <hyperlink ref="C194" r:id="rId153" xr:uid="{B6E34190-87C5-FA40-A69F-2378EA617479}"/>
    <hyperlink ref="C195" r:id="rId154" xr:uid="{2F623816-1F75-224F-8F1C-0E13B928D7D2}"/>
    <hyperlink ref="C196" r:id="rId155" xr:uid="{0A36155D-F323-424D-97FC-A5F77D6E84E1}"/>
    <hyperlink ref="C198" r:id="rId156" xr:uid="{72449436-952D-0549-949E-429120B2152C}"/>
    <hyperlink ref="C199" r:id="rId157" xr:uid="{3DDE17DD-3A4C-CA47-8861-60DF85B67A1E}"/>
    <hyperlink ref="C203" r:id="rId158" xr:uid="{885184F1-8081-AA47-9750-04E9FDC9B8A1}"/>
    <hyperlink ref="C204" r:id="rId159" xr:uid="{1C843AB9-A893-A040-8F68-3C504E3A6572}"/>
    <hyperlink ref="C205" r:id="rId160" xr:uid="{D4ACA2CC-B9DE-1E48-915C-E9D0CA94904A}"/>
    <hyperlink ref="C206" r:id="rId161" xr:uid="{28ADC7FA-F2B3-AD43-939D-A29F8E7E77D7}"/>
    <hyperlink ref="C210" r:id="rId162" xr:uid="{4D166DB8-FF4D-4C45-94A4-5A53629AA8E7}"/>
    <hyperlink ref="C211" r:id="rId163" xr:uid="{CD0B43DE-FA70-5942-9ECA-A90AACB2B5F4}"/>
    <hyperlink ref="C212" r:id="rId164" xr:uid="{33623BC3-5E37-C04F-BD16-207FF4119F50}"/>
    <hyperlink ref="C213" r:id="rId165" xr:uid="{D665AE11-7C15-FE46-A3EF-FBB217D6A5AB}"/>
    <hyperlink ref="C214" r:id="rId166" xr:uid="{B3B92D83-5049-5140-99B4-D887196D96AD}"/>
    <hyperlink ref="C216" r:id="rId167" xr:uid="{0B46F4F9-A694-9F4F-8728-78391D3D5C18}"/>
    <hyperlink ref="C220" r:id="rId168" xr:uid="{ADB66EE0-4B35-CC49-9A83-F2BA05E0CDB0}"/>
    <hyperlink ref="C221" r:id="rId169" xr:uid="{32AAC074-9A77-7D4A-8619-F783A20262A4}"/>
    <hyperlink ref="C222" r:id="rId170" xr:uid="{DB8CC40E-16AE-DE4C-AA11-6A977F0B68D4}"/>
    <hyperlink ref="C223" r:id="rId171" xr:uid="{C36C9FC5-C005-BA43-B66C-B97A6F2875AD}"/>
    <hyperlink ref="C224" r:id="rId172" xr:uid="{13E82F9D-0FBA-204E-A375-73999A4665C9}"/>
    <hyperlink ref="C225" r:id="rId173" xr:uid="{8EE17798-FD23-6743-891A-BC3CCF959CC1}"/>
    <hyperlink ref="C226" r:id="rId174" xr:uid="{F23CD12E-C0EA-D643-BFC9-5E97FB254F0A}"/>
    <hyperlink ref="C228" r:id="rId175" xr:uid="{3F0BBC5B-42B9-1743-ACE0-42F0DBD9F27C}"/>
    <hyperlink ref="C230" r:id="rId176" xr:uid="{AFC3D04E-E127-9345-A7D5-D01A044F3A58}"/>
    <hyperlink ref="C234" r:id="rId177" xr:uid="{6BC59D09-E078-A14B-8AC2-4E204037D9EE}"/>
    <hyperlink ref="C236" r:id="rId178" xr:uid="{F390722C-1EB5-6449-A301-9F01F3444988}"/>
    <hyperlink ref="C238" r:id="rId179" xr:uid="{4463BF9A-33DF-9D45-B71C-88BEFE2462B7}"/>
    <hyperlink ref="C239" r:id="rId180" xr:uid="{E84AF1D6-5C35-A94C-8776-D3A37DE84B0A}"/>
    <hyperlink ref="C240" r:id="rId181" xr:uid="{147D2400-9F00-DD4E-BF8D-B5F2666467F3}"/>
    <hyperlink ref="C241" r:id="rId182" xr:uid="{387541A5-5986-1C40-AFE9-329D85A75FBC}"/>
    <hyperlink ref="C243" r:id="rId183" xr:uid="{0CE654F7-5140-524B-A8A6-805B0142E927}"/>
    <hyperlink ref="C244" r:id="rId184" xr:uid="{0050DF67-E3EB-864A-9E17-DAD353862B8F}"/>
    <hyperlink ref="C245" r:id="rId185" xr:uid="{299F3C07-1AE1-9B44-BA31-0C9999F2A51B}"/>
    <hyperlink ref="C246" r:id="rId186" xr:uid="{8423D9C4-12BE-AD4B-A65E-A03B9AF1ED3C}"/>
    <hyperlink ref="C248" r:id="rId187" xr:uid="{1450A19D-B14F-3D44-89C7-6EFECDC62EB7}"/>
    <hyperlink ref="C252" r:id="rId188" xr:uid="{205CDEF3-08CA-8C47-8B88-B350AF8BD910}"/>
    <hyperlink ref="C256" r:id="rId189" xr:uid="{78FA46E3-40F4-674A-8D24-83946C74BF9F}"/>
    <hyperlink ref="B257" r:id="rId190" xr:uid="{BF1EC9A5-50B9-5D4D-9FEB-63A8668A1CF9}"/>
    <hyperlink ref="C258" r:id="rId191" xr:uid="{9FB4547C-B706-7C4E-B1EC-C9F37E5D6917}"/>
    <hyperlink ref="C259" r:id="rId192" xr:uid="{A1EC6AA9-BD4F-CE42-B51C-C52569A12637}"/>
    <hyperlink ref="B260" r:id="rId193" xr:uid="{C62D1016-7AD6-454D-9D22-D7EFAEDE2BC0}"/>
    <hyperlink ref="C260" r:id="rId194" xr:uid="{852C6DE4-1A5F-2444-A038-944E222DD274}"/>
    <hyperlink ref="B261" r:id="rId195" xr:uid="{306114FF-7EF0-6344-A2DB-D663E225D1B2}"/>
    <hyperlink ref="C261" r:id="rId196" xr:uid="{9ADC660A-1B33-FE46-A51F-7F66E5CE8AB1}"/>
    <hyperlink ref="C262" r:id="rId197" xr:uid="{479DAF70-014F-3C42-A832-B45C9BFAB90A}"/>
    <hyperlink ref="C263" r:id="rId198" xr:uid="{55C948B4-B227-B742-9714-BF07392F9CF7}"/>
    <hyperlink ref="C265" r:id="rId199" xr:uid="{F33090EA-9691-DF41-97EA-36CD78C80202}"/>
    <hyperlink ref="C266" r:id="rId200" xr:uid="{E0037BEE-F248-4C42-8D9E-BE3B25968852}"/>
    <hyperlink ref="C267" r:id="rId201" xr:uid="{27B61545-AF86-1C4C-80B1-1A2CF9362DA4}"/>
    <hyperlink ref="C269" r:id="rId202" xr:uid="{A38C932F-71A2-D840-AE6D-4D45C1FE1535}"/>
    <hyperlink ref="C271" r:id="rId203" xr:uid="{BB9BF925-5CBD-6746-A6AD-1B5F98B167F7}"/>
    <hyperlink ref="C273" r:id="rId204" xr:uid="{4DFDC416-BAA8-7443-960E-143D2546472A}"/>
    <hyperlink ref="C274" r:id="rId205" xr:uid="{A876263F-1045-4546-A607-DDF6B312DD44}"/>
    <hyperlink ref="C275" r:id="rId206" xr:uid="{7757E769-C303-4B4F-A290-5B6A175F216E}"/>
    <hyperlink ref="B276" r:id="rId207" xr:uid="{7AA8F0D8-6EA8-0B40-ABEE-E9C38A27042F}"/>
    <hyperlink ref="C277" r:id="rId208" xr:uid="{C503FCBA-45F6-3F46-B643-E05CCFFEEDDA}"/>
    <hyperlink ref="C278" r:id="rId209" xr:uid="{AFF0F633-6457-D74C-A32A-B0A3242FCC75}"/>
    <hyperlink ref="C281" r:id="rId210" xr:uid="{4BEC6CF9-A982-0E45-8628-36A167D1B2D6}"/>
    <hyperlink ref="C282" r:id="rId211" xr:uid="{4B467CA1-6A86-324B-B138-84C3232054A4}"/>
    <hyperlink ref="C286" r:id="rId212" xr:uid="{6219EC59-08BF-6046-835B-F4362F1B5370}"/>
    <hyperlink ref="C287" r:id="rId213" xr:uid="{CF925345-3283-E447-878C-0DAFFAE61EAC}"/>
    <hyperlink ref="C288" r:id="rId214" xr:uid="{C0748E04-52DE-5547-A6AC-036FBD88851E}"/>
    <hyperlink ref="C289" r:id="rId215" xr:uid="{A88833E7-5A1C-A445-9DE7-1820DEE0E144}"/>
    <hyperlink ref="C291" r:id="rId216" xr:uid="{E93F58D9-F673-BA4F-8D24-B5BF82A10C21}"/>
    <hyperlink ref="C292" r:id="rId217" xr:uid="{D439F545-957A-1443-BD9C-21BCAAA38401}"/>
    <hyperlink ref="C293" r:id="rId218" xr:uid="{0BAF0743-1E90-2D4C-91F8-26861A950A34}"/>
    <hyperlink ref="C295" r:id="rId219" xr:uid="{301C3E0E-01C6-5D40-A839-B9857A9A3DC1}"/>
    <hyperlink ref="C296" r:id="rId220" xr:uid="{54A5D5EF-AC3D-4341-A045-A5CC0769E47D}"/>
    <hyperlink ref="C298" r:id="rId221" xr:uid="{318AB47D-7052-7948-9544-187D0922BF0A}"/>
    <hyperlink ref="C300" r:id="rId222" xr:uid="{1D4E3EDA-28C1-104F-8C3D-DDDE7E6B14AD}"/>
    <hyperlink ref="C301" r:id="rId223" xr:uid="{867E568B-C7D6-2B41-A3EC-9CCE2FA76D82}"/>
    <hyperlink ref="C302" r:id="rId224" xr:uid="{648EAEE2-F752-BC4F-8355-12FD34632D98}"/>
    <hyperlink ref="C303" r:id="rId225" xr:uid="{3B49FE24-548F-FA4D-9E29-69D258F97D2E}"/>
    <hyperlink ref="C304" r:id="rId226" xr:uid="{A0D21DDA-9FAC-AA4E-86C6-811BFBD6DB73}"/>
    <hyperlink ref="C305" r:id="rId227" xr:uid="{E3D8B2C0-B8FE-7041-B83A-687979385D0F}"/>
    <hyperlink ref="C306" r:id="rId228" xr:uid="{AB5AA623-1184-184A-8FF6-720FEA74756E}"/>
    <hyperlink ref="C307" r:id="rId229" xr:uid="{FD17E7C4-7131-C941-9AD0-DE19237340B0}"/>
    <hyperlink ref="C308" r:id="rId230" xr:uid="{305276D9-B933-5342-89CF-4282386B064D}"/>
    <hyperlink ref="C309" r:id="rId231" xr:uid="{0E17876E-8365-564E-9076-E0DA8F252F39}"/>
    <hyperlink ref="C310" r:id="rId232" xr:uid="{BE11B183-4CC7-5A43-AC99-5019AED2DFC7}"/>
    <hyperlink ref="C311" r:id="rId233" xr:uid="{6B55992A-D766-924A-9CB0-3273DC64BFCC}"/>
    <hyperlink ref="C312" r:id="rId234" xr:uid="{FC611AE5-4E28-A946-8291-14A3F90F4A78}"/>
    <hyperlink ref="C313" r:id="rId235" location="intro" xr:uid="{881644C2-3D24-6241-8B0B-EC56C6290876}"/>
    <hyperlink ref="C314" r:id="rId236" xr:uid="{0EAD7E68-0191-AA42-BEB6-308C78726993}"/>
    <hyperlink ref="C317" r:id="rId237" xr:uid="{25499484-E16F-A74F-9464-67A935C89467}"/>
    <hyperlink ref="C318" r:id="rId238" xr:uid="{B941AC92-FB2E-F14A-AC64-589AE32D243F}"/>
    <hyperlink ref="C319" r:id="rId239" xr:uid="{DD33FF4B-BF59-A54A-8F95-EDCE3EEEB0AA}"/>
    <hyperlink ref="C320" r:id="rId240" xr:uid="{D3942239-37A9-C44A-B9B9-5A8B8A967AD7}"/>
    <hyperlink ref="C321" r:id="rId241" xr:uid="{B468BD98-494B-354A-BA5D-4A2D3641C11E}"/>
    <hyperlink ref="C322" r:id="rId242" xr:uid="{FEBA5BC2-8E75-4145-B3E8-45B6E8B996AF}"/>
    <hyperlink ref="C323" r:id="rId243" xr:uid="{9C789865-B325-2044-9BEE-F84514CFEBDB}"/>
    <hyperlink ref="C324" r:id="rId244" xr:uid="{61CC427B-4635-3045-BD45-707015E22388}"/>
    <hyperlink ref="C327" r:id="rId245" xr:uid="{B6116F82-8C17-C647-AFEB-B98C474A0C23}"/>
    <hyperlink ref="C331" r:id="rId246" xr:uid="{F7B297A2-8D6B-DE46-89CB-0D64BC729B90}"/>
    <hyperlink ref="C332" r:id="rId247" xr:uid="{C91443A8-1C46-1F48-BE4B-1FA0B1CB521F}"/>
    <hyperlink ref="C335" r:id="rId248" xr:uid="{ABC9F271-DCE3-D54A-981E-213A81BF6BB8}"/>
    <hyperlink ref="C338" r:id="rId249" xr:uid="{7800B43D-C305-CE41-9EF5-1D1AEE3E16E1}"/>
    <hyperlink ref="C342" r:id="rId250" xr:uid="{693A289B-9010-6A45-A73A-E93E50F24392}"/>
    <hyperlink ref="C345" r:id="rId251" xr:uid="{D8F507BF-001B-884A-84C1-CB76EC4021B0}"/>
    <hyperlink ref="C346" r:id="rId252" xr:uid="{98F6D2FC-9B3D-DD43-B230-EA4BCD40A407}"/>
    <hyperlink ref="C347" r:id="rId253" xr:uid="{33B8F5E7-F8EB-CE45-B127-45B715E693F4}"/>
    <hyperlink ref="C348" r:id="rId254" xr:uid="{350C314F-170E-BD41-86EA-E8C7D2ED21FA}"/>
    <hyperlink ref="C350" r:id="rId255" xr:uid="{7C158670-D6F7-3047-B8F3-BB97248E807A}"/>
    <hyperlink ref="C352" r:id="rId256" xr:uid="{D6F237E9-7632-9941-85DC-C0B593DE74AD}"/>
    <hyperlink ref="C353" r:id="rId257" xr:uid="{7832FB92-29B9-E94B-9A90-899BBFCFEDC9}"/>
    <hyperlink ref="C354" r:id="rId258" xr:uid="{9FEEBB7A-76EC-6B41-B1B4-65BE7E983EDF}"/>
    <hyperlink ref="C355" r:id="rId259" xr:uid="{8C8E0BEA-6AB8-5040-80FA-7AA88DAB57D5}"/>
    <hyperlink ref="B356" r:id="rId260" xr:uid="{FE58DB6F-9E05-004F-B93F-48EFD014EE0E}"/>
    <hyperlink ref="C356" r:id="rId261" xr:uid="{CAC22E09-EC68-664E-ABD8-7BEFFF6903A1}"/>
    <hyperlink ref="C358" r:id="rId262" xr:uid="{BD6C7164-18E3-2848-9CE0-144E072EE131}"/>
    <hyperlink ref="C360" r:id="rId263" xr:uid="{42C5E7E3-D506-D840-A8AB-6AD20548512F}"/>
    <hyperlink ref="C364" r:id="rId264" xr:uid="{A8B0AA69-1B7C-7047-A7D2-26FCB8D8584F}"/>
    <hyperlink ref="C366" r:id="rId265" xr:uid="{92C42AA4-92D9-1B4C-B52C-8167B2994B9A}"/>
    <hyperlink ref="C369" r:id="rId266" xr:uid="{AF8C9130-7CBF-6B4A-B024-78F7E568DC8B}"/>
    <hyperlink ref="C370" r:id="rId267" xr:uid="{1C707265-E1EE-6D47-B6C6-740F0944FA16}"/>
    <hyperlink ref="C373" r:id="rId268" xr:uid="{6DE7CE2D-6640-464D-8D15-C2E371DE1451}"/>
    <hyperlink ref="C376" r:id="rId269" location="/" xr:uid="{1669FD41-A8DA-D541-9344-1968D6FEB7DF}"/>
    <hyperlink ref="C377" r:id="rId270" xr:uid="{B273D956-E38E-1B40-93E5-EEFD4C518AA0}"/>
    <hyperlink ref="C378" r:id="rId271" xr:uid="{B46C9EC2-70FA-244A-896F-66F7128E7FF1}"/>
    <hyperlink ref="C379" r:id="rId272" xr:uid="{B03E7DD1-1FC4-434F-87BB-37C2D8F6B351}"/>
    <hyperlink ref="C380" r:id="rId273" xr:uid="{EECA95DB-C070-AE4A-BBB3-BB7D01276714}"/>
    <hyperlink ref="C381" r:id="rId274" xr:uid="{688C362E-DD22-674F-BD8E-4DAE64E74BE7}"/>
    <hyperlink ref="C382" r:id="rId275" xr:uid="{CC664F63-EC63-3E41-830B-908D49FC74C0}"/>
    <hyperlink ref="C383" r:id="rId276" xr:uid="{126DFE29-09E4-B742-B5CB-4E77C34FBBFF}"/>
    <hyperlink ref="C384" r:id="rId277" xr:uid="{3D185415-2398-4C43-8198-4E002577A55A}"/>
    <hyperlink ref="C385" r:id="rId278" xr:uid="{874DD827-97A0-AA44-9B8B-ECB4ABF602E4}"/>
    <hyperlink ref="C386" r:id="rId279" xr:uid="{B7D9EED7-ED1E-304F-A3F7-03A7F058F19C}"/>
    <hyperlink ref="C387" r:id="rId280" xr:uid="{50B038DD-E1FE-3944-A84E-BB04CC33BAB6}"/>
    <hyperlink ref="C388" r:id="rId281" xr:uid="{CADEEC81-5500-3C43-89CB-C8217E32256A}"/>
    <hyperlink ref="C391" r:id="rId282" xr:uid="{B10504EA-80CA-2547-8109-13ABAD84E828}"/>
    <hyperlink ref="C393" r:id="rId283" xr:uid="{DACAA320-E4DE-AF44-897F-6869517A5FE2}"/>
    <hyperlink ref="C394" r:id="rId284" xr:uid="{73B93688-E632-BF4C-B00A-2883BE2AD13B}"/>
    <hyperlink ref="C395" r:id="rId285" xr:uid="{BEC80101-81A0-A044-BFA0-257C8808E787}"/>
    <hyperlink ref="C396" r:id="rId286" xr:uid="{780DAF75-A234-BC4B-8C70-A014E47EBD84}"/>
    <hyperlink ref="C397" r:id="rId287" xr:uid="{41409540-1812-6945-BAC9-C2F0E46C45A5}"/>
    <hyperlink ref="C400" r:id="rId288" xr:uid="{290C4215-BDCB-FE48-BC91-873D8DC1F8C9}"/>
    <hyperlink ref="C401" r:id="rId289" xr:uid="{066D7B1C-30C0-F747-9895-0D0C0F974C1E}"/>
    <hyperlink ref="C402" r:id="rId290" xr:uid="{7FBC4158-9196-6E4A-AB23-9F151F406CC2}"/>
    <hyperlink ref="C403" r:id="rId291" xr:uid="{A63F7E18-73DE-7A41-BF09-D1638182AE5B}"/>
    <hyperlink ref="C404" r:id="rId292" xr:uid="{9FF0C7C8-9850-A248-B57D-91CE66C16383}"/>
    <hyperlink ref="C405" r:id="rId293" location="intro" xr:uid="{CBAEAB38-E1E4-B54A-A504-737AFC5B5EC5}"/>
    <hyperlink ref="C406" r:id="rId294" xr:uid="{E018642D-8860-9F40-BD86-DB119665522D}"/>
    <hyperlink ref="C407" r:id="rId295" xr:uid="{5E8A2DC3-190E-8947-A72D-30655C5816E7}"/>
    <hyperlink ref="C409" r:id="rId296" xr:uid="{6EEEC8B7-5B66-064E-9389-1BF228E81930}"/>
    <hyperlink ref="C410" r:id="rId297" xr:uid="{009BDB12-5A8C-C249-8127-3FE897CA9FE4}"/>
    <hyperlink ref="C411" r:id="rId298" xr:uid="{14E2D023-D0BB-7D42-8960-7663DAA7598E}"/>
    <hyperlink ref="C415" r:id="rId299" xr:uid="{07082857-B7F5-7E4A-9888-19FA908285FB}"/>
    <hyperlink ref="C416" r:id="rId300" xr:uid="{8B83177D-23D3-BC4A-BF09-7CF2B48C361D}"/>
    <hyperlink ref="C417" r:id="rId301" xr:uid="{9BC4F66E-3A7C-6B44-9162-88D50A41C178}"/>
    <hyperlink ref="C420" r:id="rId302" xr:uid="{AB6B86C9-8912-6B4F-9DF1-C4EC91204934}"/>
    <hyperlink ref="C422" r:id="rId303" xr:uid="{ECFD9695-F80C-0B4F-90AA-2AA18E718462}"/>
    <hyperlink ref="C425" r:id="rId304" xr:uid="{ACA2EF0D-BAC4-004A-A933-A14661AA0F68}"/>
    <hyperlink ref="C426" r:id="rId305" xr:uid="{8B8B4DED-F84A-8D48-8592-E7D4C44009AE}"/>
    <hyperlink ref="C427" r:id="rId306" xr:uid="{EB9FD5EA-F720-A041-A2E8-568377C3AD47}"/>
    <hyperlink ref="C428" r:id="rId307" xr:uid="{679B47A6-4114-C94C-8B4D-4A0F4A7C135D}"/>
    <hyperlink ref="C430" r:id="rId308" xr:uid="{FD9EE6F5-33E2-BE4F-B65D-3C144E572A8A}"/>
    <hyperlink ref="C431" r:id="rId309" xr:uid="{BA5111E4-F10E-6742-A003-4A332BAD3466}"/>
    <hyperlink ref="C432" r:id="rId310" xr:uid="{E599C938-D216-B64E-8EBF-1268C99BD805}"/>
    <hyperlink ref="C433" r:id="rId311" xr:uid="{8A0DAE03-ECFF-3D47-8D0F-4289558FD387}"/>
    <hyperlink ref="C434" r:id="rId312" xr:uid="{77CFEA5E-E966-6B4D-9C00-7CADEE3DDD6A}"/>
    <hyperlink ref="C436" r:id="rId313" xr:uid="{9864B9BE-613D-9B46-8F92-65719DF817EA}"/>
    <hyperlink ref="C437" r:id="rId314" xr:uid="{C71415CA-7C3D-B342-AD9A-5B414982F6D4}"/>
    <hyperlink ref="C442" r:id="rId315" xr:uid="{AD2968B7-77CF-944E-BC0E-43F597CA1219}"/>
    <hyperlink ref="C443" r:id="rId316" xr:uid="{4A2B6129-139D-CE4F-891D-126565D25383}"/>
    <hyperlink ref="C444" r:id="rId317" xr:uid="{92D4FC4D-6311-4647-BE98-F584D7746557}"/>
    <hyperlink ref="C445" r:id="rId318" xr:uid="{01FBA591-CB2E-6D4A-989B-50C468F2529A}"/>
    <hyperlink ref="C446" r:id="rId319" xr:uid="{E9A82713-59EE-964C-B189-8C416E8F7BBB}"/>
    <hyperlink ref="C448" r:id="rId320" xr:uid="{D7F52013-5A84-7B48-903D-C9472C51ED8E}"/>
    <hyperlink ref="C449" r:id="rId321" xr:uid="{45D4B807-0C2A-B34C-9D4A-2DFA7A8B1788}"/>
    <hyperlink ref="C452" r:id="rId322" xr:uid="{B2F55B10-27B2-384C-9573-6AF434E81969}"/>
    <hyperlink ref="C453" r:id="rId323" xr:uid="{2223A031-4FD0-6044-BABE-E8C320020CB6}"/>
    <hyperlink ref="C455" r:id="rId324" xr:uid="{D58F67E7-4A63-F04D-894F-98013CF17DD7}"/>
    <hyperlink ref="C458" r:id="rId325" xr:uid="{73A43E65-9FD8-1849-9932-DE310BBAACA5}"/>
    <hyperlink ref="C459" r:id="rId326" xr:uid="{9BCDE2CA-A7BD-874D-AC29-E0B252979748}"/>
    <hyperlink ref="C462" r:id="rId327" xr:uid="{B519443E-34B6-4240-9A00-7A87C0D943EF}"/>
    <hyperlink ref="B463" r:id="rId328" xr:uid="{DC339B9A-BE04-7643-AA59-CA804E940D40}"/>
    <hyperlink ref="C463" r:id="rId329" xr:uid="{F4DBF7BE-FE0A-D841-B44E-ED2F050CE739}"/>
    <hyperlink ref="C465" r:id="rId330" xr:uid="{9064926E-E745-474B-8B64-DE5557DE1E83}"/>
    <hyperlink ref="C466" r:id="rId331" xr:uid="{FF8E6E42-02AB-F74E-A6F9-54981A02961A}"/>
    <hyperlink ref="C467" r:id="rId332" xr:uid="{6075077F-4F76-5549-8A40-E29E71D6D026}"/>
    <hyperlink ref="C469" r:id="rId333" xr:uid="{CE5C8CC4-D44F-054F-A23C-173B6F5D45F0}"/>
    <hyperlink ref="C471" r:id="rId334" xr:uid="{DDE14D57-8EF3-ED4D-BBC7-72BFD9C163D5}"/>
    <hyperlink ref="C473" r:id="rId335" xr:uid="{F1B67EAD-830F-6E42-92D3-7CE85F57505A}"/>
    <hyperlink ref="C474" r:id="rId336" xr:uid="{227FD791-140C-C741-A40D-C6DD31296C19}"/>
    <hyperlink ref="C475" r:id="rId337" xr:uid="{7710A8F6-5F23-1E40-9D41-7B51C6129E7F}"/>
    <hyperlink ref="C476" r:id="rId338" xr:uid="{F108437C-C6C0-E54C-8F5C-C15569C6E06A}"/>
    <hyperlink ref="C480" r:id="rId339" xr:uid="{D8C53C7E-A6EF-3248-930A-A59BA67D57F1}"/>
    <hyperlink ref="C481" r:id="rId340" xr:uid="{FD14C4BC-0E47-0C40-B327-2451396E79B1}"/>
    <hyperlink ref="C482" r:id="rId341" xr:uid="{BA6482D7-890B-6B47-9EFE-FACF062588F1}"/>
    <hyperlink ref="C483" r:id="rId342" xr:uid="{8C9725DD-2B81-3948-B419-BCDD5BB3E64D}"/>
    <hyperlink ref="C489" r:id="rId343" xr:uid="{7F91CC31-713E-4543-B6A7-18E50C09BDE8}"/>
    <hyperlink ref="C491" r:id="rId344" xr:uid="{C1D7FFD8-00CA-1E4B-945F-0AAC83FCE309}"/>
    <hyperlink ref="C492" r:id="rId345" xr:uid="{347C69ED-5D37-8142-B1DA-842276A12822}"/>
    <hyperlink ref="C494" r:id="rId346" xr:uid="{CA663D44-6B3D-364A-BE75-9CB7AE3F32A6}"/>
    <hyperlink ref="C495" r:id="rId347" xr:uid="{2DDAD50D-4218-D04A-8FE9-DABFDACE175D}"/>
    <hyperlink ref="C496" r:id="rId348" xr:uid="{E647E31E-630F-EB48-871E-71993894BAED}"/>
    <hyperlink ref="C498" r:id="rId349" xr:uid="{4A0BE973-E40C-924E-9E85-D8D1AB5B8D0D}"/>
    <hyperlink ref="C500" r:id="rId350" xr:uid="{C3086763-D8A3-454B-944D-C52DDDA55D0E}"/>
    <hyperlink ref="C501" r:id="rId351" xr:uid="{3DF0364F-88AE-B14E-9C77-EF0A0B6DA5BA}"/>
    <hyperlink ref="C503" r:id="rId352" xr:uid="{BE343539-EFAA-B44E-9C93-7E04F8BFC01F}"/>
    <hyperlink ref="C505" r:id="rId353" xr:uid="{DCE1BA98-4178-D144-B43C-E1422798890A}"/>
    <hyperlink ref="C507" r:id="rId354" xr:uid="{B1BB40B7-F084-2B49-BA37-51EE219CEF6D}"/>
    <hyperlink ref="C508" r:id="rId355" xr:uid="{3A9F6239-DE59-964C-90B4-5C130176BA8D}"/>
    <hyperlink ref="C512" r:id="rId356" xr:uid="{10F85950-7A25-034D-ADD6-CEF205434BFD}"/>
    <hyperlink ref="C513" r:id="rId357" xr:uid="{9B410C20-3825-3044-ABE8-02723B00011B}"/>
    <hyperlink ref="C515" r:id="rId358" xr:uid="{E8A584C6-4C87-C441-A517-10C7146ACDD9}"/>
    <hyperlink ref="C517" r:id="rId359" xr:uid="{C6C9E8A6-A9A0-5A42-AB13-308F09A4DF75}"/>
    <hyperlink ref="C518" r:id="rId360" xr:uid="{2F0476A6-5DEE-2C4C-882E-5FF654F7EF48}"/>
    <hyperlink ref="C521" r:id="rId361" xr:uid="{5A52E6F0-086E-4445-BEFF-D4719A3B4DAC}"/>
    <hyperlink ref="C523" r:id="rId362" xr:uid="{35E900E5-F2BA-014C-A000-CD40DDAF639C}"/>
    <hyperlink ref="C525" r:id="rId363" xr:uid="{B29C8886-8AA5-8043-A2F8-E5399B4F6E9D}"/>
    <hyperlink ref="C526" r:id="rId364" xr:uid="{435BFE53-236A-724B-8571-2333B0CC7902}"/>
    <hyperlink ref="C527" r:id="rId365" xr:uid="{038EE038-E6DA-C74E-9051-CC3E26C4A80D}"/>
    <hyperlink ref="C529" r:id="rId366" xr:uid="{2A355742-4BC9-834A-8ED8-9E1D25F9DCB9}"/>
    <hyperlink ref="C530" r:id="rId367" xr:uid="{26E2B7F9-07AB-7A40-A4A7-B86C9A83C96F}"/>
    <hyperlink ref="C531" r:id="rId368" xr:uid="{0C8F796F-8CF9-8C49-8454-150319795E1B}"/>
    <hyperlink ref="B533" r:id="rId369" xr:uid="{076B5B02-8DBA-2A41-A14F-1E0E2B19C74A}"/>
    <hyperlink ref="C533" r:id="rId370" xr:uid="{BE015C7B-19AA-FA4A-95EB-EBCF4F061E1B}"/>
    <hyperlink ref="C536" r:id="rId371" xr:uid="{7CEE4634-59E0-7040-9E4F-368ADE170CA8}"/>
    <hyperlink ref="C540" r:id="rId372" xr:uid="{7E5D114B-CAFA-4848-A420-3DBF7C78B019}"/>
    <hyperlink ref="C541" r:id="rId373" xr:uid="{AFA2AB53-1383-0546-8E0E-479390A7D96E}"/>
    <hyperlink ref="C542" r:id="rId374" xr:uid="{B738A2E2-FD4E-1849-8FFD-D0E333CB9258}"/>
    <hyperlink ref="C543" r:id="rId375" xr:uid="{92D38021-31EC-224F-B843-2FD80A102CB2}"/>
    <hyperlink ref="C544" r:id="rId376" xr:uid="{49B9663A-BCCC-A246-AF8A-B5295B995B08}"/>
    <hyperlink ref="C549" r:id="rId377" xr:uid="{A78084B3-D50F-BC4E-AE2C-9085952047DA}"/>
    <hyperlink ref="C546" r:id="rId378" xr:uid="{A1D8BA52-3EA0-2847-8FC7-F62EA56B23E9}"/>
    <hyperlink ref="C547" r:id="rId379" xr:uid="{9F3DEE98-5FA6-364D-AD85-221B633CFB60}"/>
    <hyperlink ref="C419" r:id="rId380" xr:uid="{6CE134E4-5E6C-1C45-AA2D-F68158418309}"/>
    <hyperlink ref="C555" r:id="rId381" xr:uid="{9CAC56D6-CCF8-214A-9E24-680E80877CA2}"/>
    <hyperlink ref="C559" r:id="rId382" xr:uid="{B2D4B58B-A0BF-5A4D-806E-23F510E662F2}"/>
    <hyperlink ref="C556" r:id="rId383" xr:uid="{8287F645-A22C-614F-98FB-1431140FBB95}"/>
    <hyperlink ref="C558" r:id="rId384" xr:uid="{F80397A5-952F-6347-94EB-096724F999F1}"/>
    <hyperlink ref="C560" r:id="rId385" xr:uid="{31156170-4752-2947-8914-1B864AE8C802}"/>
    <hyperlink ref="C561" r:id="rId386" xr:uid="{343ED75F-AB60-8F4A-884C-745ADB992EA0}"/>
    <hyperlink ref="C563" r:id="rId387" xr:uid="{759E32C8-64D3-FF48-86E5-0025836C0BF3}"/>
    <hyperlink ref="C565" r:id="rId388" xr:uid="{CDF14BCB-E736-2249-A152-5060C6DA69B6}"/>
    <hyperlink ref="C567" r:id="rId389" xr:uid="{4F738F2E-AF96-5B4B-969B-9DFBDEF9354E}"/>
    <hyperlink ref="C568" r:id="rId390" xr:uid="{0B8376B6-D303-034E-8CF0-9132326BD5A1}"/>
    <hyperlink ref="C569" r:id="rId391" xr:uid="{D2E1CAD2-225D-9C47-8781-CE5378130EC8}"/>
    <hyperlink ref="C570" r:id="rId392" xr:uid="{04E0CEF2-23C0-3848-B7D4-7D4C6C92A257}"/>
    <hyperlink ref="C571" r:id="rId393" xr:uid="{A8562604-1DB9-5744-9F2C-E24A70244662}"/>
    <hyperlink ref="C572" r:id="rId394" xr:uid="{83A1DF95-9B04-434D-8FAC-278BC740B1DA}"/>
    <hyperlink ref="C573" r:id="rId395" xr:uid="{E8BE4397-B38E-764A-AF54-DF49231692C5}"/>
    <hyperlink ref="C576" r:id="rId396" xr:uid="{606686AE-87B3-4144-A924-B6E80E6AC7E7}"/>
    <hyperlink ref="C577" r:id="rId397" xr:uid="{58C6029A-C737-3F44-B894-46DEFA297215}"/>
    <hyperlink ref="C578" r:id="rId398" xr:uid="{A0B00A91-7001-934D-A1AC-D766B04EC611}"/>
    <hyperlink ref="C579" r:id="rId399" xr:uid="{D5E37C1B-B9AD-DD45-84D7-2362D4B01AAC}"/>
    <hyperlink ref="C581" r:id="rId400" xr:uid="{75520608-75D1-A94A-BB68-5D0CA33355D5}"/>
    <hyperlink ref="C582" r:id="rId401" xr:uid="{AE8BB194-6513-A14E-92A1-825EED910DDA}"/>
    <hyperlink ref="C583" r:id="rId402" xr:uid="{C5943A60-7803-9246-B9CF-4CEA630BD115}"/>
    <hyperlink ref="C584" r:id="rId403" xr:uid="{B672C640-E468-224D-8CCE-8963FE2F43E4}"/>
    <hyperlink ref="C585" r:id="rId404" xr:uid="{3CB9C97B-63CE-7943-94F5-03371EA1144B}"/>
    <hyperlink ref="C587" r:id="rId405" xr:uid="{B3527C29-8174-914E-98B2-A83592617D2C}"/>
    <hyperlink ref="C588" r:id="rId406" xr:uid="{133A3534-85D7-2749-901B-6C868B5E75A6}"/>
    <hyperlink ref="C589" r:id="rId407" xr:uid="{28780E85-087C-C741-B2CA-43B36B3CCD68}"/>
    <hyperlink ref="C591" r:id="rId408" xr:uid="{0991D0CA-5A33-F444-A6F8-EF080BEAE372}"/>
    <hyperlink ref="C592" r:id="rId409" xr:uid="{945067D9-0A43-644E-877C-F77C32F47A8D}"/>
    <hyperlink ref="C593" r:id="rId410" xr:uid="{CD905A1E-F74E-1D43-82BF-D9C26BC9707A}"/>
    <hyperlink ref="C597" r:id="rId411" xr:uid="{B4076725-9F84-4144-B9DE-F86CF7B0B0C1}"/>
    <hyperlink ref="C598" r:id="rId412" xr:uid="{2277D148-A9BF-CC47-809D-173BCFE4D156}"/>
    <hyperlink ref="C599" r:id="rId413" xr:uid="{FEEC164E-F8D9-B241-AC4C-66BBEB3547CE}"/>
    <hyperlink ref="C600" r:id="rId414" xr:uid="{7B181BCC-C2D6-BD49-B431-4FBE96A8DADF}"/>
    <hyperlink ref="C601" r:id="rId415" xr:uid="{69C477E7-E5AB-204C-A5F4-1748454C9E4F}"/>
    <hyperlink ref="C602" r:id="rId416" xr:uid="{2C40C866-B581-E845-B36D-5100733BC49A}"/>
    <hyperlink ref="C604" r:id="rId417" xr:uid="{A974B804-4A2F-D348-BAB0-22698C5CDB35}"/>
    <hyperlink ref="C605" r:id="rId418" xr:uid="{86F200BC-A8DE-B147-99FE-11F03BEA173B}"/>
    <hyperlink ref="C606" r:id="rId419" xr:uid="{520456EA-2B92-7A4A-9503-47A605833B90}"/>
    <hyperlink ref="C607" r:id="rId420" xr:uid="{7F13E826-43EC-3D41-9E7C-5514A8B68A37}"/>
    <hyperlink ref="C608" r:id="rId421" xr:uid="{D52C4FCC-DF74-F04A-AA81-104D2BD172EE}"/>
    <hyperlink ref="C610" r:id="rId422" xr:uid="{9334A271-54BC-F447-A256-A4AED5BA4BC2}"/>
    <hyperlink ref="C611" r:id="rId423" xr:uid="{31BF6BA6-1F13-2F43-9FC5-5CEB57D22451}"/>
    <hyperlink ref="C612" r:id="rId424" xr:uid="{BDDF9A2A-F590-E14C-9162-6DC11951C437}"/>
    <hyperlink ref="C613" r:id="rId425" xr:uid="{B3ADF5F3-A88B-1B48-98A0-CA52543885FA}"/>
    <hyperlink ref="C614" r:id="rId426" xr:uid="{5B1E99D5-829D-0347-A9AF-1BFFC1932DB0}"/>
    <hyperlink ref="C615" r:id="rId427" xr:uid="{DD053710-1D0B-2841-A56B-E15A136EA5AE}"/>
    <hyperlink ref="C618" r:id="rId428" xr:uid="{595317A3-D7CD-5744-A402-D8118382A284}"/>
    <hyperlink ref="C619" r:id="rId429" xr:uid="{2EFDC936-1CC2-624F-A824-74DFD88B3092}"/>
    <hyperlink ref="C620" r:id="rId430" xr:uid="{4AD1EDA6-243A-C74C-A2EA-92EC34BC8275}"/>
    <hyperlink ref="C621" r:id="rId431" xr:uid="{43FA88BD-F972-F142-A1D5-8F5AAD104A1F}"/>
    <hyperlink ref="C622" r:id="rId432" xr:uid="{D4B910A9-E27D-C94D-96D7-4DADD26D20EA}"/>
    <hyperlink ref="C623" r:id="rId433" xr:uid="{E9230A93-8F00-C14E-B7CA-4A78448639DA}"/>
    <hyperlink ref="C624" r:id="rId434" xr:uid="{2204CC42-68E4-C845-B73B-D82458DBC407}"/>
    <hyperlink ref="C625" r:id="rId435" xr:uid="{5C8D19CF-EDA3-8C43-8128-B7B9E46922C7}"/>
    <hyperlink ref="C627" r:id="rId436" xr:uid="{A2254BC9-EAD7-FE48-ADBA-FBC783B202F2}"/>
    <hyperlink ref="C628" r:id="rId437" location="mobile" xr:uid="{3B2B449E-2E59-6E42-971D-F574ED5EAFF1}"/>
    <hyperlink ref="C629" r:id="rId438" xr:uid="{70057FF5-D728-7D49-B28B-C4D3D3A5E9D2}"/>
    <hyperlink ref="B630" r:id="rId439" xr:uid="{15457820-2CEF-324D-97C4-9AD0CF811BAF}"/>
    <hyperlink ref="C630" r:id="rId440" xr:uid="{DBCB0C02-28DB-DC42-8C05-479079F4D2F8}"/>
    <hyperlink ref="C631" r:id="rId441" xr:uid="{D318C8F7-DE1F-F14C-A78F-2B1CD1B662E4}"/>
    <hyperlink ref="C632" r:id="rId442" xr:uid="{CEE7D047-B5DB-764E-90A8-ADBA54919F8A}"/>
    <hyperlink ref="C634" r:id="rId443" xr:uid="{CA8B0201-353D-3F4D-AED7-20C33CA18769}"/>
    <hyperlink ref="C635" r:id="rId444" xr:uid="{B10FC491-1A31-344C-B680-2FBD68D9D25B}"/>
    <hyperlink ref="C637" r:id="rId445" xr:uid="{A386A90A-DC5A-274A-A200-7618EF8047AB}"/>
    <hyperlink ref="C638" r:id="rId446" xr:uid="{F905C476-F73D-A74A-A406-3BAA8076B1C4}"/>
    <hyperlink ref="C642" r:id="rId447" xr:uid="{D7344196-F864-A441-BD67-100E013206FB}"/>
    <hyperlink ref="C643" r:id="rId448" xr:uid="{D83DA24F-BFB8-7E42-9BB6-3E6D670732F8}"/>
    <hyperlink ref="C645" r:id="rId449" xr:uid="{1BE4C387-A8AA-DB4D-B2D3-750CD3F9799A}"/>
    <hyperlink ref="C647" r:id="rId450" xr:uid="{6E4B6D6D-EC13-9544-95E0-DA15E6C8239B}"/>
    <hyperlink ref="C648" r:id="rId451" xr:uid="{B0650A97-D6E0-0946-BAA3-B98362E9130D}"/>
    <hyperlink ref="C649" r:id="rId452" xr:uid="{376AB4CE-8435-5940-B148-4919E40FCC41}"/>
    <hyperlink ref="C651" r:id="rId453" xr:uid="{DD1C6271-9C67-5144-811E-C3EB71272EA4}"/>
    <hyperlink ref="C652" r:id="rId454" xr:uid="{4E0B8F99-4EE6-0942-9422-1E676002213F}"/>
    <hyperlink ref="C654" r:id="rId455" location="overview" xr:uid="{FB757E89-DF70-8E4C-8A93-53531DDFEB7F}"/>
    <hyperlink ref="C655" r:id="rId456" xr:uid="{F5A75007-BD17-B449-9F26-A3E528F52BF7}"/>
    <hyperlink ref="C656" r:id="rId457" xr:uid="{6000B61D-CAEC-C245-96F2-A92D53FAD32E}"/>
    <hyperlink ref="C658" r:id="rId458" xr:uid="{B73DC77A-9690-F04A-8D41-3D4512870BAE}"/>
    <hyperlink ref="C659" r:id="rId459" xr:uid="{A1D4EB29-E7B3-C849-A6F6-A4AA24AACD19}"/>
    <hyperlink ref="C660" r:id="rId460" xr:uid="{0F572E85-6219-424E-AC2A-7950FE6404B6}"/>
    <hyperlink ref="C661" r:id="rId461" xr:uid="{E854E4AA-3368-A145-A2C4-103722C597CB}"/>
    <hyperlink ref="C662" r:id="rId462" xr:uid="{6119D0D1-30E2-F54A-88BD-37F39F1D8851}"/>
    <hyperlink ref="C663" r:id="rId463" xr:uid="{CF1CD133-19CA-F94C-A999-4C684787F2F1}"/>
    <hyperlink ref="C664" r:id="rId464" xr:uid="{C2EA33BE-C60D-944D-8169-EB275479666B}"/>
    <hyperlink ref="C665" r:id="rId465" xr:uid="{5B310377-D626-0941-B701-7168D330FD11}"/>
    <hyperlink ref="C667" r:id="rId466" xr:uid="{37C9C92A-F493-534B-8E00-2500F1C0DA59}"/>
    <hyperlink ref="C668" r:id="rId467" xr:uid="{772ED057-C096-DB4C-ABC3-1B60BB54E447}"/>
    <hyperlink ref="C670" r:id="rId468" xr:uid="{3FF9C9D4-51C3-F144-8272-4D994E2031AC}"/>
    <hyperlink ref="C671" r:id="rId469" xr:uid="{9ED7DBAE-F58E-7546-99BF-3AEB262DEC4F}"/>
    <hyperlink ref="C672" r:id="rId470" xr:uid="{5AA0BF58-18E2-0D47-B183-2BBAAD266E54}"/>
    <hyperlink ref="C673" r:id="rId471" xr:uid="{F7DDCB7E-0F1E-6E47-9BC6-4922F1DFDF9E}"/>
    <hyperlink ref="C674" r:id="rId472" xr:uid="{6B710D40-8192-4E40-8928-2D901D1891B2}"/>
    <hyperlink ref="C675" r:id="rId473" xr:uid="{485655D2-1BAF-C448-A3E4-ED60BC30FDA2}"/>
    <hyperlink ref="C677" r:id="rId474" xr:uid="{FDF46EFB-10A3-2D4E-B904-5899D0AF1E3B}"/>
    <hyperlink ref="C678" r:id="rId475" xr:uid="{D47ACD60-B5C2-144E-810C-C6B7500B8541}"/>
    <hyperlink ref="B679" r:id="rId476" xr:uid="{B2383D80-7654-5B4A-8CCE-81B7CE1BF3A4}"/>
    <hyperlink ref="C679" r:id="rId477" xr:uid="{B820D43A-1A95-E94C-80B5-8F4EB7C7B9C1}"/>
    <hyperlink ref="C682" r:id="rId478" xr:uid="{EB90A450-14BF-4A4A-8B29-FF43047CC95E}"/>
    <hyperlink ref="C684" r:id="rId479" xr:uid="{8E4FFA03-9361-6648-BCD7-9594A755D2E7}"/>
    <hyperlink ref="C686" r:id="rId480" xr:uid="{9E6B680F-F601-2A4B-95F2-5C6A7D7E92E2}"/>
    <hyperlink ref="C687" r:id="rId481" xr:uid="{B8ABC2ED-9227-234A-8248-9E00A75C1559}"/>
    <hyperlink ref="C688" r:id="rId482" xr:uid="{05141224-2767-3F49-8FE6-70C5EFD74C70}"/>
    <hyperlink ref="C689" r:id="rId483" xr:uid="{1037BDA6-6A59-9544-830C-C9CBDC2C16FD}"/>
    <hyperlink ref="C690" r:id="rId484" xr:uid="{66FEE639-3ABD-8B48-A53C-5A2A97B234B4}"/>
    <hyperlink ref="C694" r:id="rId485" xr:uid="{E0F6669A-F0F5-4F48-9326-14438D5F4033}"/>
    <hyperlink ref="C695" r:id="rId486" xr:uid="{8B841121-4345-374E-87D4-C158DF972AAB}"/>
    <hyperlink ref="C696" r:id="rId487" xr:uid="{8DB3238E-0CDF-D542-BCB5-020924580E0D}"/>
    <hyperlink ref="C697" r:id="rId488" xr:uid="{33E6AFBD-4940-584B-9D49-7392111DE63B}"/>
    <hyperlink ref="C703" r:id="rId489" xr:uid="{80F4742C-40E6-BE41-B587-12A472C5D949}"/>
    <hyperlink ref="C704" r:id="rId490" xr:uid="{876DB686-7F38-B946-8515-7163A55B1215}"/>
    <hyperlink ref="C705" r:id="rId491" xr:uid="{36DE500C-73CC-C54E-A8DC-335DB32F0C97}"/>
    <hyperlink ref="C708" r:id="rId492" xr:uid="{FC8F4AD4-5550-FE42-A91F-F7C64FA82448}"/>
    <hyperlink ref="C709" r:id="rId493" xr:uid="{9CCC7F19-A7ED-224B-9A52-40E94267FA42}"/>
    <hyperlink ref="C710" r:id="rId494" xr:uid="{EA5EBC7C-9883-4A40-ADFF-9B720FEF9920}"/>
    <hyperlink ref="C711" r:id="rId495" xr:uid="{FAA46F46-9CAE-8049-B63B-2B66BD6E3266}"/>
    <hyperlink ref="C712" r:id="rId496" xr:uid="{A86D0554-D491-6644-B76B-F79C9C3C1202}"/>
    <hyperlink ref="C713" r:id="rId497" xr:uid="{C65FCA75-15E6-B04A-AD97-CC19B3938717}"/>
    <hyperlink ref="C714" r:id="rId498" xr:uid="{07502C59-57C0-A047-BF28-55ECC6A606B3}"/>
    <hyperlink ref="C715" r:id="rId499" xr:uid="{9E63741D-99B8-D943-B69B-1124AC7B4F28}"/>
    <hyperlink ref="C716" r:id="rId500" xr:uid="{2780D6A4-2CCB-D948-9F74-B18D4C6D49D7}"/>
    <hyperlink ref="C718" r:id="rId501" xr:uid="{78093FD8-B245-C74F-BC55-70B470C1EF7C}"/>
    <hyperlink ref="C720" r:id="rId502" xr:uid="{324154D0-A8D6-F745-AA80-209923C9D970}"/>
    <hyperlink ref="C721" r:id="rId503" xr:uid="{9F3A5445-05B0-784E-B978-65333F8E84AE}"/>
    <hyperlink ref="C722" r:id="rId504" xr:uid="{3D372347-23A7-234C-AD30-5DD32EB0CE11}"/>
    <hyperlink ref="C723" r:id="rId505" xr:uid="{45FC6CB9-A3D9-AE40-9E95-0DAA4491CA09}"/>
    <hyperlink ref="C729" r:id="rId506" xr:uid="{B7509B85-6C20-084E-8338-05A9F9CE4D81}"/>
    <hyperlink ref="C730" r:id="rId507" xr:uid="{DECB51DB-9A41-F846-AF12-F6E3B6DC06B7}"/>
    <hyperlink ref="C733" r:id="rId508" xr:uid="{06AB58E6-AA55-0A48-8E6A-6626D62617EA}"/>
    <hyperlink ref="C735" r:id="rId509" xr:uid="{A2A24410-834B-6541-9AED-2E1FC884FE07}"/>
    <hyperlink ref="C736" r:id="rId510" xr:uid="{CF968019-3067-754C-8BB5-65F013837D7B}"/>
    <hyperlink ref="C737" r:id="rId511" xr:uid="{21B91B18-A6B4-7546-B33A-1BF3A55A6938}"/>
    <hyperlink ref="C738" r:id="rId512" xr:uid="{374999E7-3577-FA4A-B812-C386E9456A09}"/>
    <hyperlink ref="C740" r:id="rId513" xr:uid="{3712A5CA-A819-4D4E-84E7-AAD8140C3C65}"/>
    <hyperlink ref="C742" r:id="rId514" xr:uid="{5AC6FA6A-1BFA-054C-8FF6-EE2A6F74C643}"/>
    <hyperlink ref="C744" r:id="rId515" xr:uid="{8164FC5E-2CB8-AE4D-9959-BB4AE6B9D4D3}"/>
    <hyperlink ref="C745" r:id="rId516" xr:uid="{B5FF9362-B49D-CD4D-A1AB-F5454FEA5E01}"/>
    <hyperlink ref="C746" r:id="rId517" xr:uid="{869ACBFC-B63D-6243-904E-4BEF47CC9C73}"/>
    <hyperlink ref="C748" r:id="rId518" xr:uid="{B9034589-1F8F-8A47-90D5-A53AF6BD4044}"/>
    <hyperlink ref="C753" r:id="rId519" xr:uid="{173EAB58-06C1-9A45-8C29-0FC436A6B90E}"/>
    <hyperlink ref="C755" r:id="rId520" xr:uid="{2D09653C-588E-9748-A982-4965E0915B14}"/>
    <hyperlink ref="C756" r:id="rId521" xr:uid="{7E3AEB87-674F-8143-BD40-DAD2D7185A64}"/>
    <hyperlink ref="C758" r:id="rId522" xr:uid="{4DBCCEFB-CDD6-5740-BEBB-3EEDA6514872}"/>
    <hyperlink ref="C762" r:id="rId523" xr:uid="{41447B68-B0DA-F24E-8600-F4BB942AF033}"/>
    <hyperlink ref="C763" r:id="rId524" xr:uid="{45AF8F8A-3FBC-114A-B35D-17BBDCF8B531}"/>
    <hyperlink ref="C764" r:id="rId525" xr:uid="{3E6CDF5D-B11F-E24A-B981-07E3388E5877}"/>
    <hyperlink ref="C765" r:id="rId526" xr:uid="{5F166333-E1DB-3D4A-89BB-00A188625A73}"/>
    <hyperlink ref="C767" r:id="rId527" xr:uid="{FD74B3DE-4D42-6246-A25A-156F738F61E1}"/>
    <hyperlink ref="C768" r:id="rId528" xr:uid="{C0FA978A-CCBF-4A48-9C4F-0AF52601B1B7}"/>
    <hyperlink ref="C769" r:id="rId529" xr:uid="{E0F2DFF2-5C34-3244-8AF4-7AE5F07891D2}"/>
    <hyperlink ref="C770" r:id="rId530" xr:uid="{36F5C4B6-B932-7A47-8FDD-742FEE786547}"/>
    <hyperlink ref="C772" r:id="rId531" xr:uid="{E6704126-AF02-7549-8E0D-FD2FFB471752}"/>
    <hyperlink ref="C773" r:id="rId532" xr:uid="{C11AA705-7B08-074B-B654-A1D63299F6EE}"/>
    <hyperlink ref="C774" r:id="rId533" xr:uid="{B9B93B50-E8E7-F240-8DC5-0BABA5671FA9}"/>
    <hyperlink ref="C775" r:id="rId534" xr:uid="{E5521445-3819-3649-8031-998B85B21E2E}"/>
    <hyperlink ref="C776" r:id="rId535" xr:uid="{2D364A8C-06EB-9E42-A697-DEA99D050C25}"/>
    <hyperlink ref="C777" r:id="rId536" xr:uid="{FF5F39BF-31D1-5B40-AE78-418B05DD1945}"/>
    <hyperlink ref="C781" r:id="rId537" xr:uid="{C91DF330-EBDC-D143-8870-55235AB6E388}"/>
    <hyperlink ref="C784" r:id="rId538" xr:uid="{443FB6FC-6AA4-DF4F-B979-EA1857C3AF7F}"/>
    <hyperlink ref="C787" r:id="rId539" xr:uid="{621D6EC0-0726-D942-8BFA-4D999F378DE2}"/>
    <hyperlink ref="C788" r:id="rId540" xr:uid="{05EE6E49-83A3-8343-BA5B-68C6AB03455E}"/>
    <hyperlink ref="C789" r:id="rId541" xr:uid="{4ADE861F-641F-284D-BC36-53CBC5FBD035}"/>
    <hyperlink ref="C790" r:id="rId542" xr:uid="{4BFD3EF0-8ED7-8544-9B6C-5140F3988565}"/>
    <hyperlink ref="C791" r:id="rId543" xr:uid="{F9053694-2B41-284F-A1BE-47B094C5E023}"/>
    <hyperlink ref="C794" r:id="rId544" xr:uid="{8136898C-B26B-6C47-A689-363D633B170B}"/>
    <hyperlink ref="C795" r:id="rId545" xr:uid="{76D33145-B69B-8F42-80B5-DCD6CF42D8C4}"/>
    <hyperlink ref="B796" r:id="rId546" xr:uid="{371EF58B-2A16-D644-B704-865603C911C0}"/>
    <hyperlink ref="C796" r:id="rId547" xr:uid="{AB6D720D-A19F-164D-ADD7-800B1C6C4BE7}"/>
    <hyperlink ref="C797" r:id="rId548" xr:uid="{4ADF17FA-5987-114B-89FA-A2BBBDC5DDA4}"/>
    <hyperlink ref="C799" r:id="rId549" xr:uid="{585926BD-AB16-E042-A9F8-B74D0D1D3602}"/>
    <hyperlink ref="C802" r:id="rId550" xr:uid="{939601DD-5E2E-AA4D-90DC-F0E18ACBE1A7}"/>
    <hyperlink ref="C805" r:id="rId551" xr:uid="{7A027997-D49C-124C-9490-845BC3504483}"/>
    <hyperlink ref="C806" r:id="rId552" xr:uid="{44E8A4BA-3AEE-104F-BA20-847C0AA6DF96}"/>
    <hyperlink ref="C807" r:id="rId553" xr:uid="{E22A4F2F-EAC5-B746-AFE2-7181B53E376F}"/>
    <hyperlink ref="C808" r:id="rId554" xr:uid="{A00950C0-D539-114D-B777-F550211F8FFE}"/>
    <hyperlink ref="C809" r:id="rId555" xr:uid="{B89D6FC3-0391-B44C-800F-EFC50C512923}"/>
    <hyperlink ref="C811" r:id="rId556" xr:uid="{75BAF6B0-63EA-474E-9494-61D070031600}"/>
    <hyperlink ref="C812" r:id="rId557" xr:uid="{842A5880-C8E0-3B49-8B3D-01A94F7D0BF9}"/>
    <hyperlink ref="C813" r:id="rId558" xr:uid="{4C7D962F-B1C4-4B44-BF5F-54C75E1B7446}"/>
    <hyperlink ref="C814" r:id="rId559" xr:uid="{D26B48F8-791E-EB44-8E17-7C407D4E99F3}"/>
    <hyperlink ref="C816" r:id="rId560" xr:uid="{E0200CEB-5663-384A-A5E4-E150E7616DFA}"/>
    <hyperlink ref="C817" r:id="rId561" xr:uid="{A1BA6C92-D950-0F42-BD9E-D1D9D28EDE85}"/>
    <hyperlink ref="C819" r:id="rId562" xr:uid="{1AB6D83A-7822-654A-8248-A8F409FAF727}"/>
    <hyperlink ref="C821" r:id="rId563" xr:uid="{5BCAC664-4733-5942-9AA0-4ADFFAF29D7A}"/>
    <hyperlink ref="C822" r:id="rId564" xr:uid="{AE9E1FBF-BCA6-1D40-B295-E2444B40EA0A}"/>
    <hyperlink ref="C823" r:id="rId565" xr:uid="{06FDB0AC-4A8C-4948-B7E1-B0C9A9763399}"/>
    <hyperlink ref="C824" r:id="rId566" xr:uid="{CA864023-6F54-A044-863B-29002B153341}"/>
    <hyperlink ref="C818" r:id="rId567" xr:uid="{EE0857A2-8682-9445-85EB-DD597307640B}"/>
    <hyperlink ref="C552" r:id="rId568" xr:uid="{720360A7-5FDA-554C-B908-AF976A90211D}"/>
    <hyperlink ref="C522" r:id="rId569" xr:uid="{731F6271-806C-3249-8658-82FF15EAFABB}"/>
    <hyperlink ref="B50" r:id="rId570" xr:uid="{34B6BC9A-3B01-6A48-92DA-BAAE56727418}"/>
    <hyperlink ref="C50" r:id="rId571" xr:uid="{1C623FAE-27DB-4F47-9ECE-A370568495B5}"/>
    <hyperlink ref="C184" r:id="rId572" xr:uid="{A19B3278-952B-B441-BFCB-DCE4E9782473}"/>
    <hyperlink ref="C185" r:id="rId573" xr:uid="{11477912-7E48-4C42-90C2-D8F57EF34BFE}"/>
    <hyperlink ref="C218" r:id="rId574" xr:uid="{57537410-31E5-B043-8726-251BAA952EBA}"/>
    <hyperlink ref="C233" r:id="rId575" xr:uid="{D6DC61E2-EB28-F645-A9D9-A48F8CE2FDE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E99CD-C765-1946-8905-3466953D191C}">
  <dimension ref="A1:AB74"/>
  <sheetViews>
    <sheetView topLeftCell="A3" workbookViewId="0">
      <selection activeCell="M16" sqref="M16"/>
    </sheetView>
  </sheetViews>
  <sheetFormatPr baseColWidth="10" defaultColWidth="14.5" defaultRowHeight="16"/>
  <cols>
    <col min="1" max="1" width="7.83203125" customWidth="1"/>
    <col min="2" max="2" width="31.83203125" customWidth="1"/>
    <col min="3" max="3" width="53.5" customWidth="1"/>
    <col min="5" max="5" width="28.83203125" customWidth="1"/>
  </cols>
  <sheetData>
    <row r="1" spans="1:28" ht="15.75" customHeight="1">
      <c r="A1" s="6" t="s">
        <v>2433</v>
      </c>
      <c r="B1" s="6" t="s">
        <v>55</v>
      </c>
      <c r="C1" s="6" t="s">
        <v>65</v>
      </c>
      <c r="D1" s="6" t="s">
        <v>2434</v>
      </c>
      <c r="E1" s="6" t="s">
        <v>2435</v>
      </c>
      <c r="F1" s="6" t="s">
        <v>2436</v>
      </c>
      <c r="G1" s="6" t="s">
        <v>2437</v>
      </c>
      <c r="H1" s="6" t="s">
        <v>2438</v>
      </c>
      <c r="I1" s="6"/>
      <c r="J1" s="6"/>
      <c r="K1" s="6"/>
      <c r="L1" s="6"/>
      <c r="M1" s="6"/>
      <c r="N1" s="6"/>
      <c r="O1" s="6"/>
      <c r="P1" s="6"/>
      <c r="Q1" s="6"/>
      <c r="R1" s="6"/>
      <c r="S1" s="6"/>
      <c r="T1" s="6"/>
      <c r="U1" s="6"/>
      <c r="V1" s="6"/>
      <c r="W1" s="6"/>
      <c r="X1" s="6"/>
      <c r="Y1" s="6"/>
      <c r="Z1" s="6"/>
      <c r="AA1" s="6"/>
      <c r="AB1" s="6"/>
    </row>
    <row r="2" spans="1:28" ht="15.75" customHeight="1">
      <c r="A2" s="3" t="s">
        <v>2439</v>
      </c>
      <c r="B2" s="3" t="s">
        <v>822</v>
      </c>
      <c r="C2" s="8" t="s">
        <v>823</v>
      </c>
      <c r="D2" s="3" t="s">
        <v>2439</v>
      </c>
      <c r="E2" s="3" t="s">
        <v>824</v>
      </c>
      <c r="G2" s="3" t="s">
        <v>117</v>
      </c>
    </row>
    <row r="3" spans="1:28" ht="15.75" customHeight="1">
      <c r="A3" s="3" t="s">
        <v>2439</v>
      </c>
      <c r="B3" s="3" t="s">
        <v>2440</v>
      </c>
      <c r="C3" s="8" t="s">
        <v>1552</v>
      </c>
      <c r="D3" s="3" t="s">
        <v>2439</v>
      </c>
    </row>
    <row r="4" spans="1:28" ht="15.75" customHeight="1">
      <c r="A4" s="3" t="s">
        <v>2439</v>
      </c>
      <c r="B4" s="3" t="s">
        <v>477</v>
      </c>
      <c r="C4" s="8" t="s">
        <v>478</v>
      </c>
      <c r="D4" s="3" t="s">
        <v>2439</v>
      </c>
    </row>
    <row r="5" spans="1:28" ht="15.75" customHeight="1">
      <c r="A5" s="3" t="s">
        <v>2439</v>
      </c>
      <c r="B5" s="3" t="s">
        <v>543</v>
      </c>
      <c r="C5" s="8" t="s">
        <v>544</v>
      </c>
      <c r="D5" s="3" t="s">
        <v>2439</v>
      </c>
    </row>
    <row r="6" spans="1:28" ht="15.75" customHeight="1">
      <c r="A6" s="3" t="s">
        <v>2439</v>
      </c>
      <c r="B6" s="3" t="s">
        <v>271</v>
      </c>
      <c r="C6" s="8" t="s">
        <v>2441</v>
      </c>
      <c r="D6" s="3" t="s">
        <v>2439</v>
      </c>
    </row>
    <row r="7" spans="1:28" ht="15.75" customHeight="1">
      <c r="A7" s="3" t="s">
        <v>2439</v>
      </c>
      <c r="B7" s="3" t="s">
        <v>531</v>
      </c>
      <c r="C7" s="8" t="s">
        <v>532</v>
      </c>
      <c r="D7" s="3" t="s">
        <v>2439</v>
      </c>
    </row>
    <row r="8" spans="1:28" ht="15.75" customHeight="1">
      <c r="A8" s="3" t="s">
        <v>2439</v>
      </c>
      <c r="B8" s="3" t="s">
        <v>1513</v>
      </c>
      <c r="C8" s="8" t="s">
        <v>1514</v>
      </c>
      <c r="D8" s="3" t="s">
        <v>2439</v>
      </c>
    </row>
    <row r="9" spans="1:28" ht="15.75" customHeight="1">
      <c r="A9" s="3" t="s">
        <v>2439</v>
      </c>
      <c r="B9" s="3" t="s">
        <v>2442</v>
      </c>
      <c r="C9" s="8" t="s">
        <v>2157</v>
      </c>
      <c r="D9" s="3" t="s">
        <v>2439</v>
      </c>
    </row>
    <row r="10" spans="1:28" ht="15.75" customHeight="1">
      <c r="A10" s="3" t="s">
        <v>2439</v>
      </c>
      <c r="B10" s="3" t="s">
        <v>1869</v>
      </c>
      <c r="C10" s="8" t="s">
        <v>1870</v>
      </c>
      <c r="D10" s="3" t="s">
        <v>2439</v>
      </c>
    </row>
    <row r="11" spans="1:28" ht="15.75" customHeight="1">
      <c r="A11" s="3" t="s">
        <v>2439</v>
      </c>
      <c r="B11" s="3" t="s">
        <v>443</v>
      </c>
      <c r="C11" s="8" t="s">
        <v>444</v>
      </c>
      <c r="D11" s="3" t="s">
        <v>2439</v>
      </c>
      <c r="G11" s="3" t="s">
        <v>411</v>
      </c>
    </row>
    <row r="12" spans="1:28" ht="15.75" customHeight="1">
      <c r="A12" s="3" t="s">
        <v>2439</v>
      </c>
      <c r="B12" s="3" t="s">
        <v>1474</v>
      </c>
      <c r="C12" s="8" t="s">
        <v>1475</v>
      </c>
      <c r="D12" s="3" t="s">
        <v>2439</v>
      </c>
    </row>
    <row r="13" spans="1:28" ht="15.75" customHeight="1">
      <c r="A13" s="3" t="s">
        <v>2439</v>
      </c>
      <c r="B13" s="3" t="s">
        <v>554</v>
      </c>
      <c r="C13" s="8" t="s">
        <v>555</v>
      </c>
      <c r="D13" s="3" t="s">
        <v>2439</v>
      </c>
    </row>
    <row r="14" spans="1:28" ht="15.75" customHeight="1">
      <c r="B14" s="3" t="s">
        <v>2443</v>
      </c>
      <c r="C14" s="8" t="s">
        <v>2444</v>
      </c>
    </row>
    <row r="16" spans="1:28">
      <c r="A16" s="66" t="s">
        <v>2445</v>
      </c>
      <c r="B16" s="3"/>
      <c r="C16" s="3"/>
      <c r="D16" s="3"/>
      <c r="E16" s="3"/>
      <c r="F16" s="3"/>
      <c r="G16" s="3"/>
      <c r="H16" s="3"/>
      <c r="I16" s="3"/>
      <c r="J16" s="3"/>
      <c r="K16" s="3"/>
      <c r="L16" s="3"/>
      <c r="M16" s="3"/>
      <c r="N16" s="3"/>
      <c r="O16" s="3"/>
      <c r="P16" s="3"/>
      <c r="Q16" s="3"/>
      <c r="R16" s="3"/>
      <c r="S16" s="3"/>
      <c r="T16" s="3"/>
      <c r="U16" s="3"/>
      <c r="V16" s="3"/>
      <c r="W16" s="3"/>
      <c r="X16" s="3"/>
      <c r="Y16" s="3"/>
      <c r="Z16" s="3"/>
      <c r="AA16" s="3"/>
      <c r="AB16" s="3"/>
    </row>
    <row r="17" spans="1:28">
      <c r="A17" s="67" t="s">
        <v>2446</v>
      </c>
      <c r="B17" s="3"/>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1:28">
      <c r="A18" s="66" t="s">
        <v>2447</v>
      </c>
      <c r="B18" s="3"/>
      <c r="C18" s="3"/>
      <c r="D18" s="3"/>
      <c r="E18" s="3"/>
      <c r="F18" s="3"/>
      <c r="G18" s="3"/>
      <c r="H18" s="3"/>
      <c r="I18" s="3"/>
      <c r="J18" s="3"/>
      <c r="K18" s="3"/>
      <c r="L18" s="3"/>
      <c r="M18" s="3"/>
      <c r="N18" s="3"/>
      <c r="O18" s="3"/>
      <c r="P18" s="3"/>
      <c r="Q18" s="3"/>
      <c r="R18" s="3"/>
      <c r="S18" s="3"/>
      <c r="T18" s="3"/>
      <c r="U18" s="3"/>
      <c r="V18" s="3"/>
      <c r="W18" s="3"/>
      <c r="X18" s="3"/>
      <c r="Y18" s="3"/>
      <c r="Z18" s="3"/>
      <c r="AA18" s="3"/>
      <c r="AB18" s="3"/>
    </row>
    <row r="19" spans="1:28">
      <c r="A19" s="68" t="s">
        <v>2448</v>
      </c>
      <c r="B19" s="3"/>
      <c r="C19" s="3"/>
      <c r="D19" s="3"/>
      <c r="E19" s="3"/>
      <c r="F19" s="3"/>
      <c r="G19" s="3"/>
      <c r="H19" s="3"/>
      <c r="I19" s="3"/>
      <c r="J19" s="3"/>
      <c r="K19" s="3"/>
      <c r="L19" s="3"/>
      <c r="M19" s="3"/>
      <c r="N19" s="3"/>
      <c r="O19" s="3"/>
      <c r="P19" s="3"/>
      <c r="Q19" s="3"/>
      <c r="R19" s="3"/>
      <c r="S19" s="3"/>
      <c r="T19" s="3"/>
      <c r="U19" s="3"/>
      <c r="V19" s="3"/>
      <c r="W19" s="3"/>
      <c r="X19" s="3"/>
      <c r="Y19" s="3"/>
      <c r="Z19" s="3"/>
      <c r="AA19" s="3"/>
      <c r="AB19" s="3"/>
    </row>
    <row r="21" spans="1:28" ht="15.75" customHeight="1">
      <c r="B21" s="69" t="s">
        <v>74</v>
      </c>
      <c r="C21" s="69" t="s">
        <v>75</v>
      </c>
      <c r="D21" s="69" t="s">
        <v>85</v>
      </c>
      <c r="E21" s="69" t="s">
        <v>2449</v>
      </c>
      <c r="F21" s="69" t="s">
        <v>76</v>
      </c>
      <c r="G21" s="69" t="s">
        <v>2450</v>
      </c>
      <c r="H21" s="69" t="s">
        <v>78</v>
      </c>
      <c r="I21" s="69" t="s">
        <v>79</v>
      </c>
      <c r="J21" s="69" t="s">
        <v>90</v>
      </c>
      <c r="K21" s="69" t="s">
        <v>77</v>
      </c>
      <c r="L21" s="69" t="s">
        <v>83</v>
      </c>
      <c r="M21" s="69" t="s">
        <v>84</v>
      </c>
      <c r="N21" s="69" t="s">
        <v>2451</v>
      </c>
      <c r="O21" s="69"/>
    </row>
    <row r="22" spans="1:28" ht="15.75" customHeight="1">
      <c r="B22" s="69" t="s">
        <v>254</v>
      </c>
      <c r="C22" s="70"/>
      <c r="D22" s="70"/>
      <c r="E22" s="70"/>
      <c r="F22" s="70"/>
      <c r="G22" s="70"/>
      <c r="H22" s="70"/>
      <c r="I22" s="70"/>
      <c r="J22" s="70"/>
      <c r="K22" s="70"/>
      <c r="L22" s="70"/>
      <c r="M22" s="70"/>
      <c r="N22" s="70"/>
      <c r="O22" s="71"/>
    </row>
    <row r="23" spans="1:28" ht="15.75" customHeight="1">
      <c r="B23" s="69" t="s">
        <v>2452</v>
      </c>
      <c r="C23" s="70"/>
      <c r="D23" s="70"/>
      <c r="E23" s="70"/>
      <c r="F23" s="72" t="s">
        <v>2453</v>
      </c>
      <c r="G23" s="72" t="s">
        <v>597</v>
      </c>
      <c r="H23" s="70"/>
      <c r="I23" s="70"/>
      <c r="J23" s="70"/>
      <c r="K23" s="70"/>
      <c r="L23" s="70"/>
      <c r="M23" s="72" t="s">
        <v>95</v>
      </c>
      <c r="N23" s="70"/>
      <c r="O23" s="71"/>
    </row>
    <row r="24" spans="1:28" ht="15.75" customHeight="1">
      <c r="B24" s="130" t="s">
        <v>259</v>
      </c>
      <c r="C24" s="131" t="s">
        <v>260</v>
      </c>
      <c r="D24" s="132" t="s">
        <v>236</v>
      </c>
      <c r="E24" s="132" t="s">
        <v>2454</v>
      </c>
      <c r="F24" s="132" t="s">
        <v>2455</v>
      </c>
      <c r="G24" s="132" t="s">
        <v>2456</v>
      </c>
      <c r="H24" s="132" t="s">
        <v>2457</v>
      </c>
      <c r="I24" s="129"/>
      <c r="J24" s="72" t="s">
        <v>2458</v>
      </c>
      <c r="K24" s="129"/>
      <c r="L24" s="129"/>
      <c r="M24" s="132" t="s">
        <v>95</v>
      </c>
      <c r="N24" s="129"/>
      <c r="O24" s="71"/>
    </row>
    <row r="25" spans="1:28" ht="15.75" customHeight="1">
      <c r="B25" s="130"/>
      <c r="C25" s="131"/>
      <c r="D25" s="132"/>
      <c r="E25" s="132"/>
      <c r="F25" s="132"/>
      <c r="G25" s="132"/>
      <c r="H25" s="132"/>
      <c r="I25" s="129"/>
      <c r="K25" s="129"/>
      <c r="L25" s="129"/>
      <c r="M25" s="132"/>
      <c r="N25" s="129"/>
      <c r="O25" s="71"/>
    </row>
    <row r="26" spans="1:28" ht="15.75" customHeight="1">
      <c r="B26" s="130"/>
      <c r="C26" s="131"/>
      <c r="D26" s="132"/>
      <c r="E26" s="132"/>
      <c r="F26" s="132"/>
      <c r="G26" s="132"/>
      <c r="H26" s="132"/>
      <c r="I26" s="129"/>
      <c r="J26" s="72" t="s">
        <v>2459</v>
      </c>
      <c r="K26" s="129"/>
      <c r="L26" s="129"/>
      <c r="M26" s="132"/>
      <c r="N26" s="129"/>
      <c r="O26" s="71"/>
    </row>
    <row r="27" spans="1:28" ht="15.75" customHeight="1">
      <c r="B27" s="130"/>
      <c r="C27" s="131"/>
      <c r="D27" s="132"/>
      <c r="E27" s="132"/>
      <c r="F27" s="132"/>
      <c r="G27" s="132"/>
      <c r="H27" s="132"/>
      <c r="I27" s="129"/>
      <c r="K27" s="129"/>
      <c r="L27" s="129"/>
      <c r="M27" s="132"/>
      <c r="N27" s="129"/>
      <c r="O27" s="71"/>
    </row>
    <row r="28" spans="1:28" ht="15.75" customHeight="1">
      <c r="B28" s="130"/>
      <c r="C28" s="131"/>
      <c r="D28" s="132"/>
      <c r="E28" s="132"/>
      <c r="F28" s="132"/>
      <c r="G28" s="132"/>
      <c r="H28" s="132"/>
      <c r="I28" s="129"/>
      <c r="J28" s="72" t="s">
        <v>2460</v>
      </c>
      <c r="K28" s="129"/>
      <c r="L28" s="129"/>
      <c r="M28" s="132"/>
      <c r="N28" s="129"/>
      <c r="O28" s="71"/>
    </row>
    <row r="29" spans="1:28" ht="15.75" customHeight="1">
      <c r="B29" s="130"/>
      <c r="C29" s="131"/>
      <c r="D29" s="132"/>
      <c r="E29" s="132"/>
      <c r="F29" s="132"/>
      <c r="G29" s="132"/>
      <c r="H29" s="132"/>
      <c r="I29" s="129"/>
      <c r="K29" s="129"/>
      <c r="L29" s="129"/>
      <c r="M29" s="132"/>
      <c r="N29" s="129"/>
      <c r="O29" s="71"/>
    </row>
    <row r="30" spans="1:28" ht="15.75" customHeight="1">
      <c r="B30" s="130"/>
      <c r="C30" s="131"/>
      <c r="D30" s="132"/>
      <c r="E30" s="132"/>
      <c r="F30" s="132"/>
      <c r="G30" s="132"/>
      <c r="H30" s="132"/>
      <c r="I30" s="129"/>
      <c r="J30" s="72" t="s">
        <v>2461</v>
      </c>
      <c r="K30" s="129"/>
      <c r="L30" s="129"/>
      <c r="M30" s="132"/>
      <c r="N30" s="129"/>
      <c r="O30" s="71"/>
    </row>
    <row r="31" spans="1:28" ht="15.75" customHeight="1">
      <c r="B31" s="69" t="s">
        <v>595</v>
      </c>
      <c r="C31" s="73" t="s">
        <v>596</v>
      </c>
      <c r="D31" s="72" t="s">
        <v>580</v>
      </c>
      <c r="E31" s="70"/>
      <c r="F31" s="70"/>
      <c r="G31" s="72" t="s">
        <v>597</v>
      </c>
      <c r="H31" s="70"/>
      <c r="I31" s="70"/>
      <c r="J31" s="70"/>
      <c r="K31" s="70"/>
      <c r="L31" s="70"/>
      <c r="M31" s="70"/>
      <c r="N31" s="70"/>
      <c r="O31" s="71"/>
    </row>
    <row r="32" spans="1:28" ht="15.75" customHeight="1">
      <c r="B32" s="69" t="s">
        <v>598</v>
      </c>
      <c r="C32" s="73" t="s">
        <v>599</v>
      </c>
      <c r="D32" s="72" t="s">
        <v>411</v>
      </c>
      <c r="E32" s="70"/>
      <c r="F32" s="70"/>
      <c r="G32" s="72" t="s">
        <v>597</v>
      </c>
      <c r="H32" s="72" t="s">
        <v>107</v>
      </c>
      <c r="I32" s="70"/>
      <c r="J32" s="70"/>
      <c r="K32" s="70"/>
      <c r="L32" s="70"/>
      <c r="M32" s="72" t="s">
        <v>95</v>
      </c>
      <c r="N32" s="70"/>
      <c r="O32" s="71"/>
    </row>
    <row r="33" spans="2:15" ht="15.75" customHeight="1">
      <c r="B33" s="69" t="s">
        <v>2462</v>
      </c>
      <c r="C33" s="70"/>
      <c r="D33" s="70"/>
      <c r="E33" s="70"/>
      <c r="F33" s="70"/>
      <c r="G33" s="70"/>
      <c r="H33" s="70"/>
      <c r="I33" s="70"/>
      <c r="J33" s="70"/>
      <c r="K33" s="70"/>
      <c r="L33" s="70"/>
      <c r="M33" s="70"/>
      <c r="N33" s="70"/>
      <c r="O33" s="71"/>
    </row>
    <row r="34" spans="2:15" ht="15.75" customHeight="1">
      <c r="B34" s="69" t="s">
        <v>2463</v>
      </c>
      <c r="C34" s="70"/>
      <c r="D34" s="70"/>
      <c r="E34" s="72" t="s">
        <v>95</v>
      </c>
      <c r="F34" s="70"/>
      <c r="G34" s="70"/>
      <c r="H34" s="70"/>
      <c r="I34" s="70"/>
      <c r="J34" s="70"/>
      <c r="K34" s="70"/>
      <c r="L34" s="70"/>
      <c r="M34" s="70"/>
      <c r="N34" s="70"/>
      <c r="O34" s="71"/>
    </row>
    <row r="35" spans="2:15" ht="15.75" customHeight="1">
      <c r="B35" s="69" t="s">
        <v>671</v>
      </c>
      <c r="C35" s="73" t="s">
        <v>672</v>
      </c>
      <c r="D35" s="72" t="s">
        <v>673</v>
      </c>
      <c r="E35" s="70"/>
      <c r="F35" s="70"/>
      <c r="G35" s="72" t="s">
        <v>597</v>
      </c>
      <c r="H35" s="72" t="s">
        <v>107</v>
      </c>
      <c r="I35" s="70"/>
      <c r="J35" s="70"/>
      <c r="K35" s="70"/>
      <c r="L35" s="70"/>
      <c r="M35" s="72" t="s">
        <v>95</v>
      </c>
      <c r="N35" s="70"/>
      <c r="O35" s="71"/>
    </row>
    <row r="36" spans="2:15" ht="15.75" customHeight="1">
      <c r="B36" s="69" t="s">
        <v>706</v>
      </c>
      <c r="C36" s="73" t="s">
        <v>707</v>
      </c>
      <c r="D36" s="72" t="s">
        <v>708</v>
      </c>
      <c r="E36" s="72" t="s">
        <v>709</v>
      </c>
      <c r="F36" s="70"/>
      <c r="G36" s="70"/>
      <c r="H36" s="70"/>
      <c r="I36" s="70"/>
      <c r="J36" s="70"/>
      <c r="K36" s="70"/>
      <c r="L36" s="70"/>
      <c r="M36" s="70"/>
      <c r="N36" s="70"/>
      <c r="O36" s="71"/>
    </row>
    <row r="37" spans="2:15" ht="15.75" customHeight="1">
      <c r="B37" s="69" t="s">
        <v>2464</v>
      </c>
      <c r="C37" s="73" t="s">
        <v>732</v>
      </c>
      <c r="D37" s="72" t="s">
        <v>700</v>
      </c>
      <c r="E37" s="72" t="s">
        <v>700</v>
      </c>
      <c r="F37" s="70"/>
      <c r="G37" s="72" t="s">
        <v>2456</v>
      </c>
      <c r="H37" s="70"/>
      <c r="I37" s="72" t="s">
        <v>2465</v>
      </c>
      <c r="J37" s="73" t="s">
        <v>2466</v>
      </c>
      <c r="K37" s="70"/>
      <c r="L37" s="70"/>
      <c r="M37" s="72" t="s">
        <v>95</v>
      </c>
      <c r="N37" s="70"/>
      <c r="O37" s="71"/>
    </row>
    <row r="38" spans="2:15" ht="15.75" customHeight="1">
      <c r="B38" s="69" t="s">
        <v>2467</v>
      </c>
      <c r="C38" s="73" t="s">
        <v>2468</v>
      </c>
      <c r="D38" s="72" t="s">
        <v>96</v>
      </c>
      <c r="E38" s="72" t="s">
        <v>95</v>
      </c>
      <c r="F38" s="72" t="s">
        <v>2469</v>
      </c>
      <c r="G38" s="72" t="s">
        <v>2456</v>
      </c>
      <c r="H38" s="72" t="s">
        <v>107</v>
      </c>
      <c r="I38" s="72" t="s">
        <v>2470</v>
      </c>
      <c r="J38" s="70"/>
      <c r="K38" s="70"/>
      <c r="L38" s="70"/>
      <c r="M38" s="72" t="s">
        <v>95</v>
      </c>
      <c r="N38" s="70"/>
      <c r="O38" s="71"/>
    </row>
    <row r="39" spans="2:15" ht="15.75" customHeight="1">
      <c r="B39" s="69" t="s">
        <v>2471</v>
      </c>
      <c r="C39" s="73" t="s">
        <v>2472</v>
      </c>
      <c r="D39" s="72" t="s">
        <v>777</v>
      </c>
      <c r="E39" s="70"/>
      <c r="F39" s="70"/>
      <c r="G39" s="72" t="s">
        <v>597</v>
      </c>
      <c r="H39" s="72" t="s">
        <v>107</v>
      </c>
      <c r="I39" s="72" t="s">
        <v>114</v>
      </c>
      <c r="J39" s="70"/>
      <c r="K39" s="70"/>
      <c r="L39" s="70"/>
      <c r="M39" s="72" t="s">
        <v>95</v>
      </c>
      <c r="N39" s="70"/>
      <c r="O39" s="71"/>
    </row>
    <row r="40" spans="2:15" ht="15.75" customHeight="1">
      <c r="B40" s="69" t="s">
        <v>2473</v>
      </c>
      <c r="C40" s="70"/>
      <c r="D40" s="70"/>
      <c r="E40" s="70"/>
      <c r="F40" s="70"/>
      <c r="G40" s="70"/>
      <c r="H40" s="70"/>
      <c r="I40" s="70"/>
      <c r="J40" s="70"/>
      <c r="K40" s="70"/>
      <c r="L40" s="70"/>
      <c r="M40" s="70"/>
      <c r="N40" s="70"/>
      <c r="O40" s="71"/>
    </row>
    <row r="41" spans="2:15" ht="15.75" customHeight="1">
      <c r="B41" s="69" t="s">
        <v>2474</v>
      </c>
      <c r="C41" s="70"/>
      <c r="D41" s="70"/>
      <c r="E41" s="70"/>
      <c r="F41" s="70"/>
      <c r="G41" s="70"/>
      <c r="H41" s="70"/>
      <c r="I41" s="70"/>
      <c r="J41" s="70"/>
      <c r="K41" s="70"/>
      <c r="L41" s="70"/>
      <c r="M41" s="70"/>
      <c r="N41" s="70"/>
      <c r="O41" s="71"/>
    </row>
    <row r="42" spans="2:15" ht="15.75" customHeight="1">
      <c r="B42" s="69" t="s">
        <v>2475</v>
      </c>
      <c r="C42" s="73" t="s">
        <v>2476</v>
      </c>
      <c r="D42" s="72" t="s">
        <v>2477</v>
      </c>
      <c r="E42" s="72" t="s">
        <v>2477</v>
      </c>
      <c r="F42" s="70"/>
      <c r="G42" s="70"/>
      <c r="H42" s="70"/>
      <c r="I42" s="70"/>
      <c r="J42" s="70"/>
      <c r="K42" s="70"/>
      <c r="L42" s="70"/>
      <c r="M42" s="70"/>
      <c r="N42" s="70"/>
      <c r="O42" s="71"/>
    </row>
    <row r="43" spans="2:15" ht="15.75" customHeight="1">
      <c r="B43" s="69" t="s">
        <v>2478</v>
      </c>
      <c r="C43" s="73" t="s">
        <v>2479</v>
      </c>
      <c r="D43" s="72" t="s">
        <v>2480</v>
      </c>
      <c r="E43" s="72" t="s">
        <v>2480</v>
      </c>
      <c r="F43" s="72" t="s">
        <v>2481</v>
      </c>
      <c r="G43" s="70"/>
      <c r="H43" s="70"/>
      <c r="I43" s="70"/>
      <c r="J43" s="70"/>
      <c r="K43" s="70"/>
      <c r="L43" s="70"/>
      <c r="M43" s="70"/>
      <c r="N43" s="70"/>
      <c r="O43" s="71"/>
    </row>
    <row r="44" spans="2:15" ht="15.75" customHeight="1">
      <c r="B44" s="69" t="s">
        <v>2482</v>
      </c>
      <c r="C44" s="73" t="s">
        <v>2483</v>
      </c>
      <c r="D44" s="72" t="s">
        <v>766</v>
      </c>
      <c r="E44" s="72" t="s">
        <v>766</v>
      </c>
      <c r="F44" s="70"/>
      <c r="G44" s="70"/>
      <c r="H44" s="70"/>
      <c r="I44" s="70"/>
      <c r="J44" s="70"/>
      <c r="K44" s="70"/>
      <c r="L44" s="70"/>
      <c r="M44" s="70"/>
      <c r="N44" s="70"/>
      <c r="O44" s="71"/>
    </row>
    <row r="45" spans="2:15" ht="15.75" customHeight="1">
      <c r="B45" s="69" t="s">
        <v>2226</v>
      </c>
      <c r="C45" s="73" t="s">
        <v>1030</v>
      </c>
      <c r="D45" s="72" t="s">
        <v>117</v>
      </c>
      <c r="E45" s="72" t="s">
        <v>117</v>
      </c>
      <c r="F45" s="72" t="s">
        <v>1031</v>
      </c>
      <c r="G45" s="70"/>
      <c r="H45" s="72" t="s">
        <v>101</v>
      </c>
      <c r="I45" s="70"/>
      <c r="J45" s="70"/>
      <c r="K45" s="70"/>
      <c r="L45" s="70"/>
      <c r="M45" s="72" t="s">
        <v>116</v>
      </c>
      <c r="N45" s="72" t="s">
        <v>100</v>
      </c>
      <c r="O45" s="71"/>
    </row>
    <row r="46" spans="2:15" ht="15.75" customHeight="1">
      <c r="B46" s="69" t="s">
        <v>2484</v>
      </c>
      <c r="C46" s="70"/>
      <c r="D46" s="70"/>
      <c r="E46" s="70"/>
      <c r="F46" s="70"/>
      <c r="G46" s="70"/>
      <c r="H46" s="70"/>
      <c r="I46" s="70"/>
      <c r="J46" s="70"/>
      <c r="K46" s="70"/>
      <c r="L46" s="70"/>
      <c r="M46" s="72" t="s">
        <v>95</v>
      </c>
      <c r="N46" s="70"/>
      <c r="O46" s="71"/>
    </row>
    <row r="47" spans="2:15" ht="15.75" customHeight="1">
      <c r="B47" s="69" t="s">
        <v>2485</v>
      </c>
      <c r="C47" s="70"/>
      <c r="D47" s="70"/>
      <c r="E47" s="70"/>
      <c r="F47" s="70"/>
      <c r="G47" s="70"/>
      <c r="H47" s="70"/>
      <c r="I47" s="70"/>
      <c r="J47" s="70"/>
      <c r="K47" s="70"/>
      <c r="L47" s="70"/>
      <c r="M47" s="70"/>
      <c r="N47" s="70"/>
      <c r="O47" s="71"/>
    </row>
    <row r="48" spans="2:15" ht="15.75" customHeight="1">
      <c r="B48" s="69" t="s">
        <v>2486</v>
      </c>
      <c r="C48" s="73" t="s">
        <v>2487</v>
      </c>
      <c r="D48" s="72" t="s">
        <v>766</v>
      </c>
      <c r="E48" s="72" t="s">
        <v>766</v>
      </c>
      <c r="F48" s="70"/>
      <c r="G48" s="72" t="s">
        <v>597</v>
      </c>
      <c r="H48" s="70"/>
      <c r="I48" s="70"/>
      <c r="J48" s="70"/>
      <c r="K48" s="70"/>
      <c r="L48" s="70"/>
      <c r="M48" s="72" t="s">
        <v>95</v>
      </c>
      <c r="N48" s="70"/>
      <c r="O48" s="71"/>
    </row>
    <row r="49" spans="2:15" ht="15.75" customHeight="1">
      <c r="B49" s="69" t="s">
        <v>2488</v>
      </c>
      <c r="C49" s="73" t="s">
        <v>1294</v>
      </c>
      <c r="D49" s="72" t="s">
        <v>766</v>
      </c>
      <c r="E49" s="72" t="s">
        <v>766</v>
      </c>
      <c r="F49" s="70"/>
      <c r="G49" s="70"/>
      <c r="H49" s="70"/>
      <c r="I49" s="70"/>
      <c r="J49" s="70"/>
      <c r="K49" s="70"/>
      <c r="L49" s="70"/>
      <c r="M49" s="70"/>
      <c r="N49" s="70"/>
      <c r="O49" s="71"/>
    </row>
    <row r="50" spans="2:15" ht="15.75" customHeight="1">
      <c r="B50" s="69" t="s">
        <v>2489</v>
      </c>
      <c r="C50" s="73" t="s">
        <v>2490</v>
      </c>
      <c r="D50" s="72" t="s">
        <v>2480</v>
      </c>
      <c r="E50" s="72" t="s">
        <v>2480</v>
      </c>
      <c r="F50" s="72" t="s">
        <v>2491</v>
      </c>
      <c r="G50" s="70"/>
      <c r="H50" s="70"/>
      <c r="I50" s="70"/>
      <c r="J50" s="70"/>
      <c r="K50" s="70"/>
      <c r="L50" s="70"/>
      <c r="M50" s="70"/>
      <c r="N50" s="70"/>
      <c r="O50" s="71"/>
    </row>
    <row r="51" spans="2:15" ht="15.75" customHeight="1">
      <c r="B51" s="69" t="s">
        <v>2492</v>
      </c>
      <c r="C51" s="73" t="s">
        <v>2493</v>
      </c>
      <c r="D51" s="70"/>
      <c r="E51" s="72" t="s">
        <v>2454</v>
      </c>
      <c r="F51" s="72" t="s">
        <v>2494</v>
      </c>
      <c r="G51" s="72" t="s">
        <v>2456</v>
      </c>
      <c r="H51" s="72" t="s">
        <v>2495</v>
      </c>
      <c r="I51" s="72" t="s">
        <v>2496</v>
      </c>
      <c r="J51" s="70"/>
      <c r="K51" s="70"/>
      <c r="L51" s="70"/>
      <c r="M51" s="72" t="s">
        <v>95</v>
      </c>
      <c r="N51" s="70"/>
      <c r="O51" s="71"/>
    </row>
    <row r="52" spans="2:15" ht="15.75" customHeight="1">
      <c r="B52" s="69" t="s">
        <v>2497</v>
      </c>
      <c r="C52" s="73" t="s">
        <v>2498</v>
      </c>
      <c r="D52" s="72" t="s">
        <v>2499</v>
      </c>
      <c r="E52" s="72" t="s">
        <v>2454</v>
      </c>
      <c r="F52" s="72" t="s">
        <v>2500</v>
      </c>
      <c r="G52" s="72" t="s">
        <v>2456</v>
      </c>
      <c r="H52" s="72" t="s">
        <v>2501</v>
      </c>
      <c r="I52" s="72" t="s">
        <v>2502</v>
      </c>
      <c r="J52" s="70"/>
      <c r="K52" s="70"/>
      <c r="L52" s="70"/>
      <c r="M52" s="72" t="s">
        <v>95</v>
      </c>
      <c r="N52" s="70"/>
      <c r="O52" s="71"/>
    </row>
    <row r="53" spans="2:15" ht="15.75" customHeight="1">
      <c r="B53" s="69" t="s">
        <v>2503</v>
      </c>
      <c r="C53" s="73" t="s">
        <v>2504</v>
      </c>
      <c r="D53" s="72" t="s">
        <v>1083</v>
      </c>
      <c r="E53" s="72" t="s">
        <v>1083</v>
      </c>
      <c r="F53" s="70"/>
      <c r="G53" s="72" t="s">
        <v>597</v>
      </c>
      <c r="H53" s="72" t="s">
        <v>2505</v>
      </c>
      <c r="I53" s="70"/>
      <c r="J53" s="70"/>
      <c r="K53" s="70"/>
      <c r="L53" s="70"/>
      <c r="M53" s="72" t="s">
        <v>95</v>
      </c>
      <c r="N53" s="70"/>
      <c r="O53" s="71"/>
    </row>
    <row r="54" spans="2:15" ht="15.75" customHeight="1">
      <c r="B54" s="69" t="s">
        <v>2506</v>
      </c>
      <c r="C54" s="70"/>
      <c r="D54" s="70"/>
      <c r="E54" s="70"/>
      <c r="F54" s="70"/>
      <c r="G54" s="70"/>
      <c r="H54" s="70"/>
      <c r="I54" s="70"/>
      <c r="J54" s="70"/>
      <c r="K54" s="70"/>
      <c r="L54" s="70"/>
      <c r="M54" s="70"/>
      <c r="N54" s="70"/>
      <c r="O54" s="71"/>
    </row>
    <row r="55" spans="2:15" ht="15.75" customHeight="1">
      <c r="B55" s="69" t="s">
        <v>2507</v>
      </c>
      <c r="C55" s="73" t="s">
        <v>2508</v>
      </c>
      <c r="D55" s="70"/>
      <c r="E55" s="70"/>
      <c r="F55" s="72" t="s">
        <v>2509</v>
      </c>
      <c r="G55" s="70"/>
      <c r="H55" s="70"/>
      <c r="I55" s="70"/>
      <c r="J55" s="70"/>
      <c r="K55" s="70"/>
      <c r="L55" s="70"/>
      <c r="M55" s="70"/>
      <c r="N55" s="70"/>
      <c r="O55" s="71"/>
    </row>
    <row r="56" spans="2:15" ht="15.75" customHeight="1">
      <c r="B56" s="69" t="s">
        <v>2510</v>
      </c>
      <c r="C56" s="73" t="s">
        <v>2511</v>
      </c>
      <c r="D56" s="72" t="s">
        <v>371</v>
      </c>
      <c r="E56" s="72" t="s">
        <v>371</v>
      </c>
      <c r="F56" s="72" t="s">
        <v>2512</v>
      </c>
      <c r="G56" s="72" t="s">
        <v>597</v>
      </c>
      <c r="H56" s="72" t="s">
        <v>107</v>
      </c>
      <c r="I56" s="72" t="s">
        <v>2513</v>
      </c>
      <c r="J56" s="70"/>
      <c r="K56" s="70"/>
      <c r="L56" s="70"/>
      <c r="M56" s="72" t="s">
        <v>95</v>
      </c>
      <c r="N56" s="70"/>
      <c r="O56" s="71"/>
    </row>
    <row r="57" spans="2:15" ht="15.75" customHeight="1">
      <c r="B57" s="69" t="s">
        <v>2514</v>
      </c>
      <c r="C57" s="70"/>
      <c r="D57" s="72" t="s">
        <v>236</v>
      </c>
      <c r="E57" s="72" t="s">
        <v>2454</v>
      </c>
      <c r="F57" s="70" t="s">
        <v>2515</v>
      </c>
      <c r="G57" s="72" t="s">
        <v>2456</v>
      </c>
      <c r="H57" s="70"/>
      <c r="I57" s="72" t="s">
        <v>2516</v>
      </c>
      <c r="K57" s="70"/>
      <c r="L57" s="70"/>
      <c r="M57" s="72" t="s">
        <v>95</v>
      </c>
      <c r="N57" s="70"/>
      <c r="O57" s="71"/>
    </row>
    <row r="58" spans="2:15" ht="15.75" customHeight="1">
      <c r="B58" s="69" t="s">
        <v>2517</v>
      </c>
      <c r="C58" s="73" t="s">
        <v>2518</v>
      </c>
      <c r="D58" s="72" t="s">
        <v>155</v>
      </c>
      <c r="E58" s="72" t="s">
        <v>2519</v>
      </c>
      <c r="F58" s="72" t="s">
        <v>2520</v>
      </c>
      <c r="G58" s="72" t="s">
        <v>2456</v>
      </c>
      <c r="H58" s="70"/>
      <c r="I58" s="72" t="s">
        <v>2521</v>
      </c>
      <c r="J58" s="70"/>
      <c r="K58" s="70"/>
      <c r="L58" s="70"/>
      <c r="M58" s="72" t="s">
        <v>95</v>
      </c>
      <c r="N58" s="70"/>
      <c r="O58" s="71"/>
    </row>
    <row r="59" spans="2:15" ht="15.75" customHeight="1">
      <c r="B59" s="69" t="s">
        <v>2522</v>
      </c>
      <c r="C59" s="73" t="s">
        <v>1687</v>
      </c>
      <c r="D59" s="72" t="s">
        <v>117</v>
      </c>
      <c r="E59" s="72" t="s">
        <v>117</v>
      </c>
      <c r="F59" s="72" t="s">
        <v>1688</v>
      </c>
      <c r="G59" s="70"/>
      <c r="H59" s="72" t="s">
        <v>123</v>
      </c>
      <c r="I59" s="70"/>
      <c r="J59" s="70"/>
      <c r="K59" s="70"/>
      <c r="L59" s="70"/>
      <c r="M59" s="72" t="s">
        <v>116</v>
      </c>
      <c r="N59" s="70"/>
      <c r="O59" s="71"/>
    </row>
    <row r="60" spans="2:15" ht="15.75" customHeight="1">
      <c r="B60" s="69" t="s">
        <v>2523</v>
      </c>
      <c r="C60" s="73" t="s">
        <v>2524</v>
      </c>
      <c r="D60" s="72" t="s">
        <v>1083</v>
      </c>
      <c r="E60" s="72" t="s">
        <v>2525</v>
      </c>
      <c r="F60" s="70"/>
      <c r="G60" s="72" t="s">
        <v>2456</v>
      </c>
      <c r="H60" s="72" t="s">
        <v>2495</v>
      </c>
      <c r="I60" s="72" t="s">
        <v>2526</v>
      </c>
      <c r="J60" s="72" t="s">
        <v>2527</v>
      </c>
      <c r="K60" s="70"/>
      <c r="L60" s="70"/>
      <c r="M60" s="72" t="s">
        <v>95</v>
      </c>
      <c r="N60" s="70"/>
      <c r="O60" s="71"/>
    </row>
    <row r="61" spans="2:15" ht="15.75" customHeight="1">
      <c r="B61" s="69" t="s">
        <v>2528</v>
      </c>
      <c r="C61" s="73" t="s">
        <v>2529</v>
      </c>
      <c r="D61" s="72" t="s">
        <v>205</v>
      </c>
      <c r="E61" s="72" t="s">
        <v>205</v>
      </c>
      <c r="F61" s="70"/>
      <c r="G61" s="72" t="s">
        <v>597</v>
      </c>
      <c r="H61" s="70"/>
      <c r="I61" s="70"/>
      <c r="J61" s="70"/>
      <c r="K61" s="70"/>
      <c r="L61" s="70"/>
      <c r="M61" s="72" t="s">
        <v>95</v>
      </c>
      <c r="N61" s="70"/>
      <c r="O61" s="71"/>
    </row>
    <row r="62" spans="2:15" ht="15.75" customHeight="1">
      <c r="B62" s="69" t="s">
        <v>2530</v>
      </c>
      <c r="C62" s="73" t="s">
        <v>1731</v>
      </c>
      <c r="D62" s="72" t="s">
        <v>1110</v>
      </c>
      <c r="E62" s="72" t="s">
        <v>1110</v>
      </c>
      <c r="F62" s="70"/>
      <c r="G62" s="72" t="s">
        <v>597</v>
      </c>
      <c r="H62" s="70"/>
      <c r="I62" s="70"/>
      <c r="J62" s="70"/>
      <c r="K62" s="70"/>
      <c r="L62" s="70"/>
      <c r="M62" s="72" t="s">
        <v>95</v>
      </c>
      <c r="N62" s="70"/>
      <c r="O62" s="71"/>
    </row>
    <row r="63" spans="2:15" ht="15.75" customHeight="1">
      <c r="B63" s="69" t="s">
        <v>2531</v>
      </c>
      <c r="C63" s="73" t="s">
        <v>2532</v>
      </c>
      <c r="D63" s="72" t="s">
        <v>2533</v>
      </c>
      <c r="E63" s="72" t="s">
        <v>2454</v>
      </c>
      <c r="F63" s="70"/>
      <c r="G63" s="72" t="s">
        <v>2456</v>
      </c>
      <c r="H63" s="72" t="s">
        <v>2501</v>
      </c>
      <c r="I63" s="70"/>
      <c r="J63" s="70"/>
      <c r="K63" s="70"/>
      <c r="L63" s="70"/>
      <c r="M63" s="72" t="s">
        <v>95</v>
      </c>
      <c r="N63" s="70"/>
      <c r="O63" s="71"/>
    </row>
    <row r="64" spans="2:15" ht="15.75" customHeight="1">
      <c r="B64" s="69" t="s">
        <v>2534</v>
      </c>
      <c r="C64" s="70"/>
      <c r="D64" s="70"/>
      <c r="E64" s="70"/>
      <c r="F64" s="70"/>
      <c r="G64" s="70"/>
      <c r="H64" s="70"/>
      <c r="I64" s="70"/>
      <c r="J64" s="70"/>
      <c r="K64" s="70"/>
      <c r="L64" s="70"/>
      <c r="M64" s="70"/>
      <c r="N64" s="70"/>
      <c r="O64" s="71"/>
    </row>
    <row r="65" spans="2:15" ht="15.75" customHeight="1">
      <c r="B65" s="69" t="s">
        <v>2535</v>
      </c>
      <c r="C65" s="70"/>
      <c r="D65" s="72" t="s">
        <v>915</v>
      </c>
      <c r="E65" s="72" t="s">
        <v>915</v>
      </c>
      <c r="F65" s="70"/>
      <c r="G65" s="70"/>
      <c r="H65" s="70"/>
      <c r="I65" s="70"/>
      <c r="J65" s="70"/>
      <c r="K65" s="70"/>
      <c r="L65" s="70"/>
      <c r="M65" s="72" t="s">
        <v>915</v>
      </c>
      <c r="N65" s="70"/>
      <c r="O65" s="71"/>
    </row>
    <row r="66" spans="2:15" ht="15.75" customHeight="1">
      <c r="B66" s="69" t="s">
        <v>2536</v>
      </c>
      <c r="C66" s="73" t="s">
        <v>2537</v>
      </c>
      <c r="D66" s="72" t="s">
        <v>205</v>
      </c>
      <c r="E66" s="72" t="s">
        <v>205</v>
      </c>
      <c r="F66" s="70"/>
      <c r="G66" s="72" t="s">
        <v>597</v>
      </c>
      <c r="H66" s="70"/>
      <c r="I66" s="70"/>
      <c r="J66" s="70"/>
      <c r="K66" s="70"/>
      <c r="L66" s="70"/>
      <c r="M66" s="72" t="s">
        <v>95</v>
      </c>
      <c r="N66" s="70"/>
      <c r="O66" s="71"/>
    </row>
    <row r="67" spans="2:15" ht="15.75" customHeight="1">
      <c r="B67" s="69" t="s">
        <v>2538</v>
      </c>
      <c r="C67" s="73" t="s">
        <v>2539</v>
      </c>
      <c r="D67" s="70"/>
      <c r="E67" s="72" t="s">
        <v>2540</v>
      </c>
      <c r="F67" s="70"/>
      <c r="G67" s="72" t="s">
        <v>2456</v>
      </c>
      <c r="H67" s="70"/>
      <c r="I67" s="72" t="s">
        <v>2541</v>
      </c>
      <c r="J67" s="72" t="s">
        <v>2542</v>
      </c>
      <c r="K67" s="70"/>
      <c r="L67" s="70"/>
      <c r="M67" s="72" t="s">
        <v>95</v>
      </c>
      <c r="N67" s="70"/>
      <c r="O67" s="71"/>
    </row>
    <row r="68" spans="2:15" ht="15.75" customHeight="1">
      <c r="B68" s="69" t="s">
        <v>2543</v>
      </c>
      <c r="C68" s="70"/>
      <c r="D68" s="72" t="s">
        <v>915</v>
      </c>
      <c r="E68" s="72" t="s">
        <v>915</v>
      </c>
      <c r="F68" s="70"/>
      <c r="G68" s="70"/>
      <c r="H68" s="70"/>
      <c r="I68" s="70"/>
      <c r="J68" s="70"/>
      <c r="K68" s="70"/>
      <c r="L68" s="70"/>
      <c r="M68" s="72" t="s">
        <v>915</v>
      </c>
      <c r="N68" s="70"/>
      <c r="O68" s="71"/>
    </row>
    <row r="69" spans="2:15" ht="15.75" customHeight="1">
      <c r="B69" s="69" t="s">
        <v>2544</v>
      </c>
      <c r="C69" s="73" t="s">
        <v>2545</v>
      </c>
      <c r="D69" s="72" t="s">
        <v>2546</v>
      </c>
      <c r="E69" s="72" t="s">
        <v>2547</v>
      </c>
      <c r="F69" s="72" t="s">
        <v>2548</v>
      </c>
      <c r="G69" s="72" t="s">
        <v>2456</v>
      </c>
      <c r="H69" s="70"/>
      <c r="I69" s="72" t="s">
        <v>2541</v>
      </c>
      <c r="J69" s="73" t="s">
        <v>2549</v>
      </c>
      <c r="K69" s="70"/>
      <c r="L69" s="70"/>
      <c r="M69" s="72" t="s">
        <v>95</v>
      </c>
      <c r="N69" s="70"/>
      <c r="O69" s="71"/>
    </row>
    <row r="70" spans="2:15" ht="15.75" customHeight="1">
      <c r="B70" s="69" t="s">
        <v>2550</v>
      </c>
      <c r="C70" s="70"/>
      <c r="D70" s="72" t="s">
        <v>236</v>
      </c>
      <c r="E70" s="70"/>
      <c r="F70" s="72" t="s">
        <v>2551</v>
      </c>
      <c r="G70" s="70"/>
      <c r="H70" s="70"/>
      <c r="I70" s="70"/>
      <c r="J70" s="70"/>
      <c r="K70" s="70"/>
      <c r="L70" s="70"/>
      <c r="M70" s="72" t="s">
        <v>95</v>
      </c>
      <c r="N70" s="70"/>
      <c r="O70" s="71"/>
    </row>
    <row r="71" spans="2:15" ht="15.75" customHeight="1">
      <c r="B71" s="69" t="s">
        <v>2552</v>
      </c>
      <c r="C71" s="73" t="s">
        <v>2553</v>
      </c>
      <c r="D71" s="72" t="s">
        <v>1083</v>
      </c>
      <c r="E71" s="72" t="s">
        <v>1083</v>
      </c>
      <c r="F71" s="70"/>
      <c r="G71" s="72" t="s">
        <v>597</v>
      </c>
      <c r="H71" s="72" t="s">
        <v>2505</v>
      </c>
      <c r="I71" s="70"/>
      <c r="J71" s="70"/>
      <c r="K71" s="70"/>
      <c r="L71" s="70"/>
      <c r="M71" s="72" t="s">
        <v>95</v>
      </c>
      <c r="N71" s="70"/>
      <c r="O71" s="71"/>
    </row>
    <row r="72" spans="2:15" ht="15.75" customHeight="1">
      <c r="B72" s="69" t="s">
        <v>2554</v>
      </c>
      <c r="C72" s="70"/>
      <c r="D72" s="70"/>
      <c r="E72" s="70"/>
      <c r="F72" s="70"/>
      <c r="G72" s="70"/>
      <c r="H72" s="70"/>
      <c r="I72" s="70"/>
      <c r="J72" s="70"/>
      <c r="K72" s="70"/>
      <c r="L72" s="70"/>
      <c r="M72" s="70"/>
      <c r="N72" s="70"/>
      <c r="O72" s="71"/>
    </row>
    <row r="73" spans="2:15" ht="15.75" customHeight="1">
      <c r="B73" s="69" t="s">
        <v>2555</v>
      </c>
      <c r="C73" s="70"/>
      <c r="D73" s="72" t="s">
        <v>193</v>
      </c>
      <c r="E73" s="72" t="s">
        <v>2454</v>
      </c>
      <c r="F73" s="70"/>
      <c r="G73" s="72" t="s">
        <v>2456</v>
      </c>
      <c r="H73" s="72" t="s">
        <v>2556</v>
      </c>
      <c r="I73" s="72" t="s">
        <v>2557</v>
      </c>
      <c r="J73" s="70"/>
      <c r="K73" s="70"/>
      <c r="L73" s="70"/>
      <c r="M73" s="72" t="s">
        <v>95</v>
      </c>
      <c r="N73" s="70"/>
      <c r="O73" s="71"/>
    </row>
    <row r="74" spans="2:15" ht="15.75" customHeight="1">
      <c r="B74" s="69" t="s">
        <v>2558</v>
      </c>
      <c r="C74" s="73" t="s">
        <v>2559</v>
      </c>
      <c r="D74" s="72" t="s">
        <v>2546</v>
      </c>
      <c r="E74" s="70"/>
      <c r="F74" s="70"/>
      <c r="G74" s="72" t="s">
        <v>2456</v>
      </c>
      <c r="H74" s="70"/>
      <c r="I74" s="72" t="s">
        <v>2541</v>
      </c>
      <c r="J74" s="70"/>
      <c r="K74" s="70"/>
      <c r="L74" s="70"/>
      <c r="M74" s="72" t="s">
        <v>95</v>
      </c>
      <c r="N74" s="70"/>
      <c r="O74" s="71"/>
    </row>
  </sheetData>
  <mergeCells count="12">
    <mergeCell ref="N24:N30"/>
    <mergeCell ref="B24:B30"/>
    <mergeCell ref="C24:C30"/>
    <mergeCell ref="D24:D30"/>
    <mergeCell ref="E24:E30"/>
    <mergeCell ref="F24:F30"/>
    <mergeCell ref="G24:G30"/>
    <mergeCell ref="H24:H30"/>
    <mergeCell ref="I24:I30"/>
    <mergeCell ref="K24:K30"/>
    <mergeCell ref="L24:L30"/>
    <mergeCell ref="M24:M30"/>
  </mergeCells>
  <hyperlinks>
    <hyperlink ref="C2" r:id="rId1" xr:uid="{04B7CE20-EB99-C546-89DE-92CC62349A02}"/>
    <hyperlink ref="C3" r:id="rId2" xr:uid="{22BE8B9E-1729-E447-BDA6-446B0CFAE7E9}"/>
    <hyperlink ref="C4" r:id="rId3" xr:uid="{4C1AC368-0BFE-924D-933A-D4BF280AB7B3}"/>
    <hyperlink ref="C5" r:id="rId4" xr:uid="{40BCB675-29E9-2E4B-AA1E-CC5D838F74E1}"/>
    <hyperlink ref="C6" r:id="rId5" xr:uid="{BB58E683-8BE6-8343-8EA7-FCA90D7D1EC0}"/>
    <hyperlink ref="C7" r:id="rId6" xr:uid="{3D1F4007-5D71-0945-B8AF-7474865955BA}"/>
    <hyperlink ref="C8" r:id="rId7" xr:uid="{8FC241B8-8FB5-454D-AB3F-E8392E7D5CEF}"/>
    <hyperlink ref="C9" r:id="rId8" xr:uid="{55DDD459-719E-8E4A-8DCA-70454BB80760}"/>
    <hyperlink ref="C10" r:id="rId9" xr:uid="{711CF59C-F2F3-4540-98C8-0DE544E79C4C}"/>
    <hyperlink ref="C11" r:id="rId10" xr:uid="{65D7EE68-7B32-1B4E-9159-0A403F148492}"/>
    <hyperlink ref="C12" r:id="rId11" xr:uid="{8B6670B6-B91E-C84A-A026-A39F4396F236}"/>
    <hyperlink ref="C13" r:id="rId12" xr:uid="{E7A8856B-212C-E84E-A3A7-89812301D53E}"/>
    <hyperlink ref="C14" r:id="rId13" xr:uid="{65B54C4D-18D2-EB4E-A254-608650B845BF}"/>
    <hyperlink ref="A16" r:id="rId14" xr:uid="{8D806646-45A9-9349-BCE4-C2B42F2D3BB0}"/>
    <hyperlink ref="A18" r:id="rId15" xr:uid="{7DDB34CD-FD6A-2B4F-9027-BE448C52C22C}"/>
    <hyperlink ref="C24" r:id="rId16" xr:uid="{DFE78328-01ED-A84E-A8B6-CB0EB6B35E7E}"/>
    <hyperlink ref="C31" r:id="rId17" xr:uid="{111A2534-C18E-8840-9AC0-5971F208841F}"/>
    <hyperlink ref="C32" r:id="rId18" xr:uid="{0E5DEE14-6AC2-3048-9C3B-4397FDA41848}"/>
    <hyperlink ref="C35" r:id="rId19" xr:uid="{2886F2B1-D0CA-9449-81D7-EAD9258D7C37}"/>
    <hyperlink ref="C36" r:id="rId20" display="https://epfarmenia.am/" xr:uid="{48496FB2-FAE1-1C4A-815F-366B69064569}"/>
    <hyperlink ref="C37" r:id="rId21" xr:uid="{01BE42B1-24C7-7045-9627-DD96DA622BD8}"/>
    <hyperlink ref="J37" r:id="rId22" display="https://eeas.europa.eu/headquarters/headquarters-homepage/54866/action-plan-against-disinformation_en" xr:uid="{6587EF07-75C1-6444-9D60-7E9DF226ABFB}"/>
    <hyperlink ref="C38" r:id="rId23" display="https://factandfurious.com/" xr:uid="{43483FBA-EC5F-F644-B222-05028FA9E43A}"/>
    <hyperlink ref="C39" r:id="rId24" xr:uid="{71A42E89-3907-1E45-8F57-EFF4D655D281}"/>
    <hyperlink ref="C42" r:id="rId25" xr:uid="{DB8C5A90-8C1B-B841-A2D9-343DB57307B4}"/>
    <hyperlink ref="C43" r:id="rId26" xr:uid="{E150F5E0-E6F3-8B42-BB7D-7CDF26BC1789}"/>
    <hyperlink ref="C44" r:id="rId27" xr:uid="{0AA15468-03C2-6E42-9169-8682010102A8}"/>
    <hyperlink ref="C45" r:id="rId28" xr:uid="{77277A08-B569-8845-A7FE-8D54E3E7522E}"/>
    <hyperlink ref="C48" r:id="rId29" xr:uid="{EA74342A-FF49-BB42-BF67-534C5DBA7DD3}"/>
    <hyperlink ref="C49" r:id="rId30" xr:uid="{0A2BA917-5D89-244C-8737-CABECF90FDC2}"/>
    <hyperlink ref="C50" r:id="rId31" xr:uid="{9BB3086C-9929-0D46-B88F-73473F14322D}"/>
    <hyperlink ref="C51" r:id="rId32" xr:uid="{4F49A86B-7F90-AD42-A20E-5DB25357CF29}"/>
    <hyperlink ref="C52" r:id="rId33" display="https://disinformation.the100questions.org/" xr:uid="{E72A4358-7B4E-B84F-8766-AD6733558697}"/>
    <hyperlink ref="C53" r:id="rId34" display="https://coronafakes.com/" xr:uid="{2DE5FB27-3D29-754B-8AD8-7EBCFB3EABC7}"/>
    <hyperlink ref="C55" r:id="rId35" xr:uid="{11B53C62-1845-2D4B-8EC7-08EEF3A2EFF4}"/>
    <hyperlink ref="C56" r:id="rId36" xr:uid="{E1FEFE8B-D397-7D4B-B089-988484B804BB}"/>
    <hyperlink ref="C58" r:id="rId37" xr:uid="{1795D1FF-B642-3842-85EE-8C505DEA3C1C}"/>
    <hyperlink ref="C59" r:id="rId38" xr:uid="{6C29B316-5362-B14A-B1BF-F4849D95B49C}"/>
    <hyperlink ref="C60" r:id="rId39" xr:uid="{183111F0-B204-1A42-86AF-3BF6B2B37F81}"/>
    <hyperlink ref="C61" r:id="rId40" xr:uid="{A798AF04-3E00-024B-8CF8-1AB9B2296690}"/>
    <hyperlink ref="C62" r:id="rId41" xr:uid="{B711EA59-7E8F-2D4A-A449-D394D23B4030}"/>
    <hyperlink ref="C63" r:id="rId42" xr:uid="{43608283-2808-FE49-A4FE-6D2C522FA0F4}"/>
    <hyperlink ref="C66" r:id="rId43" xr:uid="{E3C2D8F3-491F-0C44-8FFE-5509E636EEC3}"/>
    <hyperlink ref="C67" r:id="rId44" xr:uid="{48050DCC-6EF5-1440-8200-B932890B640C}"/>
    <hyperlink ref="C69" r:id="rId45" xr:uid="{56C07F8D-6B75-D148-88CA-FB2BA68E3494}"/>
    <hyperlink ref="J69" r:id="rId46" display="https://worldhealthorg.sharepoint.com/:w:/r/sites/WHERegionalOfficeforEurope/_layouts/15/Doc.aspx?sourcedoc=%7B3176E00E-9252-4DAB-946E-895288D3071B%7D&amp;file=UNICEF%20-%20Social%20Listening%20Capacity%20Building%20Plan%202021.docx&amp;action=default&amp;mobileredirect=true" xr:uid="{A8B45A38-198D-A043-9FB6-58DA160552E8}"/>
    <hyperlink ref="C71" r:id="rId47" xr:uid="{523BFA7B-EEDA-D943-B7C2-C0020A8C4239}"/>
    <hyperlink ref="C74" r:id="rId48" xr:uid="{3523E3AD-3692-744F-AAFB-9CADEE488BC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94A92-3A8D-C54D-A2AF-0C7838A1AD39}">
  <dimension ref="A1:U6"/>
  <sheetViews>
    <sheetView workbookViewId="0">
      <selection activeCell="C12" sqref="C12"/>
    </sheetView>
  </sheetViews>
  <sheetFormatPr baseColWidth="10" defaultColWidth="14.5" defaultRowHeight="15.75" customHeight="1"/>
  <cols>
    <col min="1" max="1" width="34.83203125" customWidth="1"/>
  </cols>
  <sheetData>
    <row r="1" spans="1:21" ht="28">
      <c r="A1" s="16" t="s">
        <v>74</v>
      </c>
      <c r="B1" s="16" t="s">
        <v>75</v>
      </c>
      <c r="C1" s="17" t="s">
        <v>76</v>
      </c>
      <c r="D1" s="16" t="s">
        <v>77</v>
      </c>
      <c r="E1" s="16" t="s">
        <v>78</v>
      </c>
      <c r="F1" s="16" t="s">
        <v>79</v>
      </c>
      <c r="G1" s="16" t="s">
        <v>80</v>
      </c>
      <c r="H1" s="16" t="s">
        <v>81</v>
      </c>
      <c r="I1" s="16" t="s">
        <v>82</v>
      </c>
      <c r="J1" s="16" t="s">
        <v>83</v>
      </c>
      <c r="K1" s="16" t="s">
        <v>84</v>
      </c>
      <c r="L1" s="16" t="s">
        <v>85</v>
      </c>
      <c r="M1" s="18" t="s">
        <v>86</v>
      </c>
      <c r="N1" s="18" t="s">
        <v>87</v>
      </c>
      <c r="O1" s="18" t="s">
        <v>88</v>
      </c>
      <c r="P1" s="19" t="s">
        <v>89</v>
      </c>
      <c r="Q1" s="19"/>
      <c r="R1" s="19"/>
      <c r="S1" s="19"/>
      <c r="T1" s="19"/>
      <c r="U1" s="19"/>
    </row>
    <row r="2" spans="1:21" ht="16">
      <c r="A2" s="3" t="s">
        <v>2560</v>
      </c>
      <c r="B2" s="3"/>
      <c r="H2" s="3" t="s">
        <v>2561</v>
      </c>
      <c r="N2" s="3" t="s">
        <v>103</v>
      </c>
      <c r="O2" s="3" t="s">
        <v>102</v>
      </c>
      <c r="P2" s="3"/>
      <c r="Q2" s="3"/>
    </row>
    <row r="3" spans="1:21" ht="16">
      <c r="A3" s="3" t="s">
        <v>2562</v>
      </c>
      <c r="B3" s="8" t="s">
        <v>2563</v>
      </c>
      <c r="N3" s="3" t="s">
        <v>103</v>
      </c>
      <c r="O3" s="3" t="s">
        <v>102</v>
      </c>
      <c r="P3" s="3"/>
      <c r="Q3" s="3"/>
    </row>
    <row r="4" spans="1:21" ht="16">
      <c r="A4" s="3" t="s">
        <v>2564</v>
      </c>
      <c r="B4" s="8" t="s">
        <v>2565</v>
      </c>
      <c r="N4" s="3" t="s">
        <v>103</v>
      </c>
      <c r="O4" s="3" t="s">
        <v>102</v>
      </c>
      <c r="P4" s="3"/>
      <c r="Q4" s="3"/>
    </row>
    <row r="5" spans="1:21" ht="16">
      <c r="A5" s="3" t="s">
        <v>2566</v>
      </c>
      <c r="B5" s="74" t="s">
        <v>2567</v>
      </c>
      <c r="N5" s="3" t="s">
        <v>103</v>
      </c>
      <c r="O5" s="3" t="s">
        <v>102</v>
      </c>
      <c r="P5" s="3"/>
      <c r="Q5" s="3"/>
    </row>
    <row r="6" spans="1:21" ht="16">
      <c r="A6" s="3" t="s">
        <v>2568</v>
      </c>
      <c r="B6" s="8" t="s">
        <v>2569</v>
      </c>
      <c r="K6" s="3" t="s">
        <v>116</v>
      </c>
      <c r="L6" s="3" t="s">
        <v>117</v>
      </c>
      <c r="N6" s="3" t="s">
        <v>103</v>
      </c>
      <c r="O6" s="3" t="s">
        <v>102</v>
      </c>
      <c r="P6" s="3"/>
      <c r="Q6" s="3"/>
    </row>
  </sheetData>
  <hyperlinks>
    <hyperlink ref="B3" r:id="rId1" xr:uid="{521C6A30-3E67-A347-BC35-1E4E5B1D2034}"/>
    <hyperlink ref="B4" r:id="rId2" xr:uid="{B67C17B9-3CC3-9A4B-8348-9ED491378BCE}"/>
    <hyperlink ref="B5" r:id="rId3" xr:uid="{E3ECEDE5-7460-744E-BA77-4FAB1B82DC5B}"/>
    <hyperlink ref="B6" r:id="rId4" xr:uid="{9633C08F-44DE-8D47-945F-7BC7AF24327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9A336-6682-3D49-BFAC-D03C0F6451EA}">
  <dimension ref="A1:D824"/>
  <sheetViews>
    <sheetView workbookViewId="0">
      <selection activeCell="D20" sqref="D20"/>
    </sheetView>
  </sheetViews>
  <sheetFormatPr baseColWidth="10" defaultRowHeight="16"/>
  <cols>
    <col min="1" max="1" width="14.6640625" customWidth="1"/>
    <col min="2" max="2" width="14.1640625" customWidth="1"/>
    <col min="3" max="3" width="17.6640625" customWidth="1"/>
    <col min="4" max="4" width="34" customWidth="1"/>
  </cols>
  <sheetData>
    <row r="1" spans="1:4" s="115" customFormat="1">
      <c r="A1" s="115" t="s">
        <v>2614</v>
      </c>
      <c r="B1" s="115" t="s">
        <v>4639</v>
      </c>
      <c r="C1" s="115" t="s">
        <v>4700</v>
      </c>
      <c r="D1" s="115" t="s">
        <v>2615</v>
      </c>
    </row>
    <row r="2" spans="1:4">
      <c r="A2" t="s">
        <v>4640</v>
      </c>
      <c r="B2" t="s">
        <v>2992</v>
      </c>
      <c r="C2" t="s">
        <v>4701</v>
      </c>
    </row>
    <row r="3" spans="1:4">
      <c r="A3" t="s">
        <v>4641</v>
      </c>
      <c r="B3" t="s">
        <v>2993</v>
      </c>
      <c r="C3" t="s">
        <v>4701</v>
      </c>
    </row>
    <row r="4" spans="1:4">
      <c r="A4" t="s">
        <v>4642</v>
      </c>
      <c r="B4" t="s">
        <v>2994</v>
      </c>
      <c r="C4" t="s">
        <v>4701</v>
      </c>
    </row>
    <row r="5" spans="1:4">
      <c r="A5" t="s">
        <v>4643</v>
      </c>
      <c r="B5" t="s">
        <v>2995</v>
      </c>
      <c r="C5" t="s">
        <v>4701</v>
      </c>
    </row>
    <row r="6" spans="1:4">
      <c r="A6" t="s">
        <v>4644</v>
      </c>
      <c r="B6" t="s">
        <v>2996</v>
      </c>
      <c r="C6" t="s">
        <v>4702</v>
      </c>
    </row>
    <row r="7" spans="1:4">
      <c r="A7" t="s">
        <v>4645</v>
      </c>
      <c r="B7" t="s">
        <v>2997</v>
      </c>
      <c r="C7" t="s">
        <v>4701</v>
      </c>
    </row>
    <row r="8" spans="1:4">
      <c r="A8" t="s">
        <v>4646</v>
      </c>
      <c r="B8" t="s">
        <v>2998</v>
      </c>
      <c r="C8" t="s">
        <v>4701</v>
      </c>
    </row>
    <row r="9" spans="1:4">
      <c r="A9" t="s">
        <v>4647</v>
      </c>
      <c r="B9" t="s">
        <v>2999</v>
      </c>
      <c r="C9" t="s">
        <v>4701</v>
      </c>
    </row>
    <row r="10" spans="1:4">
      <c r="A10" t="s">
        <v>4648</v>
      </c>
      <c r="B10" t="s">
        <v>3000</v>
      </c>
      <c r="C10" t="s">
        <v>4702</v>
      </c>
    </row>
    <row r="11" spans="1:4">
      <c r="A11" t="s">
        <v>4649</v>
      </c>
      <c r="B11" t="s">
        <v>3001</v>
      </c>
      <c r="C11" t="s">
        <v>4702</v>
      </c>
    </row>
    <row r="12" spans="1:4">
      <c r="A12" t="s">
        <v>4650</v>
      </c>
      <c r="B12" t="s">
        <v>3002</v>
      </c>
      <c r="C12" t="s">
        <v>4702</v>
      </c>
    </row>
    <row r="13" spans="1:4">
      <c r="A13" t="s">
        <v>4651</v>
      </c>
      <c r="B13" t="s">
        <v>3003</v>
      </c>
      <c r="C13" t="s">
        <v>4702</v>
      </c>
    </row>
    <row r="14" spans="1:4">
      <c r="A14" t="s">
        <v>4652</v>
      </c>
      <c r="B14" t="s">
        <v>3004</v>
      </c>
      <c r="C14" t="s">
        <v>4702</v>
      </c>
    </row>
    <row r="15" spans="1:4">
      <c r="A15" t="s">
        <v>4653</v>
      </c>
      <c r="B15" t="s">
        <v>3005</v>
      </c>
      <c r="C15" t="s">
        <v>4701</v>
      </c>
    </row>
    <row r="16" spans="1:4">
      <c r="A16" t="s">
        <v>4654</v>
      </c>
      <c r="B16" t="s">
        <v>3006</v>
      </c>
      <c r="C16" t="s">
        <v>4701</v>
      </c>
    </row>
    <row r="17" spans="1:3">
      <c r="A17" t="s">
        <v>4655</v>
      </c>
      <c r="B17" t="s">
        <v>3007</v>
      </c>
      <c r="C17" t="s">
        <v>4701</v>
      </c>
    </row>
    <row r="18" spans="1:3">
      <c r="A18" t="s">
        <v>4656</v>
      </c>
      <c r="B18" t="s">
        <v>3008</v>
      </c>
      <c r="C18" t="s">
        <v>4702</v>
      </c>
    </row>
    <row r="19" spans="1:3">
      <c r="A19" t="s">
        <v>4657</v>
      </c>
      <c r="B19" t="s">
        <v>3009</v>
      </c>
      <c r="C19" t="s">
        <v>4703</v>
      </c>
    </row>
    <row r="20" spans="1:3">
      <c r="A20" t="s">
        <v>4658</v>
      </c>
      <c r="B20" t="s">
        <v>3010</v>
      </c>
      <c r="C20" t="s">
        <v>4703</v>
      </c>
    </row>
    <row r="21" spans="1:3">
      <c r="A21" t="s">
        <v>4659</v>
      </c>
      <c r="B21" t="s">
        <v>3011</v>
      </c>
      <c r="C21" t="s">
        <v>4701</v>
      </c>
    </row>
    <row r="22" spans="1:3">
      <c r="A22" t="s">
        <v>4660</v>
      </c>
      <c r="B22" t="s">
        <v>3012</v>
      </c>
      <c r="C22" t="s">
        <v>4702</v>
      </c>
    </row>
    <row r="23" spans="1:3">
      <c r="A23" t="s">
        <v>4661</v>
      </c>
      <c r="B23" t="s">
        <v>3013</v>
      </c>
      <c r="C23" t="s">
        <v>4701</v>
      </c>
    </row>
    <row r="24" spans="1:3">
      <c r="A24" t="s">
        <v>4662</v>
      </c>
      <c r="B24" t="s">
        <v>3014</v>
      </c>
      <c r="C24" t="s">
        <v>4701</v>
      </c>
    </row>
    <row r="25" spans="1:3">
      <c r="A25" t="s">
        <v>4663</v>
      </c>
      <c r="B25" t="s">
        <v>3015</v>
      </c>
      <c r="C25" t="s">
        <v>4702</v>
      </c>
    </row>
    <row r="26" spans="1:3">
      <c r="A26" t="s">
        <v>4664</v>
      </c>
      <c r="B26" t="s">
        <v>3016</v>
      </c>
      <c r="C26" t="s">
        <v>4704</v>
      </c>
    </row>
    <row r="27" spans="1:3">
      <c r="A27" t="s">
        <v>4665</v>
      </c>
      <c r="B27" t="s">
        <v>3017</v>
      </c>
      <c r="C27" t="s">
        <v>4702</v>
      </c>
    </row>
    <row r="28" spans="1:3">
      <c r="A28" t="s">
        <v>4666</v>
      </c>
      <c r="B28" t="s">
        <v>3018</v>
      </c>
      <c r="C28" t="s">
        <v>4702</v>
      </c>
    </row>
    <row r="29" spans="1:3">
      <c r="A29" t="s">
        <v>4667</v>
      </c>
      <c r="B29" t="s">
        <v>3019</v>
      </c>
      <c r="C29" t="s">
        <v>4702</v>
      </c>
    </row>
    <row r="30" spans="1:3">
      <c r="A30" t="s">
        <v>4668</v>
      </c>
      <c r="B30" t="s">
        <v>3020</v>
      </c>
      <c r="C30" t="s">
        <v>4701</v>
      </c>
    </row>
    <row r="31" spans="1:3">
      <c r="A31" t="s">
        <v>4669</v>
      </c>
      <c r="B31" t="s">
        <v>3021</v>
      </c>
      <c r="C31" t="s">
        <v>4701</v>
      </c>
    </row>
    <row r="32" spans="1:3">
      <c r="A32" t="s">
        <v>4670</v>
      </c>
      <c r="B32" t="s">
        <v>3022</v>
      </c>
      <c r="C32" t="s">
        <v>4701</v>
      </c>
    </row>
    <row r="33" spans="1:3">
      <c r="A33" t="s">
        <v>4671</v>
      </c>
      <c r="B33" t="s">
        <v>3023</v>
      </c>
      <c r="C33" t="s">
        <v>4702</v>
      </c>
    </row>
    <row r="34" spans="1:3">
      <c r="A34" t="s">
        <v>4672</v>
      </c>
      <c r="B34" t="s">
        <v>3024</v>
      </c>
      <c r="C34" t="s">
        <v>4701</v>
      </c>
    </row>
    <row r="35" spans="1:3">
      <c r="A35" t="s">
        <v>4673</v>
      </c>
      <c r="B35" t="s">
        <v>3025</v>
      </c>
      <c r="C35" t="s">
        <v>4701</v>
      </c>
    </row>
    <row r="36" spans="1:3">
      <c r="A36" t="s">
        <v>4674</v>
      </c>
      <c r="B36" t="s">
        <v>3026</v>
      </c>
      <c r="C36" t="s">
        <v>4703</v>
      </c>
    </row>
    <row r="37" spans="1:3">
      <c r="A37" t="s">
        <v>4675</v>
      </c>
      <c r="B37" t="s">
        <v>3027</v>
      </c>
      <c r="C37" t="s">
        <v>4701</v>
      </c>
    </row>
    <row r="38" spans="1:3">
      <c r="A38" t="s">
        <v>4676</v>
      </c>
      <c r="B38" t="s">
        <v>3028</v>
      </c>
      <c r="C38" t="s">
        <v>4701</v>
      </c>
    </row>
    <row r="39" spans="1:3">
      <c r="A39" t="s">
        <v>4677</v>
      </c>
      <c r="B39" t="s">
        <v>3029</v>
      </c>
      <c r="C39" t="s">
        <v>4701</v>
      </c>
    </row>
    <row r="40" spans="1:3">
      <c r="A40" t="s">
        <v>4678</v>
      </c>
      <c r="B40" t="s">
        <v>3030</v>
      </c>
      <c r="C40" t="s">
        <v>4701</v>
      </c>
    </row>
    <row r="41" spans="1:3">
      <c r="A41" t="s">
        <v>4679</v>
      </c>
      <c r="B41" t="s">
        <v>3031</v>
      </c>
      <c r="C41" t="s">
        <v>4701</v>
      </c>
    </row>
    <row r="42" spans="1:3">
      <c r="A42" t="s">
        <v>4680</v>
      </c>
      <c r="B42" t="s">
        <v>3032</v>
      </c>
      <c r="C42" t="s">
        <v>4702</v>
      </c>
    </row>
    <row r="43" spans="1:3">
      <c r="A43" t="s">
        <v>4681</v>
      </c>
      <c r="B43" t="s">
        <v>3033</v>
      </c>
      <c r="C43" t="s">
        <v>4702</v>
      </c>
    </row>
    <row r="44" spans="1:3">
      <c r="A44" t="s">
        <v>4682</v>
      </c>
      <c r="B44" t="s">
        <v>3034</v>
      </c>
      <c r="C44" t="s">
        <v>4701</v>
      </c>
    </row>
    <row r="45" spans="1:3">
      <c r="A45" t="s">
        <v>4683</v>
      </c>
      <c r="B45" t="s">
        <v>3035</v>
      </c>
      <c r="C45" t="s">
        <v>4701</v>
      </c>
    </row>
    <row r="46" spans="1:3">
      <c r="A46" t="s">
        <v>4684</v>
      </c>
      <c r="B46" t="s">
        <v>3036</v>
      </c>
      <c r="C46" t="s">
        <v>4701</v>
      </c>
    </row>
    <row r="47" spans="1:3">
      <c r="A47" t="s">
        <v>4685</v>
      </c>
      <c r="B47" t="s">
        <v>3037</v>
      </c>
      <c r="C47" t="s">
        <v>4701</v>
      </c>
    </row>
    <row r="48" spans="1:3">
      <c r="A48" t="s">
        <v>4686</v>
      </c>
      <c r="B48" t="s">
        <v>3038</v>
      </c>
      <c r="C48" t="s">
        <v>4701</v>
      </c>
    </row>
    <row r="49" spans="1:3">
      <c r="A49" t="s">
        <v>4687</v>
      </c>
      <c r="B49" t="s">
        <v>3039</v>
      </c>
      <c r="C49" t="s">
        <v>4701</v>
      </c>
    </row>
    <row r="50" spans="1:3">
      <c r="A50" t="s">
        <v>4688</v>
      </c>
      <c r="B50" t="s">
        <v>3040</v>
      </c>
      <c r="C50" t="s">
        <v>4701</v>
      </c>
    </row>
    <row r="51" spans="1:3">
      <c r="A51" t="s">
        <v>4689</v>
      </c>
      <c r="B51" t="s">
        <v>3041</v>
      </c>
      <c r="C51" t="s">
        <v>4704</v>
      </c>
    </row>
    <row r="52" spans="1:3">
      <c r="A52" t="s">
        <v>4690</v>
      </c>
      <c r="B52" t="s">
        <v>3042</v>
      </c>
      <c r="C52" t="s">
        <v>4704</v>
      </c>
    </row>
    <row r="53" spans="1:3">
      <c r="A53" t="s">
        <v>4691</v>
      </c>
      <c r="B53" t="s">
        <v>3043</v>
      </c>
      <c r="C53" t="s">
        <v>4703</v>
      </c>
    </row>
    <row r="54" spans="1:3">
      <c r="A54" t="s">
        <v>4692</v>
      </c>
      <c r="B54" t="s">
        <v>3044</v>
      </c>
      <c r="C54" t="s">
        <v>4701</v>
      </c>
    </row>
    <row r="55" spans="1:3">
      <c r="A55" t="s">
        <v>4693</v>
      </c>
      <c r="B55" t="s">
        <v>3045</v>
      </c>
      <c r="C55" t="s">
        <v>4701</v>
      </c>
    </row>
    <row r="56" spans="1:3">
      <c r="A56" t="s">
        <v>4694</v>
      </c>
      <c r="B56" t="s">
        <v>3046</v>
      </c>
      <c r="C56" t="s">
        <v>4701</v>
      </c>
    </row>
    <row r="57" spans="1:3">
      <c r="A57" t="s">
        <v>4695</v>
      </c>
      <c r="B57" t="s">
        <v>3047</v>
      </c>
      <c r="C57" t="s">
        <v>4702</v>
      </c>
    </row>
    <row r="58" spans="1:3">
      <c r="A58" t="s">
        <v>4696</v>
      </c>
      <c r="B58" t="s">
        <v>3048</v>
      </c>
      <c r="C58" t="s">
        <v>4702</v>
      </c>
    </row>
    <row r="59" spans="1:3">
      <c r="A59" t="s">
        <v>4697</v>
      </c>
      <c r="B59" t="s">
        <v>3049</v>
      </c>
      <c r="C59" t="s">
        <v>4701</v>
      </c>
    </row>
    <row r="60" spans="1:3">
      <c r="A60" t="s">
        <v>4698</v>
      </c>
      <c r="B60" t="s">
        <v>3050</v>
      </c>
      <c r="C60" t="s">
        <v>4701</v>
      </c>
    </row>
    <row r="61" spans="1:3">
      <c r="A61" t="s">
        <v>4705</v>
      </c>
      <c r="B61" t="s">
        <v>3051</v>
      </c>
      <c r="C61" t="s">
        <v>4702</v>
      </c>
    </row>
    <row r="62" spans="1:3">
      <c r="A62" t="s">
        <v>4706</v>
      </c>
      <c r="B62" t="s">
        <v>3052</v>
      </c>
      <c r="C62" t="s">
        <v>4701</v>
      </c>
    </row>
    <row r="63" spans="1:3">
      <c r="A63" t="s">
        <v>4707</v>
      </c>
      <c r="B63" t="s">
        <v>3053</v>
      </c>
      <c r="C63" t="s">
        <v>4701</v>
      </c>
    </row>
    <row r="64" spans="1:3">
      <c r="A64" t="s">
        <v>4708</v>
      </c>
      <c r="B64" t="s">
        <v>3054</v>
      </c>
      <c r="C64" t="s">
        <v>4701</v>
      </c>
    </row>
    <row r="65" spans="1:3">
      <c r="A65" t="s">
        <v>4709</v>
      </c>
      <c r="B65" t="s">
        <v>3055</v>
      </c>
      <c r="C65" t="s">
        <v>4701</v>
      </c>
    </row>
    <row r="66" spans="1:3">
      <c r="A66" t="s">
        <v>4710</v>
      </c>
      <c r="B66" t="s">
        <v>3056</v>
      </c>
      <c r="C66" t="s">
        <v>4701</v>
      </c>
    </row>
    <row r="67" spans="1:3">
      <c r="A67" t="s">
        <v>4711</v>
      </c>
      <c r="B67" t="s">
        <v>3057</v>
      </c>
      <c r="C67" t="s">
        <v>4701</v>
      </c>
    </row>
    <row r="68" spans="1:3">
      <c r="A68" t="s">
        <v>4712</v>
      </c>
      <c r="B68" t="s">
        <v>3058</v>
      </c>
      <c r="C68" t="s">
        <v>4701</v>
      </c>
    </row>
    <row r="69" spans="1:3">
      <c r="A69" t="s">
        <v>4713</v>
      </c>
      <c r="B69" t="s">
        <v>3059</v>
      </c>
      <c r="C69" t="s">
        <v>4701</v>
      </c>
    </row>
    <row r="70" spans="1:3">
      <c r="A70" t="s">
        <v>4714</v>
      </c>
      <c r="B70" t="s">
        <v>3060</v>
      </c>
      <c r="C70" t="s">
        <v>4703</v>
      </c>
    </row>
    <row r="71" spans="1:3">
      <c r="A71" t="s">
        <v>4715</v>
      </c>
      <c r="B71" t="s">
        <v>3061</v>
      </c>
      <c r="C71" t="s">
        <v>4701</v>
      </c>
    </row>
    <row r="72" spans="1:3">
      <c r="A72" t="s">
        <v>4716</v>
      </c>
      <c r="B72" t="s">
        <v>3062</v>
      </c>
      <c r="C72" t="s">
        <v>4701</v>
      </c>
    </row>
    <row r="73" spans="1:3">
      <c r="A73" t="s">
        <v>4717</v>
      </c>
      <c r="B73" t="s">
        <v>3063</v>
      </c>
      <c r="C73" t="s">
        <v>4701</v>
      </c>
    </row>
    <row r="74" spans="1:3">
      <c r="A74" t="s">
        <v>4718</v>
      </c>
      <c r="B74" t="s">
        <v>3064</v>
      </c>
      <c r="C74" t="s">
        <v>4701</v>
      </c>
    </row>
    <row r="75" spans="1:3">
      <c r="A75" t="s">
        <v>4719</v>
      </c>
      <c r="B75" t="s">
        <v>3065</v>
      </c>
      <c r="C75" t="s">
        <v>4701</v>
      </c>
    </row>
    <row r="76" spans="1:3">
      <c r="A76" t="s">
        <v>4720</v>
      </c>
      <c r="B76" t="s">
        <v>3066</v>
      </c>
      <c r="C76" t="s">
        <v>4702</v>
      </c>
    </row>
    <row r="77" spans="1:3">
      <c r="A77" t="s">
        <v>4721</v>
      </c>
      <c r="B77" t="s">
        <v>3067</v>
      </c>
      <c r="C77" t="s">
        <v>4701</v>
      </c>
    </row>
    <row r="78" spans="1:3">
      <c r="A78" t="s">
        <v>4722</v>
      </c>
      <c r="B78" t="s">
        <v>3068</v>
      </c>
      <c r="C78" t="s">
        <v>4701</v>
      </c>
    </row>
    <row r="79" spans="1:3">
      <c r="A79" t="s">
        <v>4723</v>
      </c>
      <c r="B79" t="s">
        <v>3069</v>
      </c>
      <c r="C79" t="s">
        <v>4701</v>
      </c>
    </row>
    <row r="80" spans="1:3">
      <c r="A80" t="s">
        <v>4724</v>
      </c>
      <c r="B80" t="s">
        <v>3070</v>
      </c>
      <c r="C80" t="s">
        <v>4701</v>
      </c>
    </row>
    <row r="81" spans="1:3">
      <c r="A81" t="s">
        <v>4725</v>
      </c>
      <c r="B81" t="s">
        <v>3071</v>
      </c>
      <c r="C81" t="s">
        <v>4701</v>
      </c>
    </row>
    <row r="82" spans="1:3">
      <c r="A82" t="s">
        <v>4726</v>
      </c>
      <c r="B82" t="s">
        <v>3072</v>
      </c>
      <c r="C82" t="s">
        <v>4701</v>
      </c>
    </row>
    <row r="83" spans="1:3">
      <c r="A83" t="s">
        <v>4727</v>
      </c>
      <c r="B83" t="s">
        <v>3073</v>
      </c>
      <c r="C83" t="s">
        <v>4701</v>
      </c>
    </row>
    <row r="84" spans="1:3">
      <c r="A84" t="s">
        <v>4728</v>
      </c>
      <c r="B84" t="s">
        <v>3074</v>
      </c>
      <c r="C84" t="s">
        <v>4701</v>
      </c>
    </row>
    <row r="85" spans="1:3">
      <c r="A85" t="s">
        <v>4729</v>
      </c>
      <c r="B85" t="s">
        <v>3075</v>
      </c>
      <c r="C85" t="s">
        <v>4701</v>
      </c>
    </row>
    <row r="86" spans="1:3">
      <c r="A86" t="s">
        <v>4730</v>
      </c>
      <c r="B86" t="s">
        <v>3076</v>
      </c>
      <c r="C86" t="s">
        <v>4702</v>
      </c>
    </row>
    <row r="87" spans="1:3">
      <c r="A87" t="s">
        <v>4731</v>
      </c>
      <c r="B87" t="s">
        <v>3077</v>
      </c>
      <c r="C87" t="s">
        <v>4701</v>
      </c>
    </row>
    <row r="88" spans="1:3">
      <c r="A88" t="s">
        <v>4732</v>
      </c>
      <c r="B88" t="s">
        <v>3078</v>
      </c>
      <c r="C88" t="s">
        <v>4703</v>
      </c>
    </row>
    <row r="89" spans="1:3">
      <c r="A89" t="s">
        <v>4733</v>
      </c>
      <c r="B89" t="s">
        <v>3079</v>
      </c>
      <c r="C89" t="s">
        <v>4701</v>
      </c>
    </row>
    <row r="90" spans="1:3">
      <c r="A90" t="s">
        <v>4734</v>
      </c>
      <c r="B90" t="s">
        <v>3080</v>
      </c>
      <c r="C90" t="s">
        <v>4701</v>
      </c>
    </row>
    <row r="91" spans="1:3">
      <c r="A91" t="s">
        <v>4735</v>
      </c>
      <c r="B91" t="s">
        <v>3081</v>
      </c>
      <c r="C91" t="s">
        <v>4701</v>
      </c>
    </row>
    <row r="92" spans="1:3">
      <c r="A92" t="s">
        <v>4736</v>
      </c>
      <c r="B92" t="s">
        <v>3082</v>
      </c>
      <c r="C92" t="s">
        <v>4701</v>
      </c>
    </row>
    <row r="93" spans="1:3">
      <c r="A93" t="s">
        <v>4737</v>
      </c>
      <c r="B93" t="s">
        <v>3083</v>
      </c>
      <c r="C93" t="s">
        <v>4701</v>
      </c>
    </row>
    <row r="94" spans="1:3">
      <c r="A94" t="s">
        <v>4738</v>
      </c>
      <c r="B94" t="s">
        <v>3084</v>
      </c>
      <c r="C94" t="s">
        <v>4703</v>
      </c>
    </row>
    <row r="95" spans="1:3">
      <c r="A95" t="s">
        <v>4739</v>
      </c>
      <c r="B95" t="s">
        <v>3085</v>
      </c>
      <c r="C95" t="s">
        <v>4701</v>
      </c>
    </row>
    <row r="96" spans="1:3">
      <c r="A96" t="s">
        <v>4740</v>
      </c>
      <c r="B96" t="s">
        <v>3086</v>
      </c>
      <c r="C96" t="s">
        <v>4701</v>
      </c>
    </row>
    <row r="97" spans="1:3">
      <c r="A97" t="s">
        <v>4741</v>
      </c>
      <c r="B97" t="s">
        <v>3087</v>
      </c>
      <c r="C97" t="s">
        <v>4703</v>
      </c>
    </row>
    <row r="98" spans="1:3">
      <c r="A98" t="s">
        <v>4742</v>
      </c>
      <c r="B98" t="s">
        <v>3088</v>
      </c>
      <c r="C98" t="s">
        <v>4701</v>
      </c>
    </row>
    <row r="99" spans="1:3">
      <c r="A99" t="s">
        <v>4743</v>
      </c>
      <c r="B99" t="s">
        <v>3089</v>
      </c>
      <c r="C99" t="s">
        <v>4701</v>
      </c>
    </row>
    <row r="100" spans="1:3">
      <c r="A100" t="s">
        <v>4744</v>
      </c>
      <c r="B100" t="s">
        <v>3090</v>
      </c>
      <c r="C100" t="s">
        <v>4701</v>
      </c>
    </row>
    <row r="101" spans="1:3">
      <c r="A101" t="s">
        <v>4745</v>
      </c>
      <c r="B101" t="s">
        <v>3091</v>
      </c>
      <c r="C101" t="s">
        <v>4701</v>
      </c>
    </row>
    <row r="102" spans="1:3">
      <c r="A102" t="s">
        <v>4746</v>
      </c>
      <c r="B102" t="s">
        <v>3092</v>
      </c>
      <c r="C102" t="s">
        <v>4703</v>
      </c>
    </row>
    <row r="103" spans="1:3">
      <c r="A103" t="s">
        <v>4747</v>
      </c>
      <c r="B103" t="s">
        <v>3093</v>
      </c>
      <c r="C103" t="s">
        <v>4701</v>
      </c>
    </row>
    <row r="104" spans="1:3">
      <c r="A104" t="s">
        <v>4748</v>
      </c>
      <c r="B104" t="s">
        <v>3094</v>
      </c>
      <c r="C104" t="s">
        <v>4701</v>
      </c>
    </row>
    <row r="105" spans="1:3">
      <c r="A105" t="s">
        <v>4749</v>
      </c>
      <c r="B105" t="s">
        <v>3095</v>
      </c>
      <c r="C105" t="s">
        <v>4701</v>
      </c>
    </row>
    <row r="106" spans="1:3">
      <c r="A106" t="s">
        <v>4750</v>
      </c>
      <c r="B106" t="s">
        <v>3096</v>
      </c>
      <c r="C106" t="s">
        <v>4702</v>
      </c>
    </row>
    <row r="107" spans="1:3">
      <c r="A107" t="s">
        <v>4751</v>
      </c>
      <c r="B107" t="s">
        <v>3097</v>
      </c>
      <c r="C107" t="s">
        <v>4701</v>
      </c>
    </row>
    <row r="108" spans="1:3">
      <c r="A108" t="s">
        <v>4752</v>
      </c>
      <c r="B108" t="s">
        <v>3098</v>
      </c>
      <c r="C108" t="s">
        <v>4702</v>
      </c>
    </row>
    <row r="109" spans="1:3">
      <c r="A109" t="s">
        <v>4753</v>
      </c>
      <c r="B109" t="s">
        <v>3099</v>
      </c>
      <c r="C109" t="s">
        <v>4702</v>
      </c>
    </row>
    <row r="110" spans="1:3">
      <c r="A110" t="s">
        <v>4754</v>
      </c>
      <c r="B110" t="s">
        <v>3100</v>
      </c>
      <c r="C110" t="s">
        <v>4701</v>
      </c>
    </row>
    <row r="111" spans="1:3">
      <c r="A111" t="s">
        <v>4755</v>
      </c>
      <c r="B111" t="s">
        <v>3101</v>
      </c>
      <c r="C111" t="s">
        <v>4701</v>
      </c>
    </row>
    <row r="112" spans="1:3">
      <c r="A112" t="s">
        <v>4756</v>
      </c>
      <c r="B112" t="s">
        <v>3102</v>
      </c>
      <c r="C112" t="s">
        <v>4702</v>
      </c>
    </row>
    <row r="113" spans="1:3">
      <c r="A113" t="s">
        <v>4757</v>
      </c>
      <c r="B113" t="s">
        <v>3103</v>
      </c>
      <c r="C113" t="s">
        <v>4704</v>
      </c>
    </row>
    <row r="114" spans="1:3">
      <c r="A114" t="s">
        <v>4758</v>
      </c>
      <c r="B114" t="s">
        <v>3104</v>
      </c>
      <c r="C114" t="s">
        <v>4702</v>
      </c>
    </row>
    <row r="115" spans="1:3">
      <c r="A115" t="s">
        <v>4759</v>
      </c>
      <c r="B115" t="s">
        <v>3105</v>
      </c>
      <c r="C115" t="s">
        <v>4701</v>
      </c>
    </row>
    <row r="116" spans="1:3">
      <c r="A116" t="s">
        <v>4760</v>
      </c>
      <c r="B116" t="s">
        <v>3106</v>
      </c>
      <c r="C116" t="s">
        <v>4702</v>
      </c>
    </row>
    <row r="117" spans="1:3">
      <c r="A117" t="s">
        <v>4761</v>
      </c>
      <c r="B117" t="s">
        <v>3107</v>
      </c>
      <c r="C117" t="s">
        <v>4701</v>
      </c>
    </row>
    <row r="118" spans="1:3">
      <c r="A118" t="s">
        <v>4762</v>
      </c>
      <c r="B118" t="s">
        <v>3108</v>
      </c>
      <c r="C118" t="s">
        <v>4704</v>
      </c>
    </row>
    <row r="119" spans="1:3">
      <c r="A119" t="s">
        <v>4763</v>
      </c>
      <c r="B119" t="s">
        <v>3109</v>
      </c>
      <c r="C119" t="s">
        <v>4701</v>
      </c>
    </row>
    <row r="120" spans="1:3">
      <c r="A120" t="s">
        <v>4764</v>
      </c>
      <c r="B120" t="s">
        <v>3110</v>
      </c>
      <c r="C120" t="s">
        <v>4701</v>
      </c>
    </row>
    <row r="121" spans="1:3">
      <c r="A121" t="s">
        <v>4765</v>
      </c>
      <c r="B121" t="s">
        <v>3111</v>
      </c>
      <c r="C121" t="s">
        <v>4701</v>
      </c>
    </row>
    <row r="122" spans="1:3">
      <c r="A122" t="s">
        <v>4766</v>
      </c>
      <c r="B122" t="s">
        <v>3112</v>
      </c>
      <c r="C122" t="s">
        <v>4701</v>
      </c>
    </row>
    <row r="123" spans="1:3">
      <c r="A123" t="s">
        <v>4767</v>
      </c>
      <c r="B123" t="s">
        <v>3113</v>
      </c>
      <c r="C123" t="s">
        <v>4703</v>
      </c>
    </row>
    <row r="124" spans="1:3">
      <c r="A124" t="s">
        <v>4768</v>
      </c>
      <c r="B124" t="s">
        <v>3114</v>
      </c>
      <c r="C124" t="s">
        <v>4701</v>
      </c>
    </row>
    <row r="125" spans="1:3">
      <c r="A125" t="s">
        <v>4769</v>
      </c>
      <c r="B125" t="s">
        <v>3115</v>
      </c>
      <c r="C125" t="s">
        <v>4703</v>
      </c>
    </row>
    <row r="126" spans="1:3">
      <c r="A126" t="s">
        <v>4770</v>
      </c>
      <c r="B126" t="s">
        <v>3116</v>
      </c>
      <c r="C126" t="s">
        <v>4701</v>
      </c>
    </row>
    <row r="127" spans="1:3">
      <c r="A127" t="s">
        <v>4771</v>
      </c>
      <c r="B127" t="s">
        <v>3117</v>
      </c>
      <c r="C127" t="s">
        <v>4701</v>
      </c>
    </row>
    <row r="128" spans="1:3">
      <c r="A128" t="s">
        <v>4772</v>
      </c>
      <c r="B128" t="s">
        <v>3118</v>
      </c>
      <c r="C128" t="s">
        <v>4701</v>
      </c>
    </row>
    <row r="129" spans="1:3">
      <c r="A129" t="s">
        <v>4773</v>
      </c>
      <c r="B129" t="s">
        <v>3119</v>
      </c>
      <c r="C129" t="s">
        <v>4704</v>
      </c>
    </row>
    <row r="130" spans="1:3">
      <c r="A130" t="s">
        <v>4774</v>
      </c>
      <c r="B130" t="s">
        <v>3120</v>
      </c>
      <c r="C130" t="s">
        <v>4702</v>
      </c>
    </row>
    <row r="131" spans="1:3">
      <c r="A131" t="s">
        <v>4775</v>
      </c>
      <c r="B131" t="s">
        <v>3121</v>
      </c>
      <c r="C131" t="s">
        <v>4701</v>
      </c>
    </row>
    <row r="132" spans="1:3">
      <c r="A132" t="s">
        <v>4776</v>
      </c>
      <c r="B132" t="s">
        <v>3122</v>
      </c>
      <c r="C132" t="s">
        <v>4702</v>
      </c>
    </row>
    <row r="133" spans="1:3">
      <c r="A133" t="s">
        <v>4777</v>
      </c>
      <c r="B133" t="s">
        <v>3123</v>
      </c>
      <c r="C133" t="s">
        <v>4701</v>
      </c>
    </row>
    <row r="134" spans="1:3">
      <c r="A134" t="s">
        <v>4778</v>
      </c>
      <c r="B134" t="s">
        <v>3124</v>
      </c>
      <c r="C134" t="s">
        <v>4701</v>
      </c>
    </row>
    <row r="135" spans="1:3">
      <c r="A135" t="s">
        <v>4779</v>
      </c>
      <c r="B135" t="s">
        <v>3125</v>
      </c>
      <c r="C135" t="s">
        <v>4701</v>
      </c>
    </row>
    <row r="136" spans="1:3">
      <c r="A136" t="s">
        <v>4780</v>
      </c>
      <c r="B136" t="s">
        <v>3126</v>
      </c>
      <c r="C136" t="s">
        <v>4701</v>
      </c>
    </row>
    <row r="137" spans="1:3">
      <c r="A137" t="s">
        <v>4781</v>
      </c>
      <c r="B137" t="s">
        <v>3127</v>
      </c>
      <c r="C137" t="s">
        <v>4701</v>
      </c>
    </row>
    <row r="138" spans="1:3">
      <c r="A138" t="s">
        <v>4782</v>
      </c>
      <c r="B138" t="s">
        <v>3128</v>
      </c>
      <c r="C138" t="s">
        <v>4701</v>
      </c>
    </row>
    <row r="139" spans="1:3">
      <c r="A139" t="s">
        <v>4783</v>
      </c>
      <c r="B139" t="s">
        <v>3129</v>
      </c>
      <c r="C139" t="s">
        <v>4702</v>
      </c>
    </row>
    <row r="140" spans="1:3">
      <c r="A140" t="s">
        <v>4784</v>
      </c>
      <c r="B140" t="s">
        <v>3130</v>
      </c>
      <c r="C140" t="s">
        <v>4701</v>
      </c>
    </row>
    <row r="141" spans="1:3">
      <c r="A141" t="s">
        <v>4785</v>
      </c>
      <c r="B141" t="s">
        <v>3131</v>
      </c>
      <c r="C141" t="s">
        <v>4702</v>
      </c>
    </row>
    <row r="142" spans="1:3">
      <c r="A142" t="s">
        <v>4786</v>
      </c>
      <c r="B142" t="s">
        <v>3132</v>
      </c>
      <c r="C142" t="s">
        <v>4702</v>
      </c>
    </row>
    <row r="143" spans="1:3">
      <c r="A143" t="s">
        <v>4787</v>
      </c>
      <c r="B143" t="s">
        <v>3133</v>
      </c>
      <c r="C143" t="s">
        <v>4702</v>
      </c>
    </row>
    <row r="144" spans="1:3">
      <c r="A144" t="s">
        <v>4788</v>
      </c>
      <c r="B144" t="s">
        <v>3134</v>
      </c>
      <c r="C144" t="s">
        <v>4701</v>
      </c>
    </row>
    <row r="145" spans="1:3">
      <c r="A145" t="s">
        <v>4789</v>
      </c>
      <c r="B145" t="s">
        <v>3135</v>
      </c>
      <c r="C145" t="s">
        <v>4702</v>
      </c>
    </row>
    <row r="146" spans="1:3">
      <c r="A146" t="s">
        <v>4790</v>
      </c>
      <c r="B146" t="s">
        <v>3136</v>
      </c>
      <c r="C146" t="s">
        <v>4701</v>
      </c>
    </row>
    <row r="147" spans="1:3">
      <c r="A147" t="s">
        <v>4791</v>
      </c>
      <c r="B147" t="s">
        <v>3137</v>
      </c>
      <c r="C147" t="s">
        <v>4701</v>
      </c>
    </row>
    <row r="148" spans="1:3">
      <c r="A148" t="s">
        <v>4792</v>
      </c>
      <c r="B148" t="s">
        <v>3138</v>
      </c>
      <c r="C148" t="s">
        <v>4702</v>
      </c>
    </row>
    <row r="149" spans="1:3">
      <c r="A149" t="s">
        <v>4793</v>
      </c>
      <c r="B149" t="s">
        <v>3139</v>
      </c>
      <c r="C149" t="s">
        <v>4701</v>
      </c>
    </row>
    <row r="150" spans="1:3">
      <c r="A150" t="s">
        <v>4794</v>
      </c>
      <c r="B150" t="s">
        <v>3140</v>
      </c>
      <c r="C150" t="s">
        <v>4701</v>
      </c>
    </row>
    <row r="151" spans="1:3">
      <c r="A151" t="s">
        <v>4795</v>
      </c>
      <c r="B151" t="s">
        <v>3141</v>
      </c>
      <c r="C151" t="s">
        <v>4701</v>
      </c>
    </row>
    <row r="152" spans="1:3">
      <c r="A152" t="s">
        <v>4796</v>
      </c>
      <c r="B152" t="s">
        <v>3142</v>
      </c>
      <c r="C152" t="s">
        <v>4701</v>
      </c>
    </row>
    <row r="153" spans="1:3">
      <c r="A153" t="s">
        <v>4797</v>
      </c>
      <c r="B153" t="s">
        <v>3143</v>
      </c>
      <c r="C153" t="s">
        <v>4701</v>
      </c>
    </row>
    <row r="154" spans="1:3">
      <c r="A154" t="s">
        <v>4798</v>
      </c>
      <c r="B154" t="s">
        <v>3144</v>
      </c>
      <c r="C154" t="s">
        <v>4701</v>
      </c>
    </row>
    <row r="155" spans="1:3">
      <c r="A155" t="s">
        <v>4799</v>
      </c>
      <c r="B155" t="s">
        <v>3145</v>
      </c>
      <c r="C155" t="s">
        <v>4701</v>
      </c>
    </row>
    <row r="156" spans="1:3">
      <c r="A156" t="s">
        <v>4800</v>
      </c>
      <c r="B156" t="s">
        <v>3146</v>
      </c>
      <c r="C156" t="s">
        <v>4701</v>
      </c>
    </row>
    <row r="157" spans="1:3">
      <c r="A157" t="s">
        <v>4801</v>
      </c>
      <c r="B157" t="s">
        <v>3147</v>
      </c>
      <c r="C157" t="s">
        <v>4701</v>
      </c>
    </row>
    <row r="158" spans="1:3">
      <c r="A158" t="s">
        <v>4802</v>
      </c>
      <c r="B158" t="s">
        <v>3148</v>
      </c>
      <c r="C158" t="s">
        <v>4701</v>
      </c>
    </row>
    <row r="159" spans="1:3">
      <c r="A159" t="s">
        <v>4803</v>
      </c>
      <c r="B159" t="s">
        <v>3149</v>
      </c>
      <c r="C159" t="s">
        <v>4701</v>
      </c>
    </row>
    <row r="160" spans="1:3">
      <c r="A160" t="s">
        <v>4804</v>
      </c>
      <c r="B160" t="s">
        <v>3150</v>
      </c>
      <c r="C160" t="s">
        <v>4701</v>
      </c>
    </row>
    <row r="161" spans="1:3">
      <c r="A161" t="s">
        <v>4805</v>
      </c>
      <c r="B161" t="s">
        <v>3151</v>
      </c>
      <c r="C161" t="s">
        <v>4701</v>
      </c>
    </row>
    <row r="162" spans="1:3">
      <c r="A162" t="s">
        <v>4806</v>
      </c>
      <c r="B162" t="s">
        <v>3152</v>
      </c>
      <c r="C162" t="s">
        <v>4807</v>
      </c>
    </row>
    <row r="163" spans="1:3">
      <c r="A163" t="s">
        <v>4808</v>
      </c>
      <c r="B163" t="s">
        <v>3153</v>
      </c>
      <c r="C163" t="s">
        <v>4701</v>
      </c>
    </row>
    <row r="164" spans="1:3">
      <c r="A164" t="s">
        <v>4809</v>
      </c>
      <c r="B164" t="s">
        <v>3154</v>
      </c>
      <c r="C164" t="s">
        <v>4701</v>
      </c>
    </row>
    <row r="165" spans="1:3">
      <c r="A165" t="s">
        <v>4810</v>
      </c>
      <c r="B165" t="s">
        <v>3155</v>
      </c>
      <c r="C165" t="s">
        <v>4701</v>
      </c>
    </row>
    <row r="166" spans="1:3">
      <c r="A166" t="s">
        <v>4811</v>
      </c>
      <c r="B166" t="s">
        <v>3156</v>
      </c>
      <c r="C166" t="s">
        <v>4701</v>
      </c>
    </row>
    <row r="167" spans="1:3">
      <c r="A167" t="s">
        <v>4812</v>
      </c>
      <c r="B167" t="s">
        <v>3157</v>
      </c>
      <c r="C167" t="s">
        <v>4702</v>
      </c>
    </row>
    <row r="168" spans="1:3">
      <c r="A168" t="s">
        <v>4813</v>
      </c>
      <c r="B168" t="s">
        <v>3158</v>
      </c>
      <c r="C168" t="s">
        <v>4701</v>
      </c>
    </row>
    <row r="169" spans="1:3">
      <c r="A169" t="s">
        <v>4814</v>
      </c>
      <c r="B169" t="s">
        <v>3159</v>
      </c>
      <c r="C169" t="s">
        <v>4701</v>
      </c>
    </row>
    <row r="170" spans="1:3">
      <c r="A170" t="s">
        <v>4815</v>
      </c>
      <c r="B170" t="s">
        <v>3160</v>
      </c>
      <c r="C170" t="s">
        <v>4701</v>
      </c>
    </row>
    <row r="171" spans="1:3">
      <c r="A171" t="s">
        <v>4816</v>
      </c>
      <c r="B171" t="s">
        <v>3161</v>
      </c>
      <c r="C171" t="s">
        <v>4701</v>
      </c>
    </row>
    <row r="172" spans="1:3">
      <c r="A172" t="s">
        <v>4817</v>
      </c>
      <c r="B172" t="s">
        <v>3162</v>
      </c>
      <c r="C172" t="s">
        <v>4701</v>
      </c>
    </row>
    <row r="173" spans="1:3">
      <c r="A173" t="s">
        <v>4818</v>
      </c>
      <c r="B173" t="s">
        <v>3163</v>
      </c>
      <c r="C173" t="s">
        <v>4701</v>
      </c>
    </row>
    <row r="174" spans="1:3">
      <c r="A174" t="s">
        <v>4819</v>
      </c>
      <c r="B174" t="s">
        <v>3164</v>
      </c>
      <c r="C174" t="s">
        <v>4701</v>
      </c>
    </row>
    <row r="175" spans="1:3">
      <c r="A175" t="s">
        <v>4820</v>
      </c>
      <c r="B175" t="s">
        <v>3165</v>
      </c>
      <c r="C175" t="s">
        <v>4701</v>
      </c>
    </row>
    <row r="176" spans="1:3">
      <c r="A176" t="s">
        <v>4821</v>
      </c>
      <c r="B176" t="s">
        <v>3166</v>
      </c>
      <c r="C176" t="s">
        <v>4702</v>
      </c>
    </row>
    <row r="177" spans="1:3">
      <c r="A177" t="s">
        <v>4822</v>
      </c>
      <c r="B177" t="s">
        <v>3167</v>
      </c>
      <c r="C177" t="s">
        <v>4701</v>
      </c>
    </row>
    <row r="178" spans="1:3">
      <c r="A178" t="s">
        <v>4823</v>
      </c>
      <c r="B178" t="s">
        <v>3168</v>
      </c>
      <c r="C178" t="s">
        <v>4701</v>
      </c>
    </row>
    <row r="179" spans="1:3">
      <c r="A179" t="s">
        <v>4824</v>
      </c>
      <c r="B179" t="s">
        <v>3169</v>
      </c>
      <c r="C179" t="s">
        <v>4701</v>
      </c>
    </row>
    <row r="180" spans="1:3">
      <c r="A180" t="s">
        <v>4825</v>
      </c>
      <c r="B180" t="s">
        <v>3170</v>
      </c>
      <c r="C180" t="s">
        <v>4701</v>
      </c>
    </row>
    <row r="181" spans="1:3">
      <c r="A181" t="s">
        <v>4826</v>
      </c>
      <c r="B181" t="s">
        <v>3171</v>
      </c>
      <c r="C181" t="s">
        <v>4701</v>
      </c>
    </row>
    <row r="182" spans="1:3">
      <c r="A182" t="s">
        <v>4827</v>
      </c>
      <c r="B182" t="s">
        <v>3172</v>
      </c>
      <c r="C182" t="s">
        <v>4701</v>
      </c>
    </row>
    <row r="183" spans="1:3">
      <c r="A183" t="s">
        <v>4828</v>
      </c>
      <c r="B183" t="s">
        <v>3173</v>
      </c>
      <c r="C183" t="s">
        <v>4701</v>
      </c>
    </row>
    <row r="184" spans="1:3">
      <c r="A184" t="s">
        <v>4829</v>
      </c>
      <c r="B184" t="s">
        <v>3174</v>
      </c>
      <c r="C184" t="s">
        <v>4701</v>
      </c>
    </row>
    <row r="185" spans="1:3">
      <c r="A185" t="s">
        <v>4830</v>
      </c>
      <c r="B185" t="s">
        <v>3175</v>
      </c>
      <c r="C185" t="s">
        <v>4701</v>
      </c>
    </row>
    <row r="186" spans="1:3">
      <c r="A186" t="s">
        <v>4831</v>
      </c>
      <c r="B186" t="s">
        <v>3176</v>
      </c>
      <c r="C186" t="s">
        <v>4702</v>
      </c>
    </row>
    <row r="187" spans="1:3">
      <c r="A187" t="s">
        <v>4832</v>
      </c>
      <c r="B187" t="s">
        <v>3177</v>
      </c>
      <c r="C187" t="s">
        <v>4701</v>
      </c>
    </row>
    <row r="188" spans="1:3">
      <c r="A188" t="s">
        <v>4833</v>
      </c>
      <c r="B188" t="s">
        <v>3178</v>
      </c>
      <c r="C188" t="s">
        <v>4701</v>
      </c>
    </row>
    <row r="189" spans="1:3">
      <c r="A189" t="s">
        <v>4834</v>
      </c>
      <c r="B189" t="s">
        <v>3179</v>
      </c>
      <c r="C189" t="s">
        <v>4701</v>
      </c>
    </row>
    <row r="190" spans="1:3">
      <c r="A190" t="s">
        <v>4835</v>
      </c>
      <c r="B190" t="s">
        <v>3180</v>
      </c>
      <c r="C190" t="s">
        <v>4702</v>
      </c>
    </row>
    <row r="191" spans="1:3">
      <c r="A191" t="s">
        <v>4836</v>
      </c>
      <c r="B191" t="s">
        <v>3181</v>
      </c>
      <c r="C191" t="s">
        <v>4702</v>
      </c>
    </row>
    <row r="192" spans="1:3">
      <c r="A192" t="s">
        <v>4837</v>
      </c>
      <c r="B192" t="s">
        <v>3182</v>
      </c>
      <c r="C192" t="s">
        <v>4701</v>
      </c>
    </row>
    <row r="193" spans="1:3">
      <c r="A193" t="s">
        <v>4838</v>
      </c>
      <c r="B193" t="s">
        <v>3183</v>
      </c>
      <c r="C193" t="s">
        <v>4701</v>
      </c>
    </row>
    <row r="194" spans="1:3">
      <c r="A194" t="s">
        <v>4839</v>
      </c>
      <c r="B194" t="s">
        <v>3184</v>
      </c>
      <c r="C194" t="s">
        <v>4702</v>
      </c>
    </row>
    <row r="195" spans="1:3">
      <c r="A195" t="s">
        <v>4840</v>
      </c>
      <c r="B195" t="s">
        <v>3185</v>
      </c>
      <c r="C195" t="s">
        <v>4702</v>
      </c>
    </row>
    <row r="196" spans="1:3">
      <c r="A196" t="s">
        <v>4841</v>
      </c>
      <c r="B196" t="s">
        <v>3186</v>
      </c>
      <c r="C196" t="s">
        <v>4701</v>
      </c>
    </row>
    <row r="197" spans="1:3">
      <c r="A197" t="s">
        <v>4842</v>
      </c>
      <c r="B197" t="s">
        <v>3187</v>
      </c>
      <c r="C197" t="s">
        <v>4701</v>
      </c>
    </row>
    <row r="198" spans="1:3">
      <c r="A198" t="s">
        <v>4843</v>
      </c>
      <c r="B198" t="s">
        <v>3188</v>
      </c>
      <c r="C198" t="s">
        <v>4701</v>
      </c>
    </row>
    <row r="199" spans="1:3">
      <c r="A199" t="s">
        <v>4844</v>
      </c>
      <c r="B199" t="s">
        <v>3189</v>
      </c>
      <c r="C199" t="s">
        <v>4703</v>
      </c>
    </row>
    <row r="200" spans="1:3">
      <c r="A200" t="s">
        <v>4845</v>
      </c>
      <c r="B200" t="s">
        <v>3190</v>
      </c>
      <c r="C200" t="s">
        <v>4701</v>
      </c>
    </row>
    <row r="201" spans="1:3">
      <c r="A201" t="s">
        <v>4846</v>
      </c>
      <c r="B201" t="s">
        <v>3191</v>
      </c>
      <c r="C201" t="s">
        <v>4701</v>
      </c>
    </row>
    <row r="202" spans="1:3">
      <c r="A202" t="s">
        <v>4847</v>
      </c>
      <c r="B202" t="s">
        <v>3192</v>
      </c>
      <c r="C202" t="s">
        <v>4701</v>
      </c>
    </row>
    <row r="203" spans="1:3">
      <c r="A203" t="s">
        <v>4848</v>
      </c>
      <c r="B203" t="s">
        <v>3193</v>
      </c>
      <c r="C203" t="s">
        <v>4702</v>
      </c>
    </row>
    <row r="204" spans="1:3">
      <c r="A204" t="s">
        <v>4849</v>
      </c>
      <c r="B204" t="s">
        <v>3194</v>
      </c>
      <c r="C204" t="s">
        <v>4704</v>
      </c>
    </row>
    <row r="205" spans="1:3">
      <c r="A205" t="s">
        <v>4850</v>
      </c>
      <c r="B205" t="s">
        <v>3195</v>
      </c>
      <c r="C205" t="s">
        <v>4851</v>
      </c>
    </row>
    <row r="206" spans="1:3">
      <c r="A206" t="s">
        <v>4852</v>
      </c>
      <c r="B206" t="s">
        <v>3196</v>
      </c>
      <c r="C206" t="s">
        <v>4702</v>
      </c>
    </row>
    <row r="207" spans="1:3">
      <c r="A207" t="s">
        <v>4853</v>
      </c>
      <c r="B207" t="s">
        <v>3197</v>
      </c>
      <c r="C207" t="s">
        <v>4701</v>
      </c>
    </row>
    <row r="208" spans="1:3">
      <c r="A208" t="s">
        <v>4854</v>
      </c>
      <c r="B208" t="s">
        <v>3198</v>
      </c>
      <c r="C208" t="s">
        <v>4701</v>
      </c>
    </row>
    <row r="209" spans="1:3">
      <c r="A209" t="s">
        <v>4855</v>
      </c>
      <c r="B209" t="s">
        <v>3199</v>
      </c>
      <c r="C209" t="s">
        <v>4701</v>
      </c>
    </row>
    <row r="210" spans="1:3">
      <c r="A210" t="s">
        <v>4856</v>
      </c>
      <c r="B210" t="s">
        <v>3200</v>
      </c>
      <c r="C210" t="s">
        <v>4701</v>
      </c>
    </row>
    <row r="211" spans="1:3">
      <c r="A211" t="s">
        <v>4857</v>
      </c>
      <c r="B211" t="s">
        <v>3201</v>
      </c>
      <c r="C211" t="s">
        <v>4704</v>
      </c>
    </row>
    <row r="212" spans="1:3">
      <c r="A212" t="s">
        <v>4858</v>
      </c>
      <c r="B212" t="s">
        <v>3202</v>
      </c>
      <c r="C212" t="s">
        <v>4702</v>
      </c>
    </row>
    <row r="213" spans="1:3">
      <c r="A213" t="s">
        <v>4859</v>
      </c>
      <c r="B213" t="s">
        <v>3203</v>
      </c>
      <c r="C213" t="s">
        <v>4701</v>
      </c>
    </row>
    <row r="214" spans="1:3">
      <c r="A214" t="s">
        <v>4860</v>
      </c>
      <c r="B214" t="s">
        <v>3204</v>
      </c>
      <c r="C214" t="s">
        <v>4703</v>
      </c>
    </row>
    <row r="215" spans="1:3">
      <c r="A215" t="s">
        <v>4861</v>
      </c>
      <c r="B215" t="s">
        <v>3205</v>
      </c>
      <c r="C215" t="s">
        <v>4701</v>
      </c>
    </row>
    <row r="216" spans="1:3">
      <c r="A216" t="s">
        <v>4862</v>
      </c>
      <c r="B216" t="s">
        <v>3206</v>
      </c>
      <c r="C216" t="s">
        <v>4702</v>
      </c>
    </row>
    <row r="217" spans="1:3">
      <c r="A217" t="s">
        <v>4863</v>
      </c>
      <c r="B217" t="s">
        <v>3207</v>
      </c>
      <c r="C217" t="s">
        <v>4701</v>
      </c>
    </row>
    <row r="218" spans="1:3">
      <c r="A218" t="s">
        <v>4864</v>
      </c>
      <c r="B218" t="s">
        <v>3208</v>
      </c>
      <c r="C218" t="s">
        <v>4701</v>
      </c>
    </row>
    <row r="219" spans="1:3">
      <c r="A219" t="s">
        <v>4865</v>
      </c>
      <c r="B219" t="s">
        <v>3209</v>
      </c>
      <c r="C219" t="s">
        <v>4701</v>
      </c>
    </row>
    <row r="220" spans="1:3">
      <c r="A220" t="s">
        <v>4866</v>
      </c>
      <c r="B220" t="s">
        <v>3210</v>
      </c>
      <c r="C220" t="s">
        <v>4702</v>
      </c>
    </row>
    <row r="221" spans="1:3">
      <c r="A221" t="s">
        <v>4867</v>
      </c>
      <c r="B221" t="s">
        <v>3211</v>
      </c>
      <c r="C221" t="s">
        <v>4701</v>
      </c>
    </row>
    <row r="222" spans="1:3">
      <c r="A222" t="s">
        <v>4868</v>
      </c>
      <c r="B222" t="s">
        <v>3212</v>
      </c>
      <c r="C222" t="s">
        <v>4701</v>
      </c>
    </row>
    <row r="223" spans="1:3">
      <c r="A223" t="s">
        <v>4869</v>
      </c>
      <c r="B223" t="s">
        <v>3213</v>
      </c>
      <c r="C223" t="s">
        <v>4701</v>
      </c>
    </row>
    <row r="224" spans="1:3">
      <c r="A224" t="s">
        <v>4870</v>
      </c>
      <c r="B224" t="s">
        <v>3214</v>
      </c>
      <c r="C224" t="s">
        <v>4702</v>
      </c>
    </row>
    <row r="225" spans="1:3">
      <c r="A225" t="s">
        <v>4871</v>
      </c>
      <c r="B225" t="s">
        <v>3215</v>
      </c>
      <c r="C225" t="s">
        <v>4701</v>
      </c>
    </row>
    <row r="226" spans="1:3">
      <c r="A226" t="s">
        <v>4872</v>
      </c>
      <c r="B226" t="s">
        <v>3216</v>
      </c>
      <c r="C226" t="s">
        <v>4702</v>
      </c>
    </row>
    <row r="227" spans="1:3">
      <c r="A227" t="s">
        <v>4873</v>
      </c>
      <c r="B227" t="s">
        <v>3217</v>
      </c>
      <c r="C227" t="s">
        <v>4701</v>
      </c>
    </row>
    <row r="228" spans="1:3">
      <c r="A228" t="s">
        <v>4874</v>
      </c>
      <c r="B228" t="s">
        <v>3218</v>
      </c>
      <c r="C228" t="s">
        <v>4702</v>
      </c>
    </row>
    <row r="229" spans="1:3">
      <c r="A229" t="s">
        <v>4875</v>
      </c>
      <c r="B229" t="s">
        <v>3219</v>
      </c>
      <c r="C229" t="s">
        <v>4701</v>
      </c>
    </row>
    <row r="230" spans="1:3">
      <c r="A230" t="s">
        <v>4876</v>
      </c>
      <c r="B230" t="s">
        <v>3220</v>
      </c>
      <c r="C230" t="s">
        <v>4701</v>
      </c>
    </row>
    <row r="231" spans="1:3">
      <c r="A231" t="s">
        <v>4877</v>
      </c>
      <c r="B231" t="s">
        <v>3221</v>
      </c>
      <c r="C231" t="s">
        <v>4701</v>
      </c>
    </row>
    <row r="232" spans="1:3">
      <c r="A232" t="s">
        <v>4878</v>
      </c>
      <c r="B232" t="s">
        <v>3222</v>
      </c>
      <c r="C232" t="s">
        <v>4701</v>
      </c>
    </row>
    <row r="233" spans="1:3">
      <c r="A233" t="s">
        <v>4879</v>
      </c>
      <c r="B233" t="s">
        <v>3223</v>
      </c>
      <c r="C233" t="s">
        <v>4701</v>
      </c>
    </row>
    <row r="234" spans="1:3">
      <c r="A234" t="s">
        <v>4880</v>
      </c>
      <c r="B234" t="s">
        <v>3224</v>
      </c>
      <c r="C234" t="s">
        <v>4701</v>
      </c>
    </row>
    <row r="235" spans="1:3">
      <c r="A235" t="s">
        <v>4881</v>
      </c>
      <c r="B235" t="s">
        <v>3225</v>
      </c>
      <c r="C235" t="s">
        <v>4701</v>
      </c>
    </row>
    <row r="236" spans="1:3">
      <c r="A236" t="s">
        <v>4882</v>
      </c>
      <c r="B236" t="s">
        <v>3226</v>
      </c>
      <c r="C236" t="s">
        <v>4701</v>
      </c>
    </row>
    <row r="237" spans="1:3">
      <c r="A237" t="s">
        <v>4883</v>
      </c>
      <c r="B237" t="s">
        <v>3227</v>
      </c>
      <c r="C237" t="s">
        <v>4701</v>
      </c>
    </row>
    <row r="238" spans="1:3">
      <c r="A238" t="s">
        <v>4884</v>
      </c>
      <c r="B238" t="s">
        <v>3228</v>
      </c>
      <c r="C238" t="s">
        <v>4701</v>
      </c>
    </row>
    <row r="239" spans="1:3">
      <c r="A239" t="s">
        <v>4885</v>
      </c>
      <c r="B239" t="s">
        <v>3229</v>
      </c>
      <c r="C239" t="s">
        <v>4701</v>
      </c>
    </row>
    <row r="240" spans="1:3">
      <c r="A240" t="s">
        <v>4886</v>
      </c>
      <c r="B240" t="s">
        <v>3230</v>
      </c>
      <c r="C240" t="s">
        <v>4701</v>
      </c>
    </row>
    <row r="241" spans="1:3">
      <c r="A241" t="s">
        <v>4887</v>
      </c>
      <c r="B241" t="s">
        <v>3231</v>
      </c>
      <c r="C241" t="s">
        <v>4701</v>
      </c>
    </row>
    <row r="242" spans="1:3">
      <c r="A242" t="s">
        <v>4888</v>
      </c>
      <c r="B242" t="s">
        <v>3232</v>
      </c>
      <c r="C242" t="s">
        <v>4701</v>
      </c>
    </row>
    <row r="243" spans="1:3">
      <c r="A243" t="s">
        <v>4889</v>
      </c>
      <c r="B243" t="s">
        <v>3233</v>
      </c>
      <c r="C243" t="s">
        <v>4701</v>
      </c>
    </row>
    <row r="244" spans="1:3">
      <c r="A244" t="s">
        <v>4890</v>
      </c>
      <c r="B244" t="s">
        <v>3234</v>
      </c>
      <c r="C244" t="s">
        <v>4702</v>
      </c>
    </row>
    <row r="245" spans="1:3">
      <c r="A245" t="s">
        <v>4891</v>
      </c>
      <c r="B245" t="s">
        <v>3235</v>
      </c>
      <c r="C245" t="s">
        <v>4701</v>
      </c>
    </row>
    <row r="246" spans="1:3">
      <c r="A246" t="s">
        <v>4892</v>
      </c>
      <c r="B246" t="s">
        <v>3236</v>
      </c>
      <c r="C246" t="s">
        <v>4701</v>
      </c>
    </row>
    <row r="247" spans="1:3">
      <c r="A247" t="s">
        <v>4893</v>
      </c>
      <c r="B247" t="s">
        <v>3237</v>
      </c>
      <c r="C247" t="s">
        <v>4701</v>
      </c>
    </row>
    <row r="248" spans="1:3">
      <c r="A248" t="s">
        <v>4894</v>
      </c>
      <c r="B248" t="s">
        <v>3238</v>
      </c>
      <c r="C248" t="s">
        <v>4701</v>
      </c>
    </row>
    <row r="249" spans="1:3">
      <c r="A249" t="s">
        <v>4895</v>
      </c>
      <c r="B249" t="s">
        <v>3239</v>
      </c>
      <c r="C249" t="s">
        <v>4701</v>
      </c>
    </row>
    <row r="250" spans="1:3">
      <c r="A250" t="s">
        <v>4896</v>
      </c>
      <c r="B250" t="s">
        <v>3240</v>
      </c>
      <c r="C250" t="s">
        <v>4701</v>
      </c>
    </row>
    <row r="251" spans="1:3">
      <c r="A251" t="s">
        <v>4897</v>
      </c>
      <c r="B251" t="s">
        <v>3241</v>
      </c>
      <c r="C251" t="s">
        <v>4701</v>
      </c>
    </row>
    <row r="252" spans="1:3">
      <c r="A252" t="s">
        <v>4898</v>
      </c>
      <c r="B252" t="s">
        <v>3242</v>
      </c>
      <c r="C252" t="s">
        <v>4702</v>
      </c>
    </row>
    <row r="253" spans="1:3">
      <c r="A253" t="s">
        <v>4899</v>
      </c>
      <c r="B253" t="s">
        <v>3243</v>
      </c>
      <c r="C253" t="s">
        <v>4701</v>
      </c>
    </row>
    <row r="254" spans="1:3">
      <c r="A254" t="s">
        <v>4900</v>
      </c>
      <c r="B254" t="s">
        <v>3244</v>
      </c>
      <c r="C254" t="s">
        <v>4701</v>
      </c>
    </row>
    <row r="255" spans="1:3">
      <c r="A255" t="s">
        <v>4901</v>
      </c>
      <c r="B255" t="s">
        <v>3245</v>
      </c>
      <c r="C255" t="s">
        <v>4701</v>
      </c>
    </row>
    <row r="256" spans="1:3">
      <c r="A256" t="s">
        <v>4902</v>
      </c>
      <c r="B256" t="s">
        <v>3246</v>
      </c>
      <c r="C256" t="s">
        <v>4702</v>
      </c>
    </row>
    <row r="257" spans="1:3">
      <c r="A257" t="s">
        <v>4903</v>
      </c>
      <c r="B257" t="s">
        <v>3247</v>
      </c>
      <c r="C257" t="s">
        <v>4701</v>
      </c>
    </row>
    <row r="258" spans="1:3">
      <c r="A258" t="s">
        <v>4904</v>
      </c>
      <c r="B258" t="s">
        <v>3248</v>
      </c>
      <c r="C258" t="s">
        <v>4702</v>
      </c>
    </row>
    <row r="259" spans="1:3">
      <c r="A259" t="s">
        <v>4905</v>
      </c>
      <c r="B259" t="s">
        <v>3249</v>
      </c>
      <c r="C259" t="s">
        <v>4702</v>
      </c>
    </row>
    <row r="260" spans="1:3">
      <c r="A260" t="s">
        <v>4906</v>
      </c>
      <c r="B260" t="s">
        <v>3250</v>
      </c>
      <c r="C260" t="s">
        <v>4702</v>
      </c>
    </row>
    <row r="261" spans="1:3">
      <c r="A261" t="s">
        <v>4907</v>
      </c>
      <c r="B261" t="s">
        <v>3251</v>
      </c>
      <c r="C261" t="s">
        <v>4702</v>
      </c>
    </row>
    <row r="262" spans="1:3">
      <c r="A262" t="s">
        <v>4908</v>
      </c>
      <c r="B262" t="s">
        <v>3252</v>
      </c>
      <c r="C262" t="s">
        <v>4702</v>
      </c>
    </row>
    <row r="263" spans="1:3">
      <c r="A263" t="s">
        <v>4909</v>
      </c>
      <c r="B263" t="s">
        <v>3253</v>
      </c>
      <c r="C263" t="s">
        <v>4702</v>
      </c>
    </row>
    <row r="264" spans="1:3">
      <c r="A264" t="s">
        <v>4910</v>
      </c>
      <c r="B264" t="s">
        <v>3254</v>
      </c>
      <c r="C264" t="s">
        <v>4701</v>
      </c>
    </row>
    <row r="265" spans="1:3">
      <c r="A265" t="s">
        <v>4911</v>
      </c>
      <c r="B265" t="s">
        <v>3255</v>
      </c>
      <c r="C265" t="s">
        <v>4702</v>
      </c>
    </row>
    <row r="266" spans="1:3">
      <c r="A266" t="s">
        <v>4912</v>
      </c>
      <c r="B266" t="s">
        <v>3256</v>
      </c>
      <c r="C266" t="s">
        <v>4701</v>
      </c>
    </row>
    <row r="267" spans="1:3">
      <c r="A267" t="s">
        <v>4913</v>
      </c>
      <c r="B267" t="s">
        <v>3257</v>
      </c>
      <c r="C267" t="s">
        <v>4851</v>
      </c>
    </row>
    <row r="268" spans="1:3">
      <c r="A268" t="s">
        <v>4914</v>
      </c>
      <c r="B268" t="s">
        <v>3258</v>
      </c>
      <c r="C268" t="s">
        <v>4702</v>
      </c>
    </row>
    <row r="269" spans="1:3">
      <c r="A269" t="s">
        <v>4915</v>
      </c>
      <c r="B269" t="s">
        <v>3259</v>
      </c>
      <c r="C269" t="s">
        <v>4702</v>
      </c>
    </row>
    <row r="270" spans="1:3">
      <c r="A270" t="s">
        <v>4916</v>
      </c>
      <c r="B270" t="s">
        <v>3260</v>
      </c>
      <c r="C270" t="s">
        <v>4702</v>
      </c>
    </row>
    <row r="271" spans="1:3">
      <c r="A271" t="s">
        <v>4917</v>
      </c>
      <c r="B271" t="s">
        <v>3261</v>
      </c>
      <c r="C271" t="s">
        <v>4701</v>
      </c>
    </row>
    <row r="272" spans="1:3">
      <c r="A272" t="s">
        <v>4918</v>
      </c>
      <c r="B272" t="s">
        <v>3262</v>
      </c>
      <c r="C272" t="s">
        <v>4701</v>
      </c>
    </row>
    <row r="273" spans="1:3">
      <c r="A273" t="s">
        <v>4919</v>
      </c>
      <c r="B273" t="s">
        <v>3263</v>
      </c>
      <c r="C273" t="s">
        <v>4702</v>
      </c>
    </row>
    <row r="274" spans="1:3">
      <c r="A274" t="s">
        <v>4920</v>
      </c>
      <c r="B274" t="s">
        <v>3264</v>
      </c>
      <c r="C274" t="s">
        <v>4702</v>
      </c>
    </row>
    <row r="275" spans="1:3">
      <c r="A275" t="s">
        <v>4921</v>
      </c>
      <c r="B275" t="s">
        <v>3265</v>
      </c>
      <c r="C275" t="s">
        <v>4702</v>
      </c>
    </row>
    <row r="276" spans="1:3">
      <c r="A276" t="s">
        <v>4922</v>
      </c>
      <c r="B276" t="s">
        <v>3266</v>
      </c>
      <c r="C276" t="s">
        <v>4701</v>
      </c>
    </row>
    <row r="277" spans="1:3">
      <c r="A277" t="s">
        <v>4923</v>
      </c>
      <c r="B277" t="s">
        <v>3267</v>
      </c>
      <c r="C277" t="s">
        <v>4701</v>
      </c>
    </row>
    <row r="278" spans="1:3">
      <c r="A278" t="s">
        <v>4924</v>
      </c>
      <c r="B278" t="s">
        <v>3268</v>
      </c>
      <c r="C278" t="s">
        <v>4702</v>
      </c>
    </row>
    <row r="279" spans="1:3">
      <c r="A279" t="s">
        <v>4925</v>
      </c>
      <c r="B279" t="s">
        <v>3269</v>
      </c>
      <c r="C279" t="s">
        <v>4701</v>
      </c>
    </row>
    <row r="280" spans="1:3">
      <c r="A280" t="s">
        <v>4926</v>
      </c>
      <c r="B280" t="s">
        <v>3270</v>
      </c>
      <c r="C280" t="s">
        <v>4701</v>
      </c>
    </row>
    <row r="281" spans="1:3">
      <c r="A281" t="s">
        <v>4927</v>
      </c>
      <c r="B281" t="s">
        <v>3271</v>
      </c>
      <c r="C281" t="s">
        <v>4701</v>
      </c>
    </row>
    <row r="282" spans="1:3">
      <c r="A282" t="s">
        <v>4928</v>
      </c>
      <c r="B282" t="s">
        <v>3272</v>
      </c>
      <c r="C282" t="s">
        <v>4701</v>
      </c>
    </row>
    <row r="283" spans="1:3">
      <c r="A283" t="s">
        <v>4929</v>
      </c>
      <c r="B283" t="s">
        <v>3273</v>
      </c>
      <c r="C283" t="s">
        <v>4701</v>
      </c>
    </row>
    <row r="284" spans="1:3">
      <c r="A284" t="s">
        <v>4930</v>
      </c>
      <c r="B284" t="s">
        <v>3274</v>
      </c>
      <c r="C284" t="s">
        <v>4701</v>
      </c>
    </row>
    <row r="285" spans="1:3">
      <c r="A285" t="s">
        <v>4931</v>
      </c>
      <c r="B285" t="s">
        <v>3275</v>
      </c>
      <c r="C285" t="s">
        <v>4701</v>
      </c>
    </row>
    <row r="286" spans="1:3">
      <c r="A286" t="s">
        <v>4932</v>
      </c>
      <c r="B286" t="s">
        <v>3276</v>
      </c>
      <c r="C286" t="s">
        <v>4701</v>
      </c>
    </row>
    <row r="287" spans="1:3">
      <c r="A287" t="s">
        <v>4933</v>
      </c>
      <c r="B287" t="s">
        <v>3277</v>
      </c>
      <c r="C287" t="s">
        <v>4701</v>
      </c>
    </row>
    <row r="288" spans="1:3">
      <c r="A288" t="s">
        <v>4934</v>
      </c>
      <c r="B288" t="s">
        <v>3278</v>
      </c>
      <c r="C288" t="s">
        <v>4702</v>
      </c>
    </row>
    <row r="289" spans="1:3">
      <c r="A289" t="s">
        <v>4935</v>
      </c>
      <c r="B289" t="s">
        <v>3279</v>
      </c>
      <c r="C289" t="s">
        <v>4702</v>
      </c>
    </row>
    <row r="290" spans="1:3">
      <c r="A290" t="s">
        <v>4936</v>
      </c>
      <c r="B290" t="s">
        <v>3280</v>
      </c>
      <c r="C290" t="s">
        <v>4701</v>
      </c>
    </row>
    <row r="291" spans="1:3">
      <c r="A291" t="s">
        <v>4937</v>
      </c>
      <c r="B291" t="s">
        <v>3281</v>
      </c>
      <c r="C291" t="s">
        <v>4701</v>
      </c>
    </row>
    <row r="292" spans="1:3">
      <c r="A292" t="s">
        <v>4938</v>
      </c>
      <c r="B292" t="s">
        <v>3282</v>
      </c>
      <c r="C292" t="s">
        <v>4701</v>
      </c>
    </row>
    <row r="293" spans="1:3">
      <c r="A293" t="s">
        <v>4939</v>
      </c>
      <c r="B293" t="s">
        <v>3283</v>
      </c>
      <c r="C293" t="s">
        <v>4701</v>
      </c>
    </row>
    <row r="294" spans="1:3">
      <c r="A294" t="s">
        <v>4940</v>
      </c>
      <c r="B294" t="s">
        <v>3284</v>
      </c>
      <c r="C294" t="s">
        <v>4701</v>
      </c>
    </row>
    <row r="295" spans="1:3">
      <c r="A295" t="s">
        <v>4941</v>
      </c>
      <c r="B295" t="s">
        <v>3285</v>
      </c>
      <c r="C295" t="s">
        <v>4701</v>
      </c>
    </row>
    <row r="296" spans="1:3">
      <c r="A296" t="s">
        <v>4942</v>
      </c>
      <c r="B296" t="s">
        <v>3286</v>
      </c>
      <c r="C296" t="s">
        <v>4701</v>
      </c>
    </row>
    <row r="297" spans="1:3">
      <c r="A297" t="s">
        <v>4943</v>
      </c>
      <c r="B297" t="s">
        <v>3287</v>
      </c>
      <c r="C297" t="s">
        <v>4701</v>
      </c>
    </row>
    <row r="298" spans="1:3">
      <c r="A298" t="s">
        <v>4944</v>
      </c>
      <c r="B298" t="s">
        <v>3288</v>
      </c>
      <c r="C298" t="s">
        <v>4701</v>
      </c>
    </row>
    <row r="299" spans="1:3">
      <c r="A299" t="s">
        <v>4945</v>
      </c>
      <c r="B299" t="s">
        <v>3289</v>
      </c>
      <c r="C299" t="s">
        <v>4701</v>
      </c>
    </row>
    <row r="300" spans="1:3">
      <c r="A300" t="s">
        <v>4946</v>
      </c>
      <c r="B300" t="s">
        <v>3290</v>
      </c>
      <c r="C300" t="s">
        <v>4702</v>
      </c>
    </row>
    <row r="301" spans="1:3">
      <c r="A301" t="s">
        <v>4947</v>
      </c>
      <c r="B301" t="s">
        <v>3291</v>
      </c>
      <c r="C301" t="s">
        <v>4701</v>
      </c>
    </row>
    <row r="302" spans="1:3">
      <c r="A302" t="s">
        <v>4948</v>
      </c>
      <c r="B302" t="s">
        <v>3292</v>
      </c>
      <c r="C302" t="s">
        <v>4702</v>
      </c>
    </row>
    <row r="303" spans="1:3">
      <c r="A303" t="s">
        <v>4949</v>
      </c>
      <c r="B303" t="s">
        <v>3293</v>
      </c>
      <c r="C303" t="s">
        <v>4701</v>
      </c>
    </row>
    <row r="304" spans="1:3">
      <c r="A304" t="s">
        <v>4950</v>
      </c>
      <c r="B304" t="s">
        <v>3294</v>
      </c>
      <c r="C304" t="s">
        <v>4701</v>
      </c>
    </row>
    <row r="305" spans="1:3">
      <c r="A305" t="s">
        <v>4951</v>
      </c>
      <c r="B305" t="s">
        <v>3295</v>
      </c>
      <c r="C305" t="s">
        <v>4704</v>
      </c>
    </row>
    <row r="306" spans="1:3">
      <c r="A306" t="s">
        <v>4952</v>
      </c>
      <c r="B306" t="s">
        <v>3296</v>
      </c>
      <c r="C306" t="s">
        <v>4701</v>
      </c>
    </row>
    <row r="307" spans="1:3">
      <c r="A307" t="s">
        <v>4953</v>
      </c>
      <c r="B307" t="s">
        <v>3297</v>
      </c>
      <c r="C307" t="s">
        <v>4701</v>
      </c>
    </row>
    <row r="308" spans="1:3">
      <c r="A308" t="s">
        <v>4954</v>
      </c>
      <c r="B308" t="s">
        <v>3298</v>
      </c>
      <c r="C308" t="s">
        <v>4701</v>
      </c>
    </row>
    <row r="309" spans="1:3">
      <c r="A309" t="s">
        <v>4955</v>
      </c>
      <c r="B309" t="s">
        <v>3299</v>
      </c>
      <c r="C309" t="s">
        <v>4701</v>
      </c>
    </row>
    <row r="310" spans="1:3">
      <c r="A310" t="s">
        <v>4956</v>
      </c>
      <c r="B310" t="s">
        <v>3300</v>
      </c>
      <c r="C310" t="s">
        <v>4701</v>
      </c>
    </row>
    <row r="311" spans="1:3">
      <c r="A311" t="s">
        <v>4957</v>
      </c>
      <c r="B311" t="s">
        <v>3301</v>
      </c>
      <c r="C311" t="s">
        <v>4703</v>
      </c>
    </row>
    <row r="312" spans="1:3">
      <c r="A312" t="s">
        <v>4958</v>
      </c>
      <c r="B312" t="s">
        <v>3302</v>
      </c>
      <c r="C312" t="s">
        <v>4701</v>
      </c>
    </row>
    <row r="313" spans="1:3">
      <c r="A313" t="s">
        <v>4959</v>
      </c>
      <c r="B313" t="s">
        <v>3303</v>
      </c>
      <c r="C313" t="s">
        <v>4851</v>
      </c>
    </row>
    <row r="314" spans="1:3">
      <c r="A314" t="s">
        <v>4960</v>
      </c>
      <c r="B314" t="s">
        <v>3304</v>
      </c>
      <c r="C314" t="s">
        <v>4701</v>
      </c>
    </row>
    <row r="315" spans="1:3">
      <c r="A315" t="s">
        <v>4961</v>
      </c>
      <c r="B315" t="s">
        <v>3305</v>
      </c>
      <c r="C315" t="s">
        <v>4701</v>
      </c>
    </row>
    <row r="316" spans="1:3">
      <c r="A316" t="s">
        <v>4962</v>
      </c>
      <c r="B316" t="s">
        <v>3306</v>
      </c>
      <c r="C316" t="s">
        <v>4701</v>
      </c>
    </row>
    <row r="317" spans="1:3">
      <c r="A317" t="s">
        <v>4963</v>
      </c>
      <c r="B317" t="s">
        <v>3307</v>
      </c>
      <c r="C317" t="s">
        <v>4701</v>
      </c>
    </row>
    <row r="318" spans="1:3">
      <c r="A318" t="s">
        <v>4964</v>
      </c>
      <c r="B318" t="s">
        <v>3308</v>
      </c>
      <c r="C318" t="s">
        <v>4702</v>
      </c>
    </row>
    <row r="319" spans="1:3">
      <c r="A319" t="s">
        <v>4965</v>
      </c>
      <c r="B319" t="s">
        <v>3309</v>
      </c>
      <c r="C319" t="s">
        <v>4701</v>
      </c>
    </row>
    <row r="320" spans="1:3">
      <c r="A320" t="s">
        <v>4966</v>
      </c>
      <c r="B320" t="s">
        <v>3310</v>
      </c>
      <c r="C320" t="s">
        <v>4701</v>
      </c>
    </row>
    <row r="321" spans="1:3">
      <c r="A321" t="s">
        <v>4967</v>
      </c>
      <c r="B321" t="s">
        <v>3311</v>
      </c>
      <c r="C321" t="s">
        <v>4702</v>
      </c>
    </row>
    <row r="322" spans="1:3">
      <c r="A322" t="s">
        <v>4968</v>
      </c>
      <c r="B322" t="s">
        <v>3312</v>
      </c>
      <c r="C322" t="s">
        <v>4701</v>
      </c>
    </row>
    <row r="323" spans="1:3">
      <c r="A323" t="s">
        <v>4969</v>
      </c>
      <c r="B323" t="s">
        <v>3313</v>
      </c>
      <c r="C323" t="s">
        <v>4702</v>
      </c>
    </row>
    <row r="324" spans="1:3">
      <c r="A324" t="s">
        <v>4970</v>
      </c>
      <c r="B324" t="s">
        <v>3314</v>
      </c>
      <c r="C324" t="s">
        <v>4851</v>
      </c>
    </row>
    <row r="325" spans="1:3">
      <c r="A325" t="s">
        <v>4971</v>
      </c>
      <c r="B325" t="s">
        <v>3315</v>
      </c>
      <c r="C325" t="s">
        <v>4701</v>
      </c>
    </row>
    <row r="326" spans="1:3">
      <c r="A326" t="s">
        <v>4972</v>
      </c>
      <c r="B326" t="s">
        <v>3316</v>
      </c>
      <c r="C326" t="s">
        <v>4701</v>
      </c>
    </row>
    <row r="327" spans="1:3">
      <c r="A327" t="s">
        <v>4973</v>
      </c>
      <c r="B327" t="s">
        <v>3317</v>
      </c>
      <c r="C327" t="s">
        <v>4702</v>
      </c>
    </row>
    <row r="328" spans="1:3">
      <c r="A328" t="s">
        <v>4974</v>
      </c>
      <c r="B328" t="s">
        <v>3318</v>
      </c>
      <c r="C328" t="s">
        <v>4701</v>
      </c>
    </row>
    <row r="329" spans="1:3">
      <c r="A329" t="s">
        <v>4975</v>
      </c>
      <c r="B329" t="s">
        <v>3319</v>
      </c>
      <c r="C329" t="s">
        <v>4701</v>
      </c>
    </row>
    <row r="330" spans="1:3">
      <c r="A330" t="s">
        <v>4976</v>
      </c>
      <c r="B330" t="s">
        <v>3320</v>
      </c>
      <c r="C330" t="s">
        <v>4701</v>
      </c>
    </row>
    <row r="331" spans="1:3">
      <c r="A331" t="s">
        <v>4977</v>
      </c>
      <c r="B331" t="s">
        <v>3321</v>
      </c>
      <c r="C331" t="s">
        <v>4701</v>
      </c>
    </row>
    <row r="332" spans="1:3">
      <c r="A332" t="s">
        <v>4978</v>
      </c>
      <c r="B332" t="s">
        <v>3322</v>
      </c>
      <c r="C332" t="s">
        <v>4702</v>
      </c>
    </row>
    <row r="333" spans="1:3">
      <c r="A333" t="s">
        <v>4979</v>
      </c>
      <c r="B333" t="s">
        <v>3323</v>
      </c>
      <c r="C333" t="s">
        <v>4701</v>
      </c>
    </row>
    <row r="334" spans="1:3">
      <c r="A334" t="s">
        <v>4980</v>
      </c>
      <c r="B334" t="s">
        <v>3324</v>
      </c>
      <c r="C334" t="s">
        <v>4701</v>
      </c>
    </row>
    <row r="335" spans="1:3">
      <c r="A335" t="s">
        <v>4981</v>
      </c>
      <c r="B335" t="s">
        <v>3325</v>
      </c>
      <c r="C335" t="s">
        <v>4701</v>
      </c>
    </row>
    <row r="336" spans="1:3">
      <c r="A336" t="s">
        <v>4982</v>
      </c>
      <c r="B336" t="s">
        <v>3326</v>
      </c>
      <c r="C336" t="s">
        <v>4701</v>
      </c>
    </row>
    <row r="337" spans="1:3">
      <c r="A337" t="s">
        <v>4983</v>
      </c>
      <c r="B337" t="s">
        <v>3327</v>
      </c>
      <c r="C337" t="s">
        <v>4701</v>
      </c>
    </row>
    <row r="338" spans="1:3">
      <c r="A338" t="s">
        <v>4984</v>
      </c>
      <c r="B338" t="s">
        <v>3328</v>
      </c>
      <c r="C338" t="s">
        <v>4701</v>
      </c>
    </row>
    <row r="339" spans="1:3">
      <c r="A339" t="s">
        <v>4985</v>
      </c>
      <c r="B339" t="s">
        <v>3329</v>
      </c>
      <c r="C339" t="s">
        <v>4701</v>
      </c>
    </row>
    <row r="340" spans="1:3">
      <c r="A340" t="s">
        <v>4986</v>
      </c>
      <c r="B340" t="s">
        <v>3330</v>
      </c>
      <c r="C340" t="s">
        <v>4701</v>
      </c>
    </row>
    <row r="341" spans="1:3">
      <c r="A341" t="s">
        <v>4987</v>
      </c>
      <c r="B341" t="s">
        <v>3331</v>
      </c>
      <c r="C341" t="s">
        <v>4701</v>
      </c>
    </row>
    <row r="342" spans="1:3">
      <c r="A342" t="s">
        <v>4988</v>
      </c>
      <c r="B342" t="s">
        <v>3332</v>
      </c>
      <c r="C342" t="s">
        <v>4701</v>
      </c>
    </row>
    <row r="343" spans="1:3">
      <c r="A343" t="s">
        <v>4989</v>
      </c>
      <c r="B343" t="s">
        <v>3333</v>
      </c>
      <c r="C343" t="s">
        <v>4701</v>
      </c>
    </row>
    <row r="344" spans="1:3">
      <c r="A344" t="s">
        <v>4990</v>
      </c>
      <c r="B344" t="s">
        <v>3334</v>
      </c>
      <c r="C344" t="s">
        <v>4701</v>
      </c>
    </row>
    <row r="345" spans="1:3">
      <c r="A345" t="s">
        <v>4991</v>
      </c>
      <c r="B345" t="s">
        <v>3335</v>
      </c>
      <c r="C345" t="s">
        <v>4701</v>
      </c>
    </row>
    <row r="346" spans="1:3">
      <c r="A346" t="s">
        <v>4992</v>
      </c>
      <c r="B346" t="s">
        <v>3336</v>
      </c>
      <c r="C346" t="s">
        <v>4701</v>
      </c>
    </row>
    <row r="347" spans="1:3">
      <c r="A347" t="s">
        <v>4993</v>
      </c>
      <c r="B347" t="s">
        <v>3337</v>
      </c>
      <c r="C347" t="s">
        <v>4701</v>
      </c>
    </row>
    <row r="348" spans="1:3">
      <c r="A348" t="s">
        <v>4994</v>
      </c>
      <c r="B348" t="s">
        <v>3338</v>
      </c>
      <c r="C348" t="s">
        <v>4701</v>
      </c>
    </row>
    <row r="349" spans="1:3">
      <c r="A349" t="s">
        <v>4995</v>
      </c>
      <c r="B349" t="s">
        <v>3339</v>
      </c>
      <c r="C349" t="s">
        <v>4701</v>
      </c>
    </row>
    <row r="350" spans="1:3">
      <c r="A350" t="s">
        <v>4996</v>
      </c>
      <c r="B350" t="s">
        <v>3340</v>
      </c>
      <c r="C350" t="s">
        <v>4701</v>
      </c>
    </row>
    <row r="351" spans="1:3">
      <c r="A351" t="s">
        <v>4997</v>
      </c>
      <c r="B351" t="s">
        <v>3341</v>
      </c>
      <c r="C351" t="s">
        <v>4701</v>
      </c>
    </row>
    <row r="352" spans="1:3">
      <c r="A352" t="s">
        <v>4998</v>
      </c>
      <c r="B352" t="s">
        <v>3342</v>
      </c>
      <c r="C352" t="s">
        <v>4701</v>
      </c>
    </row>
    <row r="353" spans="1:3">
      <c r="A353" t="s">
        <v>4999</v>
      </c>
      <c r="B353" t="s">
        <v>3343</v>
      </c>
      <c r="C353" t="s">
        <v>4702</v>
      </c>
    </row>
    <row r="354" spans="1:3">
      <c r="A354" t="s">
        <v>5000</v>
      </c>
      <c r="B354" t="s">
        <v>3344</v>
      </c>
      <c r="C354" t="s">
        <v>4702</v>
      </c>
    </row>
    <row r="355" spans="1:3">
      <c r="A355" t="s">
        <v>5001</v>
      </c>
      <c r="B355" t="s">
        <v>3345</v>
      </c>
      <c r="C355" t="s">
        <v>4701</v>
      </c>
    </row>
    <row r="356" spans="1:3">
      <c r="A356" t="s">
        <v>5002</v>
      </c>
      <c r="B356" t="s">
        <v>3346</v>
      </c>
      <c r="C356" t="s">
        <v>4702</v>
      </c>
    </row>
    <row r="357" spans="1:3">
      <c r="A357" t="s">
        <v>5003</v>
      </c>
      <c r="B357" t="s">
        <v>3347</v>
      </c>
      <c r="C357" t="s">
        <v>4701</v>
      </c>
    </row>
    <row r="358" spans="1:3">
      <c r="A358" t="s">
        <v>5004</v>
      </c>
      <c r="B358" t="s">
        <v>3348</v>
      </c>
      <c r="C358" t="s">
        <v>4701</v>
      </c>
    </row>
    <row r="359" spans="1:3">
      <c r="A359" t="s">
        <v>5005</v>
      </c>
      <c r="B359" t="s">
        <v>3349</v>
      </c>
      <c r="C359" t="s">
        <v>4701</v>
      </c>
    </row>
    <row r="360" spans="1:3">
      <c r="A360" t="s">
        <v>5006</v>
      </c>
      <c r="B360" t="s">
        <v>3350</v>
      </c>
      <c r="C360" t="s">
        <v>4702</v>
      </c>
    </row>
    <row r="361" spans="1:3">
      <c r="A361" t="s">
        <v>5007</v>
      </c>
      <c r="B361" t="s">
        <v>3351</v>
      </c>
      <c r="C361" t="s">
        <v>4701</v>
      </c>
    </row>
    <row r="362" spans="1:3">
      <c r="A362" t="s">
        <v>5008</v>
      </c>
      <c r="B362" t="s">
        <v>3352</v>
      </c>
      <c r="C362" t="s">
        <v>4701</v>
      </c>
    </row>
    <row r="363" spans="1:3">
      <c r="A363" t="s">
        <v>5009</v>
      </c>
      <c r="B363" t="s">
        <v>3353</v>
      </c>
      <c r="C363" t="s">
        <v>4701</v>
      </c>
    </row>
    <row r="364" spans="1:3">
      <c r="A364" t="s">
        <v>5010</v>
      </c>
      <c r="B364" t="s">
        <v>3354</v>
      </c>
      <c r="C364" t="s">
        <v>4701</v>
      </c>
    </row>
    <row r="365" spans="1:3">
      <c r="A365" t="s">
        <v>5011</v>
      </c>
      <c r="B365" t="s">
        <v>3355</v>
      </c>
      <c r="C365" t="s">
        <v>4701</v>
      </c>
    </row>
    <row r="366" spans="1:3">
      <c r="A366" t="s">
        <v>5012</v>
      </c>
      <c r="B366" t="s">
        <v>3356</v>
      </c>
      <c r="C366" t="s">
        <v>4701</v>
      </c>
    </row>
    <row r="367" spans="1:3">
      <c r="A367" t="s">
        <v>5013</v>
      </c>
      <c r="B367" t="s">
        <v>3357</v>
      </c>
      <c r="C367" t="s">
        <v>4701</v>
      </c>
    </row>
    <row r="368" spans="1:3">
      <c r="A368" t="s">
        <v>5014</v>
      </c>
      <c r="B368" t="s">
        <v>3358</v>
      </c>
      <c r="C368" t="s">
        <v>4701</v>
      </c>
    </row>
    <row r="369" spans="1:3">
      <c r="A369" t="s">
        <v>5015</v>
      </c>
      <c r="B369" t="s">
        <v>3359</v>
      </c>
      <c r="C369" t="s">
        <v>4702</v>
      </c>
    </row>
    <row r="370" spans="1:3">
      <c r="A370" t="s">
        <v>5016</v>
      </c>
      <c r="B370" t="s">
        <v>3360</v>
      </c>
      <c r="C370" t="s">
        <v>4702</v>
      </c>
    </row>
    <row r="371" spans="1:3">
      <c r="A371" t="s">
        <v>5017</v>
      </c>
      <c r="B371" t="s">
        <v>3361</v>
      </c>
      <c r="C371" t="s">
        <v>4701</v>
      </c>
    </row>
    <row r="372" spans="1:3">
      <c r="A372" t="s">
        <v>5018</v>
      </c>
      <c r="B372" t="s">
        <v>3362</v>
      </c>
      <c r="C372" t="s">
        <v>4701</v>
      </c>
    </row>
    <row r="373" spans="1:3">
      <c r="A373" t="s">
        <v>5019</v>
      </c>
      <c r="B373" t="s">
        <v>3363</v>
      </c>
      <c r="C373" t="s">
        <v>4701</v>
      </c>
    </row>
    <row r="374" spans="1:3">
      <c r="A374" t="s">
        <v>5020</v>
      </c>
      <c r="B374" t="s">
        <v>3364</v>
      </c>
      <c r="C374" t="s">
        <v>4701</v>
      </c>
    </row>
    <row r="375" spans="1:3">
      <c r="A375" t="s">
        <v>5021</v>
      </c>
      <c r="B375" t="s">
        <v>3365</v>
      </c>
      <c r="C375" t="s">
        <v>4701</v>
      </c>
    </row>
    <row r="376" spans="1:3">
      <c r="A376" t="s">
        <v>5022</v>
      </c>
      <c r="B376" t="s">
        <v>3366</v>
      </c>
      <c r="C376" t="s">
        <v>4701</v>
      </c>
    </row>
    <row r="377" spans="1:3">
      <c r="A377" t="s">
        <v>5023</v>
      </c>
      <c r="B377" t="s">
        <v>3367</v>
      </c>
      <c r="C377" t="s">
        <v>4701</v>
      </c>
    </row>
    <row r="378" spans="1:3">
      <c r="A378" t="s">
        <v>5024</v>
      </c>
      <c r="B378" t="s">
        <v>3368</v>
      </c>
      <c r="C378" t="s">
        <v>4701</v>
      </c>
    </row>
    <row r="379" spans="1:3">
      <c r="A379" t="s">
        <v>5025</v>
      </c>
      <c r="B379" t="s">
        <v>3369</v>
      </c>
      <c r="C379" t="s">
        <v>4701</v>
      </c>
    </row>
    <row r="380" spans="1:3">
      <c r="A380" t="s">
        <v>5026</v>
      </c>
      <c r="B380" t="s">
        <v>3370</v>
      </c>
      <c r="C380" t="s">
        <v>4701</v>
      </c>
    </row>
    <row r="381" spans="1:3">
      <c r="A381" t="s">
        <v>5027</v>
      </c>
      <c r="B381" t="s">
        <v>3371</v>
      </c>
      <c r="C381" t="s">
        <v>4701</v>
      </c>
    </row>
    <row r="382" spans="1:3">
      <c r="A382" t="s">
        <v>5028</v>
      </c>
      <c r="B382" t="s">
        <v>3372</v>
      </c>
      <c r="C382" t="s">
        <v>4701</v>
      </c>
    </row>
    <row r="383" spans="1:3">
      <c r="A383" t="s">
        <v>5029</v>
      </c>
      <c r="B383" t="s">
        <v>3373</v>
      </c>
      <c r="C383" t="s">
        <v>4703</v>
      </c>
    </row>
    <row r="384" spans="1:3">
      <c r="A384" t="s">
        <v>5030</v>
      </c>
      <c r="B384" t="s">
        <v>3374</v>
      </c>
      <c r="C384" t="s">
        <v>4701</v>
      </c>
    </row>
    <row r="385" spans="1:3">
      <c r="A385" t="s">
        <v>5031</v>
      </c>
      <c r="B385" t="s">
        <v>3375</v>
      </c>
      <c r="C385" t="s">
        <v>4702</v>
      </c>
    </row>
    <row r="386" spans="1:3">
      <c r="A386" t="s">
        <v>5032</v>
      </c>
      <c r="B386" t="s">
        <v>3376</v>
      </c>
      <c r="C386" t="s">
        <v>4701</v>
      </c>
    </row>
    <row r="387" spans="1:3">
      <c r="A387" t="s">
        <v>5033</v>
      </c>
      <c r="B387" t="s">
        <v>3377</v>
      </c>
      <c r="C387" t="s">
        <v>4703</v>
      </c>
    </row>
    <row r="388" spans="1:3">
      <c r="A388" t="s">
        <v>5034</v>
      </c>
      <c r="B388" t="s">
        <v>3378</v>
      </c>
      <c r="C388" t="s">
        <v>4703</v>
      </c>
    </row>
    <row r="389" spans="1:3">
      <c r="A389" t="s">
        <v>5035</v>
      </c>
      <c r="B389" t="s">
        <v>3379</v>
      </c>
      <c r="C389" t="s">
        <v>4701</v>
      </c>
    </row>
    <row r="390" spans="1:3">
      <c r="A390" t="s">
        <v>5036</v>
      </c>
      <c r="B390" t="s">
        <v>3380</v>
      </c>
      <c r="C390" t="s">
        <v>4701</v>
      </c>
    </row>
    <row r="391" spans="1:3">
      <c r="A391" t="s">
        <v>5037</v>
      </c>
      <c r="B391" t="s">
        <v>3381</v>
      </c>
      <c r="C391" t="s">
        <v>4701</v>
      </c>
    </row>
    <row r="392" spans="1:3">
      <c r="A392" t="s">
        <v>5038</v>
      </c>
      <c r="B392" t="s">
        <v>3382</v>
      </c>
      <c r="C392" t="s">
        <v>4701</v>
      </c>
    </row>
    <row r="393" spans="1:3">
      <c r="A393" t="s">
        <v>5039</v>
      </c>
      <c r="B393" t="s">
        <v>3383</v>
      </c>
      <c r="C393" t="s">
        <v>4701</v>
      </c>
    </row>
    <row r="394" spans="1:3">
      <c r="A394" t="s">
        <v>5040</v>
      </c>
      <c r="B394" t="s">
        <v>3384</v>
      </c>
      <c r="C394" t="s">
        <v>4702</v>
      </c>
    </row>
    <row r="395" spans="1:3">
      <c r="A395" t="s">
        <v>5041</v>
      </c>
      <c r="B395" t="s">
        <v>3385</v>
      </c>
      <c r="C395" t="s">
        <v>4702</v>
      </c>
    </row>
    <row r="396" spans="1:3">
      <c r="A396" t="s">
        <v>5042</v>
      </c>
      <c r="B396" t="s">
        <v>3386</v>
      </c>
      <c r="C396" t="s">
        <v>4701</v>
      </c>
    </row>
    <row r="397" spans="1:3">
      <c r="A397" t="s">
        <v>5043</v>
      </c>
      <c r="B397" t="s">
        <v>3387</v>
      </c>
      <c r="C397" t="s">
        <v>4702</v>
      </c>
    </row>
    <row r="398" spans="1:3">
      <c r="A398" t="s">
        <v>5044</v>
      </c>
      <c r="B398" t="s">
        <v>3388</v>
      </c>
      <c r="C398" t="s">
        <v>4701</v>
      </c>
    </row>
    <row r="399" spans="1:3">
      <c r="A399" t="s">
        <v>5045</v>
      </c>
      <c r="B399" t="s">
        <v>3389</v>
      </c>
      <c r="C399" t="s">
        <v>4701</v>
      </c>
    </row>
    <row r="400" spans="1:3">
      <c r="A400" t="s">
        <v>5046</v>
      </c>
      <c r="B400" t="s">
        <v>3390</v>
      </c>
      <c r="C400" t="s">
        <v>4701</v>
      </c>
    </row>
    <row r="401" spans="1:3">
      <c r="A401" t="s">
        <v>5047</v>
      </c>
      <c r="B401" t="s">
        <v>3391</v>
      </c>
      <c r="C401" t="s">
        <v>4702</v>
      </c>
    </row>
    <row r="402" spans="1:3">
      <c r="A402" t="s">
        <v>5048</v>
      </c>
      <c r="B402" t="s">
        <v>3392</v>
      </c>
      <c r="C402" t="s">
        <v>4702</v>
      </c>
    </row>
    <row r="403" spans="1:3">
      <c r="A403" t="s">
        <v>5049</v>
      </c>
      <c r="B403" t="s">
        <v>3393</v>
      </c>
      <c r="C403" t="s">
        <v>4701</v>
      </c>
    </row>
    <row r="404" spans="1:3">
      <c r="A404" t="s">
        <v>5050</v>
      </c>
      <c r="B404" t="s">
        <v>3394</v>
      </c>
      <c r="C404" t="s">
        <v>4702</v>
      </c>
    </row>
    <row r="405" spans="1:3">
      <c r="A405" t="s">
        <v>5051</v>
      </c>
      <c r="B405" t="s">
        <v>3395</v>
      </c>
      <c r="C405" t="s">
        <v>4703</v>
      </c>
    </row>
    <row r="406" spans="1:3">
      <c r="A406" t="s">
        <v>5052</v>
      </c>
      <c r="B406" t="s">
        <v>3396</v>
      </c>
      <c r="C406" t="s">
        <v>4701</v>
      </c>
    </row>
    <row r="407" spans="1:3">
      <c r="A407" t="s">
        <v>5053</v>
      </c>
      <c r="B407" t="s">
        <v>3397</v>
      </c>
      <c r="C407" t="s">
        <v>4702</v>
      </c>
    </row>
    <row r="408" spans="1:3">
      <c r="A408" t="s">
        <v>5054</v>
      </c>
      <c r="B408" t="s">
        <v>3398</v>
      </c>
      <c r="C408" t="s">
        <v>4701</v>
      </c>
    </row>
    <row r="409" spans="1:3">
      <c r="A409" t="s">
        <v>5055</v>
      </c>
      <c r="B409" t="s">
        <v>3399</v>
      </c>
      <c r="C409" t="s">
        <v>4701</v>
      </c>
    </row>
    <row r="410" spans="1:3">
      <c r="A410" t="s">
        <v>5056</v>
      </c>
      <c r="B410" t="s">
        <v>3400</v>
      </c>
      <c r="C410" t="s">
        <v>4701</v>
      </c>
    </row>
    <row r="411" spans="1:3">
      <c r="A411" t="s">
        <v>5057</v>
      </c>
      <c r="B411" t="s">
        <v>3401</v>
      </c>
      <c r="C411" t="s">
        <v>4701</v>
      </c>
    </row>
    <row r="412" spans="1:3">
      <c r="A412" t="s">
        <v>5058</v>
      </c>
      <c r="B412" t="s">
        <v>3402</v>
      </c>
      <c r="C412" t="s">
        <v>4701</v>
      </c>
    </row>
    <row r="413" spans="1:3">
      <c r="A413" t="s">
        <v>5059</v>
      </c>
      <c r="B413" t="s">
        <v>3403</v>
      </c>
      <c r="C413" t="s">
        <v>4701</v>
      </c>
    </row>
    <row r="414" spans="1:3">
      <c r="A414" t="s">
        <v>5060</v>
      </c>
      <c r="B414" t="s">
        <v>3404</v>
      </c>
      <c r="C414" t="s">
        <v>4701</v>
      </c>
    </row>
    <row r="415" spans="1:3">
      <c r="A415" t="s">
        <v>5061</v>
      </c>
      <c r="B415" t="s">
        <v>3405</v>
      </c>
      <c r="C415" t="s">
        <v>4701</v>
      </c>
    </row>
    <row r="416" spans="1:3">
      <c r="A416" t="s">
        <v>5062</v>
      </c>
      <c r="B416" t="s">
        <v>3406</v>
      </c>
      <c r="C416" t="s">
        <v>4701</v>
      </c>
    </row>
    <row r="417" spans="1:3">
      <c r="A417" t="s">
        <v>5063</v>
      </c>
      <c r="B417" t="s">
        <v>3407</v>
      </c>
      <c r="C417" t="s">
        <v>4701</v>
      </c>
    </row>
    <row r="418" spans="1:3">
      <c r="A418" t="s">
        <v>5064</v>
      </c>
      <c r="B418" t="s">
        <v>3408</v>
      </c>
      <c r="C418" t="s">
        <v>4702</v>
      </c>
    </row>
    <row r="419" spans="1:3">
      <c r="A419" t="s">
        <v>5065</v>
      </c>
      <c r="B419" t="s">
        <v>3409</v>
      </c>
      <c r="C419" t="s">
        <v>4702</v>
      </c>
    </row>
    <row r="420" spans="1:3">
      <c r="A420" t="s">
        <v>5066</v>
      </c>
      <c r="B420" t="s">
        <v>3410</v>
      </c>
      <c r="C420" t="s">
        <v>4702</v>
      </c>
    </row>
    <row r="421" spans="1:3">
      <c r="A421" t="s">
        <v>5067</v>
      </c>
      <c r="B421" t="s">
        <v>3411</v>
      </c>
      <c r="C421" t="s">
        <v>4701</v>
      </c>
    </row>
    <row r="422" spans="1:3">
      <c r="A422" t="s">
        <v>5068</v>
      </c>
      <c r="B422" t="s">
        <v>3412</v>
      </c>
      <c r="C422" t="s">
        <v>4702</v>
      </c>
    </row>
    <row r="423" spans="1:3">
      <c r="A423" t="s">
        <v>5069</v>
      </c>
      <c r="B423" t="s">
        <v>3413</v>
      </c>
      <c r="C423" t="s">
        <v>4701</v>
      </c>
    </row>
    <row r="424" spans="1:3">
      <c r="A424" t="s">
        <v>5070</v>
      </c>
      <c r="B424" t="s">
        <v>3414</v>
      </c>
      <c r="C424" t="s">
        <v>4701</v>
      </c>
    </row>
    <row r="425" spans="1:3">
      <c r="A425" t="s">
        <v>5071</v>
      </c>
      <c r="B425" t="s">
        <v>3415</v>
      </c>
      <c r="C425" t="s">
        <v>4702</v>
      </c>
    </row>
    <row r="426" spans="1:3">
      <c r="A426" t="s">
        <v>5072</v>
      </c>
      <c r="B426" t="s">
        <v>3416</v>
      </c>
      <c r="C426" t="s">
        <v>4702</v>
      </c>
    </row>
    <row r="427" spans="1:3">
      <c r="A427" t="s">
        <v>5073</v>
      </c>
      <c r="B427" t="s">
        <v>3417</v>
      </c>
      <c r="C427" t="s">
        <v>4701</v>
      </c>
    </row>
    <row r="428" spans="1:3">
      <c r="A428" t="s">
        <v>5074</v>
      </c>
      <c r="B428" t="s">
        <v>3418</v>
      </c>
      <c r="C428" t="s">
        <v>4702</v>
      </c>
    </row>
    <row r="429" spans="1:3">
      <c r="A429" t="s">
        <v>5075</v>
      </c>
      <c r="B429" t="s">
        <v>3419</v>
      </c>
      <c r="C429" t="s">
        <v>4701</v>
      </c>
    </row>
    <row r="430" spans="1:3">
      <c r="A430" t="s">
        <v>5076</v>
      </c>
      <c r="B430" t="s">
        <v>3420</v>
      </c>
      <c r="C430" t="s">
        <v>4702</v>
      </c>
    </row>
    <row r="431" spans="1:3">
      <c r="A431" t="s">
        <v>5077</v>
      </c>
      <c r="B431" t="s">
        <v>3421</v>
      </c>
      <c r="C431" t="s">
        <v>4704</v>
      </c>
    </row>
    <row r="432" spans="1:3">
      <c r="A432" t="s">
        <v>5078</v>
      </c>
      <c r="B432" t="s">
        <v>3422</v>
      </c>
      <c r="C432" t="s">
        <v>4701</v>
      </c>
    </row>
    <row r="433" spans="1:3">
      <c r="A433" t="s">
        <v>5079</v>
      </c>
      <c r="B433" t="s">
        <v>3423</v>
      </c>
      <c r="C433" t="s">
        <v>4701</v>
      </c>
    </row>
    <row r="434" spans="1:3">
      <c r="A434" t="s">
        <v>5080</v>
      </c>
      <c r="B434" t="s">
        <v>3424</v>
      </c>
      <c r="C434" t="s">
        <v>4701</v>
      </c>
    </row>
    <row r="435" spans="1:3">
      <c r="A435" t="s">
        <v>5081</v>
      </c>
      <c r="B435" t="s">
        <v>3425</v>
      </c>
      <c r="C435" t="s">
        <v>4701</v>
      </c>
    </row>
    <row r="436" spans="1:3">
      <c r="A436" t="s">
        <v>5082</v>
      </c>
      <c r="B436" t="s">
        <v>3426</v>
      </c>
      <c r="C436" t="s">
        <v>4701</v>
      </c>
    </row>
    <row r="437" spans="1:3">
      <c r="A437" t="s">
        <v>5083</v>
      </c>
      <c r="B437" t="s">
        <v>3427</v>
      </c>
      <c r="C437" t="s">
        <v>4701</v>
      </c>
    </row>
    <row r="438" spans="1:3">
      <c r="A438" t="s">
        <v>5084</v>
      </c>
      <c r="B438" t="s">
        <v>3428</v>
      </c>
      <c r="C438" t="s">
        <v>4701</v>
      </c>
    </row>
    <row r="439" spans="1:3">
      <c r="A439" t="s">
        <v>5085</v>
      </c>
      <c r="B439" t="s">
        <v>3429</v>
      </c>
      <c r="C439" t="s">
        <v>4701</v>
      </c>
    </row>
    <row r="440" spans="1:3">
      <c r="A440" t="s">
        <v>5086</v>
      </c>
      <c r="B440" t="s">
        <v>3430</v>
      </c>
      <c r="C440" t="s">
        <v>4701</v>
      </c>
    </row>
    <row r="441" spans="1:3">
      <c r="A441" t="s">
        <v>5087</v>
      </c>
      <c r="B441" t="s">
        <v>3431</v>
      </c>
      <c r="C441" t="s">
        <v>4701</v>
      </c>
    </row>
    <row r="442" spans="1:3">
      <c r="A442" t="s">
        <v>5088</v>
      </c>
      <c r="B442" t="s">
        <v>3432</v>
      </c>
      <c r="C442" t="s">
        <v>4701</v>
      </c>
    </row>
    <row r="443" spans="1:3">
      <c r="A443" t="s">
        <v>5089</v>
      </c>
      <c r="B443" t="s">
        <v>3433</v>
      </c>
      <c r="C443" t="s">
        <v>4702</v>
      </c>
    </row>
    <row r="444" spans="1:3">
      <c r="A444" t="s">
        <v>5090</v>
      </c>
      <c r="B444" t="s">
        <v>3434</v>
      </c>
      <c r="C444" t="s">
        <v>4701</v>
      </c>
    </row>
    <row r="445" spans="1:3">
      <c r="A445" t="s">
        <v>5091</v>
      </c>
      <c r="B445" t="s">
        <v>3435</v>
      </c>
      <c r="C445" t="s">
        <v>4702</v>
      </c>
    </row>
    <row r="446" spans="1:3">
      <c r="A446" t="s">
        <v>5092</v>
      </c>
      <c r="B446" t="s">
        <v>3436</v>
      </c>
      <c r="C446" t="s">
        <v>4702</v>
      </c>
    </row>
    <row r="447" spans="1:3">
      <c r="A447" t="s">
        <v>5093</v>
      </c>
      <c r="B447" t="s">
        <v>3437</v>
      </c>
      <c r="C447" t="s">
        <v>4701</v>
      </c>
    </row>
    <row r="448" spans="1:3">
      <c r="A448" t="s">
        <v>5094</v>
      </c>
      <c r="B448" t="s">
        <v>3438</v>
      </c>
      <c r="C448" t="s">
        <v>4701</v>
      </c>
    </row>
    <row r="449" spans="1:3">
      <c r="A449" t="s">
        <v>5095</v>
      </c>
      <c r="B449" t="s">
        <v>3439</v>
      </c>
      <c r="C449" t="s">
        <v>4851</v>
      </c>
    </row>
    <row r="450" spans="1:3">
      <c r="A450" t="s">
        <v>5096</v>
      </c>
      <c r="B450" t="s">
        <v>3440</v>
      </c>
      <c r="C450" t="s">
        <v>4701</v>
      </c>
    </row>
    <row r="451" spans="1:3">
      <c r="A451" t="s">
        <v>5097</v>
      </c>
      <c r="B451" t="s">
        <v>3441</v>
      </c>
      <c r="C451" t="s">
        <v>4701</v>
      </c>
    </row>
    <row r="452" spans="1:3">
      <c r="A452" t="s">
        <v>5098</v>
      </c>
      <c r="B452" t="s">
        <v>3442</v>
      </c>
      <c r="C452" t="s">
        <v>4702</v>
      </c>
    </row>
    <row r="453" spans="1:3">
      <c r="A453" t="s">
        <v>5099</v>
      </c>
      <c r="B453" t="s">
        <v>3443</v>
      </c>
      <c r="C453" t="s">
        <v>4703</v>
      </c>
    </row>
    <row r="454" spans="1:3">
      <c r="A454" t="s">
        <v>5100</v>
      </c>
      <c r="B454" t="s">
        <v>3444</v>
      </c>
      <c r="C454" t="s">
        <v>4701</v>
      </c>
    </row>
    <row r="455" spans="1:3">
      <c r="A455" t="s">
        <v>5101</v>
      </c>
      <c r="B455" t="s">
        <v>3445</v>
      </c>
      <c r="C455" t="s">
        <v>4702</v>
      </c>
    </row>
    <row r="456" spans="1:3">
      <c r="A456" t="s">
        <v>5102</v>
      </c>
      <c r="B456" t="s">
        <v>3446</v>
      </c>
      <c r="C456" t="s">
        <v>4701</v>
      </c>
    </row>
    <row r="457" spans="1:3">
      <c r="A457" t="s">
        <v>5103</v>
      </c>
      <c r="B457" t="s">
        <v>3447</v>
      </c>
      <c r="C457" t="s">
        <v>4701</v>
      </c>
    </row>
    <row r="458" spans="1:3">
      <c r="A458" t="s">
        <v>5104</v>
      </c>
      <c r="B458" t="s">
        <v>3448</v>
      </c>
      <c r="C458" t="s">
        <v>4702</v>
      </c>
    </row>
    <row r="459" spans="1:3">
      <c r="A459" t="s">
        <v>5105</v>
      </c>
      <c r="B459" t="s">
        <v>3449</v>
      </c>
      <c r="C459" t="s">
        <v>4702</v>
      </c>
    </row>
    <row r="460" spans="1:3">
      <c r="A460" t="s">
        <v>5106</v>
      </c>
      <c r="B460" t="s">
        <v>3450</v>
      </c>
      <c r="C460" t="s">
        <v>4701</v>
      </c>
    </row>
    <row r="461" spans="1:3">
      <c r="A461" t="s">
        <v>5107</v>
      </c>
      <c r="B461" t="s">
        <v>3451</v>
      </c>
      <c r="C461" t="s">
        <v>4701</v>
      </c>
    </row>
    <row r="462" spans="1:3">
      <c r="A462" t="s">
        <v>5108</v>
      </c>
      <c r="B462" t="s">
        <v>3452</v>
      </c>
      <c r="C462" t="s">
        <v>4701</v>
      </c>
    </row>
    <row r="463" spans="1:3">
      <c r="A463" t="s">
        <v>5109</v>
      </c>
      <c r="B463" t="s">
        <v>3453</v>
      </c>
      <c r="C463" t="s">
        <v>4702</v>
      </c>
    </row>
    <row r="464" spans="1:3">
      <c r="A464" t="s">
        <v>5110</v>
      </c>
      <c r="B464" t="s">
        <v>3454</v>
      </c>
      <c r="C464" t="s">
        <v>4701</v>
      </c>
    </row>
    <row r="465" spans="1:3">
      <c r="A465" t="s">
        <v>5111</v>
      </c>
      <c r="B465" t="s">
        <v>3455</v>
      </c>
      <c r="C465" t="s">
        <v>4702</v>
      </c>
    </row>
    <row r="466" spans="1:3">
      <c r="A466" t="s">
        <v>5112</v>
      </c>
      <c r="B466" t="s">
        <v>3456</v>
      </c>
      <c r="C466" t="s">
        <v>4701</v>
      </c>
    </row>
    <row r="467" spans="1:3">
      <c r="A467" t="s">
        <v>5113</v>
      </c>
      <c r="B467" t="s">
        <v>3457</v>
      </c>
      <c r="C467" t="s">
        <v>4701</v>
      </c>
    </row>
    <row r="468" spans="1:3">
      <c r="A468" t="s">
        <v>5114</v>
      </c>
      <c r="B468" t="s">
        <v>3458</v>
      </c>
      <c r="C468" t="s">
        <v>4701</v>
      </c>
    </row>
    <row r="469" spans="1:3">
      <c r="A469" t="s">
        <v>5115</v>
      </c>
      <c r="B469" t="s">
        <v>3459</v>
      </c>
      <c r="C469" t="s">
        <v>4702</v>
      </c>
    </row>
    <row r="470" spans="1:3">
      <c r="A470" t="s">
        <v>5116</v>
      </c>
      <c r="B470" t="s">
        <v>3460</v>
      </c>
      <c r="C470" t="s">
        <v>4701</v>
      </c>
    </row>
    <row r="471" spans="1:3">
      <c r="A471" t="s">
        <v>5117</v>
      </c>
      <c r="B471" t="s">
        <v>3461</v>
      </c>
      <c r="C471" t="s">
        <v>4702</v>
      </c>
    </row>
    <row r="472" spans="1:3">
      <c r="A472" t="s">
        <v>5118</v>
      </c>
      <c r="B472" t="s">
        <v>3462</v>
      </c>
      <c r="C472" t="s">
        <v>4701</v>
      </c>
    </row>
    <row r="473" spans="1:3">
      <c r="A473" t="s">
        <v>5119</v>
      </c>
      <c r="B473" t="s">
        <v>3463</v>
      </c>
      <c r="C473" t="s">
        <v>4701</v>
      </c>
    </row>
    <row r="474" spans="1:3">
      <c r="A474" t="s">
        <v>5120</v>
      </c>
      <c r="B474" t="s">
        <v>3464</v>
      </c>
      <c r="C474" t="s">
        <v>4701</v>
      </c>
    </row>
    <row r="475" spans="1:3">
      <c r="A475" t="s">
        <v>5121</v>
      </c>
      <c r="B475" t="s">
        <v>3465</v>
      </c>
      <c r="C475" t="s">
        <v>4702</v>
      </c>
    </row>
    <row r="476" spans="1:3">
      <c r="A476" t="s">
        <v>5122</v>
      </c>
      <c r="B476" t="s">
        <v>3466</v>
      </c>
      <c r="C476" t="s">
        <v>4704</v>
      </c>
    </row>
    <row r="477" spans="1:3">
      <c r="A477" t="s">
        <v>5123</v>
      </c>
      <c r="B477" t="s">
        <v>3467</v>
      </c>
      <c r="C477" t="s">
        <v>4701</v>
      </c>
    </row>
    <row r="478" spans="1:3">
      <c r="A478" t="s">
        <v>5124</v>
      </c>
      <c r="B478" t="s">
        <v>3468</v>
      </c>
      <c r="C478" t="s">
        <v>4701</v>
      </c>
    </row>
    <row r="479" spans="1:3">
      <c r="A479" t="s">
        <v>5125</v>
      </c>
      <c r="B479" t="s">
        <v>3469</v>
      </c>
      <c r="C479" t="s">
        <v>4701</v>
      </c>
    </row>
    <row r="480" spans="1:3">
      <c r="A480" t="s">
        <v>5126</v>
      </c>
      <c r="B480" t="s">
        <v>3470</v>
      </c>
      <c r="C480" t="s">
        <v>4701</v>
      </c>
    </row>
    <row r="481" spans="1:3">
      <c r="A481" t="s">
        <v>5127</v>
      </c>
      <c r="B481" t="s">
        <v>3471</v>
      </c>
      <c r="C481" t="s">
        <v>4701</v>
      </c>
    </row>
    <row r="482" spans="1:3">
      <c r="A482" t="s">
        <v>5128</v>
      </c>
      <c r="B482" t="s">
        <v>3472</v>
      </c>
      <c r="C482" t="s">
        <v>4701</v>
      </c>
    </row>
    <row r="483" spans="1:3">
      <c r="A483" t="s">
        <v>5129</v>
      </c>
      <c r="B483" t="s">
        <v>3473</v>
      </c>
      <c r="C483" t="s">
        <v>4701</v>
      </c>
    </row>
    <row r="484" spans="1:3">
      <c r="A484" t="s">
        <v>5130</v>
      </c>
      <c r="B484" t="s">
        <v>3474</v>
      </c>
      <c r="C484" t="s">
        <v>4701</v>
      </c>
    </row>
    <row r="485" spans="1:3">
      <c r="A485" t="s">
        <v>5131</v>
      </c>
      <c r="B485" t="s">
        <v>3475</v>
      </c>
      <c r="C485" t="s">
        <v>4701</v>
      </c>
    </row>
    <row r="486" spans="1:3">
      <c r="A486" t="s">
        <v>5132</v>
      </c>
      <c r="B486" t="s">
        <v>3476</v>
      </c>
      <c r="C486" t="s">
        <v>4701</v>
      </c>
    </row>
    <row r="487" spans="1:3">
      <c r="A487" t="s">
        <v>5133</v>
      </c>
      <c r="B487" t="s">
        <v>3477</v>
      </c>
      <c r="C487" t="s">
        <v>4702</v>
      </c>
    </row>
    <row r="488" spans="1:3">
      <c r="A488" t="s">
        <v>5134</v>
      </c>
      <c r="B488" t="s">
        <v>3478</v>
      </c>
      <c r="C488" t="s">
        <v>4701</v>
      </c>
    </row>
    <row r="489" spans="1:3">
      <c r="A489" t="s">
        <v>5135</v>
      </c>
      <c r="B489" t="s">
        <v>3479</v>
      </c>
      <c r="C489" t="s">
        <v>4701</v>
      </c>
    </row>
    <row r="490" spans="1:3">
      <c r="A490" t="s">
        <v>5136</v>
      </c>
      <c r="B490" t="s">
        <v>3480</v>
      </c>
      <c r="C490" t="s">
        <v>4701</v>
      </c>
    </row>
    <row r="491" spans="1:3">
      <c r="A491" t="s">
        <v>5137</v>
      </c>
      <c r="B491" t="s">
        <v>3481</v>
      </c>
      <c r="C491" t="s">
        <v>4702</v>
      </c>
    </row>
    <row r="492" spans="1:3">
      <c r="A492" t="s">
        <v>5138</v>
      </c>
      <c r="B492" t="s">
        <v>3482</v>
      </c>
      <c r="C492" t="s">
        <v>4701</v>
      </c>
    </row>
    <row r="493" spans="1:3">
      <c r="A493" t="s">
        <v>5139</v>
      </c>
      <c r="B493" t="s">
        <v>3483</v>
      </c>
      <c r="C493" t="s">
        <v>4701</v>
      </c>
    </row>
    <row r="494" spans="1:3">
      <c r="A494" t="s">
        <v>5140</v>
      </c>
      <c r="B494" t="s">
        <v>3484</v>
      </c>
      <c r="C494" t="s">
        <v>4701</v>
      </c>
    </row>
    <row r="495" spans="1:3">
      <c r="A495" t="s">
        <v>5141</v>
      </c>
      <c r="B495" t="s">
        <v>3485</v>
      </c>
      <c r="C495" t="s">
        <v>4701</v>
      </c>
    </row>
    <row r="496" spans="1:3">
      <c r="A496" t="s">
        <v>5142</v>
      </c>
      <c r="B496" t="s">
        <v>3486</v>
      </c>
      <c r="C496" t="s">
        <v>4701</v>
      </c>
    </row>
    <row r="497" spans="1:3">
      <c r="A497" t="s">
        <v>5143</v>
      </c>
      <c r="B497" t="s">
        <v>3487</v>
      </c>
      <c r="C497" t="s">
        <v>4701</v>
      </c>
    </row>
    <row r="498" spans="1:3">
      <c r="A498" t="s">
        <v>5144</v>
      </c>
      <c r="B498" t="s">
        <v>3488</v>
      </c>
      <c r="C498" t="s">
        <v>4701</v>
      </c>
    </row>
    <row r="499" spans="1:3">
      <c r="A499" t="s">
        <v>5145</v>
      </c>
      <c r="B499" t="s">
        <v>3489</v>
      </c>
      <c r="C499" t="s">
        <v>4701</v>
      </c>
    </row>
    <row r="500" spans="1:3">
      <c r="A500" t="s">
        <v>5146</v>
      </c>
      <c r="B500" t="s">
        <v>3490</v>
      </c>
      <c r="C500" t="s">
        <v>4701</v>
      </c>
    </row>
    <row r="501" spans="1:3">
      <c r="A501" t="s">
        <v>5147</v>
      </c>
      <c r="B501" t="s">
        <v>3491</v>
      </c>
      <c r="C501" t="s">
        <v>4703</v>
      </c>
    </row>
    <row r="502" spans="1:3">
      <c r="A502" t="s">
        <v>5148</v>
      </c>
      <c r="B502" t="s">
        <v>3492</v>
      </c>
      <c r="C502" t="s">
        <v>4701</v>
      </c>
    </row>
    <row r="503" spans="1:3">
      <c r="A503" t="s">
        <v>5149</v>
      </c>
      <c r="B503" t="s">
        <v>3493</v>
      </c>
      <c r="C503" t="s">
        <v>4701</v>
      </c>
    </row>
    <row r="504" spans="1:3">
      <c r="A504" t="s">
        <v>5150</v>
      </c>
      <c r="B504" t="s">
        <v>3494</v>
      </c>
      <c r="C504" t="s">
        <v>4701</v>
      </c>
    </row>
    <row r="505" spans="1:3">
      <c r="A505" t="s">
        <v>5151</v>
      </c>
      <c r="B505" t="s">
        <v>3495</v>
      </c>
      <c r="C505" t="s">
        <v>4701</v>
      </c>
    </row>
    <row r="506" spans="1:3">
      <c r="A506" t="s">
        <v>5152</v>
      </c>
      <c r="B506" t="s">
        <v>3496</v>
      </c>
      <c r="C506" t="s">
        <v>4701</v>
      </c>
    </row>
    <row r="507" spans="1:3">
      <c r="A507" t="s">
        <v>5153</v>
      </c>
      <c r="B507" t="s">
        <v>3497</v>
      </c>
      <c r="C507" t="s">
        <v>4701</v>
      </c>
    </row>
    <row r="508" spans="1:3">
      <c r="A508" t="s">
        <v>5154</v>
      </c>
      <c r="B508" t="s">
        <v>3498</v>
      </c>
      <c r="C508" t="s">
        <v>4701</v>
      </c>
    </row>
    <row r="509" spans="1:3">
      <c r="A509" t="s">
        <v>5155</v>
      </c>
      <c r="B509" t="s">
        <v>3499</v>
      </c>
      <c r="C509" t="s">
        <v>4701</v>
      </c>
    </row>
    <row r="510" spans="1:3">
      <c r="A510" t="s">
        <v>5156</v>
      </c>
      <c r="B510" t="s">
        <v>3500</v>
      </c>
      <c r="C510" t="s">
        <v>4701</v>
      </c>
    </row>
    <row r="511" spans="1:3">
      <c r="A511" t="s">
        <v>5157</v>
      </c>
      <c r="B511" t="s">
        <v>3501</v>
      </c>
      <c r="C511" t="s">
        <v>4701</v>
      </c>
    </row>
    <row r="512" spans="1:3">
      <c r="A512" t="s">
        <v>5158</v>
      </c>
      <c r="B512" t="s">
        <v>3502</v>
      </c>
      <c r="C512" t="s">
        <v>4702</v>
      </c>
    </row>
    <row r="513" spans="1:3">
      <c r="A513" t="s">
        <v>5159</v>
      </c>
      <c r="B513" t="s">
        <v>3503</v>
      </c>
      <c r="C513" t="s">
        <v>4702</v>
      </c>
    </row>
    <row r="514" spans="1:3">
      <c r="A514" t="s">
        <v>5160</v>
      </c>
      <c r="B514" t="s">
        <v>3504</v>
      </c>
      <c r="C514" t="s">
        <v>4701</v>
      </c>
    </row>
    <row r="515" spans="1:3">
      <c r="A515" t="s">
        <v>5161</v>
      </c>
      <c r="B515" t="s">
        <v>3505</v>
      </c>
      <c r="C515" t="s">
        <v>4702</v>
      </c>
    </row>
    <row r="516" spans="1:3">
      <c r="A516" t="s">
        <v>5162</v>
      </c>
      <c r="B516" t="s">
        <v>3506</v>
      </c>
      <c r="C516" t="s">
        <v>4701</v>
      </c>
    </row>
    <row r="517" spans="1:3">
      <c r="A517" t="s">
        <v>5163</v>
      </c>
      <c r="B517" t="s">
        <v>3507</v>
      </c>
      <c r="C517" t="s">
        <v>4702</v>
      </c>
    </row>
    <row r="518" spans="1:3">
      <c r="A518" t="s">
        <v>5164</v>
      </c>
      <c r="B518" t="s">
        <v>3508</v>
      </c>
      <c r="C518" t="s">
        <v>4702</v>
      </c>
    </row>
    <row r="519" spans="1:3">
      <c r="A519" t="s">
        <v>5165</v>
      </c>
      <c r="B519" t="s">
        <v>3509</v>
      </c>
      <c r="C519" t="s">
        <v>4701</v>
      </c>
    </row>
    <row r="520" spans="1:3">
      <c r="A520" t="s">
        <v>5166</v>
      </c>
      <c r="B520" t="s">
        <v>3510</v>
      </c>
      <c r="C520" t="s">
        <v>4701</v>
      </c>
    </row>
    <row r="521" spans="1:3">
      <c r="A521" t="s">
        <v>5167</v>
      </c>
      <c r="B521" t="s">
        <v>3511</v>
      </c>
      <c r="C521" t="s">
        <v>4701</v>
      </c>
    </row>
    <row r="522" spans="1:3">
      <c r="A522" t="s">
        <v>5168</v>
      </c>
      <c r="B522" t="s">
        <v>3512</v>
      </c>
      <c r="C522" t="s">
        <v>4702</v>
      </c>
    </row>
    <row r="523" spans="1:3">
      <c r="A523" t="s">
        <v>5169</v>
      </c>
      <c r="B523" t="s">
        <v>3513</v>
      </c>
      <c r="C523" t="s">
        <v>4702</v>
      </c>
    </row>
    <row r="524" spans="1:3">
      <c r="A524" t="s">
        <v>5170</v>
      </c>
      <c r="B524" t="s">
        <v>3514</v>
      </c>
      <c r="C524" t="s">
        <v>4701</v>
      </c>
    </row>
    <row r="525" spans="1:3">
      <c r="A525" t="s">
        <v>5171</v>
      </c>
      <c r="B525" t="s">
        <v>3515</v>
      </c>
      <c r="C525" t="s">
        <v>4701</v>
      </c>
    </row>
    <row r="526" spans="1:3">
      <c r="A526" t="s">
        <v>5172</v>
      </c>
      <c r="B526" t="s">
        <v>3516</v>
      </c>
      <c r="C526" t="s">
        <v>4702</v>
      </c>
    </row>
    <row r="527" spans="1:3">
      <c r="A527" t="s">
        <v>5173</v>
      </c>
      <c r="B527" t="s">
        <v>3517</v>
      </c>
      <c r="C527" t="s">
        <v>4701</v>
      </c>
    </row>
    <row r="528" spans="1:3">
      <c r="A528" t="s">
        <v>5174</v>
      </c>
      <c r="B528" t="s">
        <v>3518</v>
      </c>
      <c r="C528" t="s">
        <v>4701</v>
      </c>
    </row>
    <row r="529" spans="1:3">
      <c r="A529" t="s">
        <v>5175</v>
      </c>
      <c r="B529" t="s">
        <v>3519</v>
      </c>
      <c r="C529" t="s">
        <v>4701</v>
      </c>
    </row>
    <row r="530" spans="1:3">
      <c r="A530" t="s">
        <v>5176</v>
      </c>
      <c r="B530" t="s">
        <v>3520</v>
      </c>
      <c r="C530" t="s">
        <v>4702</v>
      </c>
    </row>
    <row r="531" spans="1:3">
      <c r="A531" t="s">
        <v>5177</v>
      </c>
      <c r="B531" t="s">
        <v>3521</v>
      </c>
      <c r="C531" t="s">
        <v>4701</v>
      </c>
    </row>
    <row r="532" spans="1:3">
      <c r="A532" t="s">
        <v>5178</v>
      </c>
      <c r="B532" t="s">
        <v>3522</v>
      </c>
      <c r="C532" t="s">
        <v>4701</v>
      </c>
    </row>
    <row r="533" spans="1:3">
      <c r="A533" t="s">
        <v>5179</v>
      </c>
      <c r="B533" t="s">
        <v>3523</v>
      </c>
      <c r="C533" t="s">
        <v>4702</v>
      </c>
    </row>
    <row r="534" spans="1:3">
      <c r="A534" t="s">
        <v>5180</v>
      </c>
      <c r="B534" t="s">
        <v>3524</v>
      </c>
      <c r="C534" t="s">
        <v>4701</v>
      </c>
    </row>
    <row r="535" spans="1:3">
      <c r="A535" t="s">
        <v>5181</v>
      </c>
      <c r="B535" t="s">
        <v>3525</v>
      </c>
      <c r="C535" t="s">
        <v>4701</v>
      </c>
    </row>
    <row r="536" spans="1:3">
      <c r="A536" t="s">
        <v>5182</v>
      </c>
      <c r="B536" t="s">
        <v>3526</v>
      </c>
      <c r="C536" t="s">
        <v>4701</v>
      </c>
    </row>
    <row r="537" spans="1:3">
      <c r="A537" t="s">
        <v>5183</v>
      </c>
      <c r="B537" t="s">
        <v>3527</v>
      </c>
      <c r="C537" t="s">
        <v>4701</v>
      </c>
    </row>
    <row r="538" spans="1:3">
      <c r="A538" t="s">
        <v>5184</v>
      </c>
      <c r="B538" t="s">
        <v>3528</v>
      </c>
      <c r="C538" t="s">
        <v>4701</v>
      </c>
    </row>
    <row r="539" spans="1:3">
      <c r="A539" t="s">
        <v>5185</v>
      </c>
      <c r="B539" t="s">
        <v>3529</v>
      </c>
      <c r="C539" t="s">
        <v>4701</v>
      </c>
    </row>
    <row r="540" spans="1:3">
      <c r="A540" t="s">
        <v>5186</v>
      </c>
      <c r="B540" t="s">
        <v>3530</v>
      </c>
      <c r="C540" t="s">
        <v>4702</v>
      </c>
    </row>
    <row r="541" spans="1:3">
      <c r="A541" t="s">
        <v>5187</v>
      </c>
      <c r="B541" t="s">
        <v>3531</v>
      </c>
      <c r="C541" t="s">
        <v>4701</v>
      </c>
    </row>
    <row r="542" spans="1:3">
      <c r="A542" t="s">
        <v>5188</v>
      </c>
      <c r="B542" t="s">
        <v>3532</v>
      </c>
      <c r="C542" t="s">
        <v>4702</v>
      </c>
    </row>
    <row r="543" spans="1:3">
      <c r="A543" t="s">
        <v>5189</v>
      </c>
      <c r="B543" t="s">
        <v>3533</v>
      </c>
      <c r="C543" t="s">
        <v>4701</v>
      </c>
    </row>
    <row r="544" spans="1:3">
      <c r="A544" t="s">
        <v>5190</v>
      </c>
      <c r="B544" t="s">
        <v>3534</v>
      </c>
      <c r="C544" t="s">
        <v>4702</v>
      </c>
    </row>
    <row r="545" spans="1:3">
      <c r="A545" t="s">
        <v>5191</v>
      </c>
      <c r="B545" t="s">
        <v>3535</v>
      </c>
      <c r="C545" t="s">
        <v>4701</v>
      </c>
    </row>
    <row r="546" spans="1:3">
      <c r="A546" t="s">
        <v>5192</v>
      </c>
      <c r="B546" t="s">
        <v>3536</v>
      </c>
      <c r="C546" t="s">
        <v>4702</v>
      </c>
    </row>
    <row r="547" spans="1:3">
      <c r="A547" t="s">
        <v>5193</v>
      </c>
      <c r="B547" t="s">
        <v>3537</v>
      </c>
      <c r="C547" t="s">
        <v>4701</v>
      </c>
    </row>
    <row r="548" spans="1:3">
      <c r="A548" t="s">
        <v>5194</v>
      </c>
      <c r="B548" t="s">
        <v>3538</v>
      </c>
      <c r="C548" t="s">
        <v>4701</v>
      </c>
    </row>
    <row r="549" spans="1:3">
      <c r="A549" t="s">
        <v>5195</v>
      </c>
      <c r="B549" t="s">
        <v>3539</v>
      </c>
      <c r="C549" t="s">
        <v>4701</v>
      </c>
    </row>
    <row r="550" spans="1:3">
      <c r="A550" t="s">
        <v>5196</v>
      </c>
      <c r="B550" t="s">
        <v>3540</v>
      </c>
      <c r="C550" t="s">
        <v>4701</v>
      </c>
    </row>
    <row r="551" spans="1:3">
      <c r="A551" t="s">
        <v>5197</v>
      </c>
      <c r="B551" t="s">
        <v>3541</v>
      </c>
      <c r="C551" t="s">
        <v>4701</v>
      </c>
    </row>
    <row r="552" spans="1:3">
      <c r="A552" t="s">
        <v>5198</v>
      </c>
      <c r="B552" t="s">
        <v>3542</v>
      </c>
      <c r="C552" t="s">
        <v>4701</v>
      </c>
    </row>
    <row r="553" spans="1:3">
      <c r="A553" t="s">
        <v>5199</v>
      </c>
      <c r="B553" t="s">
        <v>3543</v>
      </c>
      <c r="C553" t="s">
        <v>4701</v>
      </c>
    </row>
    <row r="554" spans="1:3">
      <c r="A554" t="s">
        <v>5200</v>
      </c>
      <c r="B554" t="s">
        <v>3544</v>
      </c>
      <c r="C554" t="s">
        <v>4702</v>
      </c>
    </row>
    <row r="555" spans="1:3">
      <c r="A555" t="s">
        <v>5201</v>
      </c>
      <c r="B555" t="s">
        <v>3545</v>
      </c>
      <c r="C555" t="s">
        <v>4702</v>
      </c>
    </row>
    <row r="556" spans="1:3">
      <c r="A556" t="s">
        <v>5202</v>
      </c>
      <c r="B556" t="s">
        <v>3546</v>
      </c>
      <c r="C556" t="s">
        <v>4701</v>
      </c>
    </row>
    <row r="557" spans="1:3">
      <c r="A557" t="s">
        <v>5203</v>
      </c>
      <c r="B557" t="s">
        <v>3547</v>
      </c>
      <c r="C557" t="s">
        <v>4701</v>
      </c>
    </row>
    <row r="558" spans="1:3">
      <c r="A558" t="s">
        <v>5204</v>
      </c>
      <c r="B558" t="s">
        <v>3548</v>
      </c>
      <c r="C558" t="s">
        <v>4702</v>
      </c>
    </row>
    <row r="559" spans="1:3">
      <c r="A559" t="s">
        <v>5205</v>
      </c>
      <c r="B559" t="s">
        <v>3549</v>
      </c>
      <c r="C559" t="s">
        <v>4701</v>
      </c>
    </row>
    <row r="560" spans="1:3">
      <c r="A560" t="s">
        <v>5206</v>
      </c>
      <c r="B560" t="s">
        <v>3550</v>
      </c>
      <c r="C560" t="s">
        <v>4701</v>
      </c>
    </row>
    <row r="561" spans="1:3">
      <c r="A561" t="s">
        <v>5207</v>
      </c>
      <c r="B561" t="s">
        <v>3551</v>
      </c>
      <c r="C561" t="s">
        <v>4701</v>
      </c>
    </row>
    <row r="562" spans="1:3">
      <c r="A562" t="s">
        <v>5208</v>
      </c>
      <c r="B562" t="s">
        <v>3552</v>
      </c>
      <c r="C562" t="s">
        <v>4701</v>
      </c>
    </row>
    <row r="563" spans="1:3">
      <c r="A563" t="s">
        <v>5209</v>
      </c>
      <c r="B563" t="s">
        <v>3553</v>
      </c>
      <c r="C563" t="s">
        <v>4702</v>
      </c>
    </row>
    <row r="564" spans="1:3">
      <c r="A564" t="s">
        <v>5210</v>
      </c>
      <c r="B564" t="s">
        <v>3554</v>
      </c>
      <c r="C564" t="s">
        <v>4701</v>
      </c>
    </row>
    <row r="565" spans="1:3">
      <c r="A565" t="s">
        <v>5211</v>
      </c>
      <c r="B565" t="s">
        <v>3555</v>
      </c>
      <c r="C565" t="s">
        <v>4703</v>
      </c>
    </row>
    <row r="566" spans="1:3">
      <c r="A566" t="s">
        <v>5212</v>
      </c>
      <c r="B566" t="s">
        <v>3556</v>
      </c>
      <c r="C566" t="s">
        <v>4701</v>
      </c>
    </row>
    <row r="567" spans="1:3">
      <c r="A567" t="s">
        <v>5213</v>
      </c>
      <c r="B567" t="s">
        <v>3557</v>
      </c>
      <c r="C567" t="s">
        <v>4702</v>
      </c>
    </row>
    <row r="568" spans="1:3">
      <c r="A568" t="s">
        <v>5214</v>
      </c>
      <c r="B568" t="s">
        <v>3558</v>
      </c>
      <c r="C568" t="s">
        <v>4704</v>
      </c>
    </row>
    <row r="569" spans="1:3">
      <c r="A569" t="s">
        <v>5215</v>
      </c>
      <c r="B569" t="s">
        <v>3559</v>
      </c>
      <c r="C569" t="s">
        <v>4701</v>
      </c>
    </row>
    <row r="570" spans="1:3">
      <c r="A570" t="s">
        <v>5216</v>
      </c>
      <c r="B570" t="s">
        <v>3560</v>
      </c>
      <c r="C570" t="s">
        <v>4702</v>
      </c>
    </row>
    <row r="571" spans="1:3">
      <c r="A571" t="s">
        <v>5217</v>
      </c>
      <c r="B571" t="s">
        <v>3561</v>
      </c>
      <c r="C571" t="s">
        <v>4701</v>
      </c>
    </row>
    <row r="572" spans="1:3">
      <c r="A572" t="s">
        <v>5218</v>
      </c>
      <c r="B572" t="s">
        <v>3562</v>
      </c>
      <c r="C572" t="s">
        <v>4701</v>
      </c>
    </row>
    <row r="573" spans="1:3">
      <c r="A573" t="s">
        <v>5219</v>
      </c>
      <c r="B573" t="s">
        <v>3563</v>
      </c>
      <c r="C573" t="s">
        <v>4701</v>
      </c>
    </row>
    <row r="574" spans="1:3">
      <c r="A574" t="s">
        <v>5220</v>
      </c>
      <c r="B574" t="s">
        <v>3564</v>
      </c>
      <c r="C574" t="s">
        <v>4701</v>
      </c>
    </row>
    <row r="575" spans="1:3">
      <c r="A575" t="s">
        <v>5221</v>
      </c>
      <c r="B575" t="s">
        <v>3565</v>
      </c>
      <c r="C575" t="s">
        <v>4701</v>
      </c>
    </row>
    <row r="576" spans="1:3">
      <c r="A576" t="s">
        <v>5222</v>
      </c>
      <c r="B576" t="s">
        <v>3566</v>
      </c>
      <c r="C576" t="s">
        <v>4701</v>
      </c>
    </row>
    <row r="577" spans="1:3">
      <c r="A577" t="s">
        <v>5223</v>
      </c>
      <c r="B577" t="s">
        <v>3567</v>
      </c>
      <c r="C577" t="s">
        <v>4702</v>
      </c>
    </row>
    <row r="578" spans="1:3">
      <c r="A578" t="s">
        <v>5224</v>
      </c>
      <c r="B578" t="s">
        <v>3568</v>
      </c>
      <c r="C578" t="s">
        <v>4701</v>
      </c>
    </row>
    <row r="579" spans="1:3">
      <c r="A579" t="s">
        <v>5225</v>
      </c>
      <c r="B579" t="s">
        <v>3569</v>
      </c>
      <c r="C579" t="s">
        <v>4702</v>
      </c>
    </row>
    <row r="580" spans="1:3">
      <c r="A580" t="s">
        <v>5226</v>
      </c>
      <c r="B580" t="s">
        <v>3570</v>
      </c>
      <c r="C580" t="s">
        <v>4701</v>
      </c>
    </row>
    <row r="581" spans="1:3">
      <c r="A581" t="s">
        <v>5227</v>
      </c>
      <c r="B581" t="s">
        <v>3571</v>
      </c>
      <c r="C581" t="s">
        <v>4702</v>
      </c>
    </row>
    <row r="582" spans="1:3">
      <c r="A582" t="s">
        <v>5228</v>
      </c>
      <c r="B582" t="s">
        <v>3572</v>
      </c>
      <c r="C582" t="s">
        <v>4851</v>
      </c>
    </row>
    <row r="583" spans="1:3">
      <c r="A583" t="s">
        <v>5229</v>
      </c>
      <c r="B583" t="s">
        <v>3573</v>
      </c>
      <c r="C583" t="s">
        <v>4702</v>
      </c>
    </row>
    <row r="584" spans="1:3">
      <c r="A584" t="s">
        <v>5230</v>
      </c>
      <c r="B584" t="s">
        <v>3574</v>
      </c>
      <c r="C584" t="s">
        <v>4701</v>
      </c>
    </row>
    <row r="585" spans="1:3">
      <c r="A585" t="s">
        <v>5231</v>
      </c>
      <c r="B585" t="s">
        <v>3575</v>
      </c>
      <c r="C585" t="s">
        <v>4701</v>
      </c>
    </row>
    <row r="586" spans="1:3">
      <c r="A586" t="s">
        <v>5232</v>
      </c>
      <c r="B586" t="s">
        <v>3576</v>
      </c>
      <c r="C586" t="s">
        <v>4701</v>
      </c>
    </row>
    <row r="587" spans="1:3">
      <c r="A587" t="s">
        <v>5233</v>
      </c>
      <c r="B587" t="s">
        <v>3577</v>
      </c>
      <c r="C587" t="s">
        <v>4701</v>
      </c>
    </row>
    <row r="588" spans="1:3">
      <c r="A588" t="s">
        <v>5234</v>
      </c>
      <c r="B588" t="s">
        <v>3578</v>
      </c>
      <c r="C588" t="s">
        <v>4701</v>
      </c>
    </row>
    <row r="589" spans="1:3">
      <c r="A589" t="s">
        <v>5235</v>
      </c>
      <c r="B589" t="s">
        <v>3579</v>
      </c>
      <c r="C589" t="s">
        <v>4704</v>
      </c>
    </row>
    <row r="590" spans="1:3">
      <c r="A590" t="s">
        <v>5236</v>
      </c>
      <c r="B590" t="s">
        <v>3580</v>
      </c>
      <c r="C590" t="s">
        <v>4701</v>
      </c>
    </row>
    <row r="591" spans="1:3">
      <c r="A591" t="s">
        <v>5237</v>
      </c>
      <c r="B591" t="s">
        <v>3581</v>
      </c>
      <c r="C591" t="s">
        <v>4701</v>
      </c>
    </row>
    <row r="592" spans="1:3">
      <c r="A592" t="s">
        <v>5238</v>
      </c>
      <c r="B592" t="s">
        <v>3582</v>
      </c>
      <c r="C592" t="s">
        <v>4702</v>
      </c>
    </row>
    <row r="593" spans="1:3">
      <c r="A593" t="s">
        <v>5239</v>
      </c>
      <c r="B593" t="s">
        <v>3583</v>
      </c>
      <c r="C593" t="s">
        <v>4701</v>
      </c>
    </row>
    <row r="594" spans="1:3">
      <c r="A594" t="s">
        <v>5240</v>
      </c>
      <c r="B594" t="s">
        <v>3584</v>
      </c>
      <c r="C594" t="s">
        <v>4701</v>
      </c>
    </row>
    <row r="595" spans="1:3">
      <c r="A595" t="s">
        <v>5241</v>
      </c>
      <c r="B595" t="s">
        <v>3585</v>
      </c>
      <c r="C595" t="s">
        <v>4701</v>
      </c>
    </row>
    <row r="596" spans="1:3">
      <c r="A596" t="s">
        <v>5242</v>
      </c>
      <c r="B596" t="s">
        <v>3586</v>
      </c>
      <c r="C596" t="s">
        <v>4701</v>
      </c>
    </row>
    <row r="597" spans="1:3">
      <c r="A597" t="s">
        <v>5243</v>
      </c>
      <c r="B597" t="s">
        <v>3587</v>
      </c>
      <c r="C597" t="s">
        <v>4701</v>
      </c>
    </row>
    <row r="598" spans="1:3">
      <c r="A598" t="s">
        <v>5244</v>
      </c>
      <c r="B598" t="s">
        <v>3588</v>
      </c>
      <c r="C598" t="s">
        <v>4701</v>
      </c>
    </row>
    <row r="599" spans="1:3">
      <c r="A599" t="s">
        <v>5245</v>
      </c>
      <c r="B599" t="s">
        <v>3589</v>
      </c>
      <c r="C599" t="s">
        <v>4701</v>
      </c>
    </row>
    <row r="600" spans="1:3">
      <c r="A600" t="s">
        <v>5246</v>
      </c>
      <c r="B600" t="s">
        <v>3590</v>
      </c>
      <c r="C600" t="s">
        <v>4702</v>
      </c>
    </row>
    <row r="601" spans="1:3">
      <c r="A601" t="s">
        <v>5247</v>
      </c>
      <c r="B601" t="s">
        <v>3591</v>
      </c>
      <c r="C601" t="s">
        <v>4702</v>
      </c>
    </row>
    <row r="602" spans="1:3">
      <c r="A602" t="s">
        <v>5248</v>
      </c>
      <c r="B602" t="s">
        <v>3592</v>
      </c>
      <c r="C602" t="s">
        <v>4702</v>
      </c>
    </row>
    <row r="603" spans="1:3">
      <c r="A603" t="s">
        <v>5249</v>
      </c>
      <c r="B603" t="s">
        <v>3593</v>
      </c>
      <c r="C603" t="s">
        <v>4701</v>
      </c>
    </row>
    <row r="604" spans="1:3">
      <c r="A604" t="s">
        <v>5250</v>
      </c>
      <c r="B604" t="s">
        <v>3594</v>
      </c>
      <c r="C604" t="s">
        <v>4701</v>
      </c>
    </row>
    <row r="605" spans="1:3">
      <c r="A605" t="s">
        <v>5251</v>
      </c>
      <c r="B605" t="s">
        <v>3595</v>
      </c>
      <c r="C605" t="s">
        <v>4702</v>
      </c>
    </row>
    <row r="606" spans="1:3">
      <c r="A606" t="s">
        <v>5252</v>
      </c>
      <c r="B606" t="s">
        <v>3596</v>
      </c>
      <c r="C606" t="s">
        <v>5253</v>
      </c>
    </row>
    <row r="607" spans="1:3">
      <c r="A607" t="s">
        <v>5254</v>
      </c>
      <c r="B607" t="s">
        <v>3597</v>
      </c>
      <c r="C607" t="s">
        <v>4701</v>
      </c>
    </row>
    <row r="608" spans="1:3">
      <c r="A608" t="s">
        <v>5255</v>
      </c>
      <c r="B608" t="s">
        <v>3598</v>
      </c>
      <c r="C608" t="s">
        <v>4702</v>
      </c>
    </row>
    <row r="609" spans="1:3">
      <c r="A609" t="s">
        <v>5256</v>
      </c>
      <c r="B609" t="s">
        <v>3599</v>
      </c>
      <c r="C609" t="s">
        <v>4701</v>
      </c>
    </row>
    <row r="610" spans="1:3">
      <c r="A610" t="s">
        <v>5257</v>
      </c>
      <c r="B610" t="s">
        <v>3600</v>
      </c>
      <c r="C610" t="s">
        <v>4702</v>
      </c>
    </row>
    <row r="611" spans="1:3">
      <c r="A611" t="s">
        <v>5258</v>
      </c>
      <c r="B611" t="s">
        <v>3601</v>
      </c>
      <c r="C611" t="s">
        <v>4702</v>
      </c>
    </row>
    <row r="612" spans="1:3">
      <c r="A612" t="s">
        <v>5259</v>
      </c>
      <c r="B612" t="s">
        <v>3602</v>
      </c>
      <c r="C612" t="s">
        <v>4702</v>
      </c>
    </row>
    <row r="613" spans="1:3">
      <c r="A613" t="s">
        <v>5260</v>
      </c>
      <c r="B613" t="s">
        <v>3603</v>
      </c>
      <c r="C613" t="s">
        <v>4701</v>
      </c>
    </row>
    <row r="614" spans="1:3">
      <c r="A614" t="s">
        <v>5261</v>
      </c>
      <c r="B614" t="s">
        <v>3604</v>
      </c>
      <c r="C614" t="s">
        <v>4704</v>
      </c>
    </row>
    <row r="615" spans="1:3">
      <c r="A615" t="s">
        <v>5262</v>
      </c>
      <c r="B615" t="s">
        <v>3605</v>
      </c>
      <c r="C615" t="s">
        <v>4701</v>
      </c>
    </row>
    <row r="616" spans="1:3">
      <c r="A616" t="s">
        <v>5263</v>
      </c>
      <c r="B616" t="s">
        <v>3606</v>
      </c>
      <c r="C616" t="s">
        <v>4701</v>
      </c>
    </row>
    <row r="617" spans="1:3">
      <c r="A617" t="s">
        <v>5264</v>
      </c>
      <c r="B617" t="s">
        <v>3607</v>
      </c>
      <c r="C617" t="s">
        <v>4701</v>
      </c>
    </row>
    <row r="618" spans="1:3">
      <c r="A618" t="s">
        <v>5265</v>
      </c>
      <c r="B618" t="s">
        <v>3608</v>
      </c>
      <c r="C618" t="s">
        <v>4702</v>
      </c>
    </row>
    <row r="619" spans="1:3">
      <c r="A619" t="s">
        <v>5266</v>
      </c>
      <c r="B619" t="s">
        <v>3609</v>
      </c>
      <c r="C619" t="s">
        <v>4701</v>
      </c>
    </row>
    <row r="620" spans="1:3">
      <c r="A620" t="s">
        <v>5267</v>
      </c>
      <c r="B620" t="s">
        <v>3610</v>
      </c>
      <c r="C620" t="s">
        <v>4701</v>
      </c>
    </row>
    <row r="621" spans="1:3">
      <c r="A621" t="s">
        <v>5268</v>
      </c>
      <c r="B621" t="s">
        <v>3611</v>
      </c>
      <c r="C621" t="s">
        <v>4701</v>
      </c>
    </row>
    <row r="622" spans="1:3">
      <c r="A622" t="s">
        <v>5269</v>
      </c>
      <c r="B622" t="s">
        <v>3612</v>
      </c>
      <c r="C622" t="s">
        <v>4702</v>
      </c>
    </row>
    <row r="623" spans="1:3">
      <c r="A623" t="s">
        <v>5270</v>
      </c>
      <c r="B623" t="s">
        <v>3613</v>
      </c>
      <c r="C623" t="s">
        <v>4701</v>
      </c>
    </row>
    <row r="624" spans="1:3">
      <c r="A624" t="s">
        <v>5271</v>
      </c>
      <c r="B624" t="s">
        <v>3614</v>
      </c>
      <c r="C624" t="s">
        <v>4701</v>
      </c>
    </row>
    <row r="625" spans="1:3">
      <c r="A625" t="s">
        <v>5272</v>
      </c>
      <c r="B625" t="s">
        <v>3615</v>
      </c>
      <c r="C625" t="s">
        <v>4701</v>
      </c>
    </row>
    <row r="626" spans="1:3">
      <c r="A626" t="s">
        <v>5273</v>
      </c>
      <c r="B626" t="s">
        <v>3616</v>
      </c>
      <c r="C626" t="s">
        <v>4701</v>
      </c>
    </row>
    <row r="627" spans="1:3">
      <c r="A627" t="s">
        <v>5274</v>
      </c>
      <c r="B627" t="s">
        <v>3617</v>
      </c>
      <c r="C627" t="s">
        <v>4701</v>
      </c>
    </row>
    <row r="628" spans="1:3">
      <c r="A628" t="s">
        <v>5275</v>
      </c>
      <c r="B628" t="s">
        <v>3618</v>
      </c>
      <c r="C628" t="s">
        <v>4701</v>
      </c>
    </row>
    <row r="629" spans="1:3">
      <c r="A629" t="s">
        <v>5276</v>
      </c>
      <c r="B629" t="s">
        <v>3619</v>
      </c>
      <c r="C629" t="s">
        <v>4702</v>
      </c>
    </row>
    <row r="630" spans="1:3">
      <c r="A630" t="s">
        <v>5277</v>
      </c>
      <c r="B630" t="s">
        <v>3620</v>
      </c>
      <c r="C630" t="s">
        <v>4701</v>
      </c>
    </row>
    <row r="631" spans="1:3">
      <c r="A631" t="s">
        <v>5278</v>
      </c>
      <c r="B631" t="s">
        <v>3621</v>
      </c>
      <c r="C631" t="s">
        <v>4702</v>
      </c>
    </row>
    <row r="632" spans="1:3">
      <c r="A632" t="s">
        <v>5279</v>
      </c>
      <c r="B632" t="s">
        <v>3622</v>
      </c>
      <c r="C632" t="s">
        <v>4701</v>
      </c>
    </row>
    <row r="633" spans="1:3">
      <c r="A633" t="s">
        <v>5280</v>
      </c>
      <c r="B633" t="s">
        <v>3623</v>
      </c>
      <c r="C633" t="s">
        <v>4702</v>
      </c>
    </row>
    <row r="634" spans="1:3">
      <c r="A634" t="s">
        <v>5281</v>
      </c>
      <c r="B634" t="s">
        <v>3624</v>
      </c>
      <c r="C634" t="s">
        <v>4701</v>
      </c>
    </row>
    <row r="635" spans="1:3">
      <c r="A635" t="s">
        <v>5282</v>
      </c>
      <c r="B635" t="s">
        <v>3625</v>
      </c>
      <c r="C635" t="s">
        <v>4701</v>
      </c>
    </row>
    <row r="636" spans="1:3">
      <c r="A636" t="s">
        <v>5283</v>
      </c>
      <c r="B636" t="s">
        <v>3626</v>
      </c>
      <c r="C636" t="s">
        <v>4701</v>
      </c>
    </row>
    <row r="637" spans="1:3">
      <c r="A637" t="s">
        <v>5284</v>
      </c>
      <c r="B637" t="s">
        <v>3627</v>
      </c>
      <c r="C637" t="s">
        <v>4701</v>
      </c>
    </row>
    <row r="638" spans="1:3">
      <c r="A638" t="s">
        <v>5285</v>
      </c>
      <c r="B638" t="s">
        <v>3628</v>
      </c>
      <c r="C638" t="s">
        <v>4704</v>
      </c>
    </row>
    <row r="639" spans="1:3">
      <c r="A639" t="s">
        <v>5286</v>
      </c>
      <c r="B639" t="s">
        <v>3629</v>
      </c>
      <c r="C639" t="s">
        <v>4701</v>
      </c>
    </row>
    <row r="640" spans="1:3">
      <c r="A640" t="s">
        <v>5287</v>
      </c>
      <c r="B640" t="s">
        <v>3630</v>
      </c>
      <c r="C640" t="s">
        <v>4701</v>
      </c>
    </row>
    <row r="641" spans="1:3">
      <c r="A641" t="s">
        <v>5288</v>
      </c>
      <c r="B641" t="s">
        <v>3631</v>
      </c>
      <c r="C641" t="s">
        <v>4701</v>
      </c>
    </row>
    <row r="642" spans="1:3">
      <c r="A642" t="s">
        <v>5289</v>
      </c>
      <c r="B642" t="s">
        <v>3632</v>
      </c>
      <c r="C642" t="s">
        <v>4701</v>
      </c>
    </row>
    <row r="643" spans="1:3">
      <c r="A643" t="s">
        <v>5290</v>
      </c>
      <c r="B643" t="s">
        <v>3633</v>
      </c>
      <c r="C643" t="s">
        <v>4702</v>
      </c>
    </row>
    <row r="644" spans="1:3">
      <c r="A644" t="s">
        <v>5291</v>
      </c>
      <c r="B644" t="s">
        <v>3634</v>
      </c>
      <c r="C644" t="s">
        <v>4701</v>
      </c>
    </row>
    <row r="645" spans="1:3">
      <c r="A645" t="s">
        <v>5292</v>
      </c>
      <c r="B645" t="s">
        <v>3635</v>
      </c>
      <c r="C645" t="s">
        <v>4701</v>
      </c>
    </row>
    <row r="646" spans="1:3">
      <c r="A646" t="s">
        <v>5293</v>
      </c>
      <c r="B646" t="s">
        <v>3636</v>
      </c>
      <c r="C646" t="s">
        <v>4701</v>
      </c>
    </row>
    <row r="647" spans="1:3">
      <c r="A647" t="s">
        <v>5294</v>
      </c>
      <c r="B647" t="s">
        <v>3637</v>
      </c>
      <c r="C647" t="s">
        <v>4702</v>
      </c>
    </row>
    <row r="648" spans="1:3">
      <c r="A648" t="s">
        <v>5295</v>
      </c>
      <c r="B648" t="s">
        <v>3638</v>
      </c>
      <c r="C648" t="s">
        <v>4701</v>
      </c>
    </row>
    <row r="649" spans="1:3">
      <c r="A649" t="s">
        <v>5296</v>
      </c>
      <c r="B649" t="s">
        <v>3639</v>
      </c>
      <c r="C649" t="s">
        <v>4702</v>
      </c>
    </row>
    <row r="650" spans="1:3">
      <c r="A650" t="s">
        <v>5297</v>
      </c>
      <c r="B650" t="s">
        <v>3640</v>
      </c>
      <c r="C650" t="s">
        <v>4701</v>
      </c>
    </row>
    <row r="651" spans="1:3">
      <c r="A651" t="s">
        <v>5298</v>
      </c>
      <c r="B651" t="s">
        <v>3641</v>
      </c>
      <c r="C651" t="s">
        <v>4701</v>
      </c>
    </row>
    <row r="652" spans="1:3">
      <c r="A652" t="s">
        <v>5299</v>
      </c>
      <c r="B652" t="s">
        <v>3642</v>
      </c>
      <c r="C652" t="s">
        <v>4701</v>
      </c>
    </row>
    <row r="653" spans="1:3">
      <c r="A653" t="s">
        <v>5300</v>
      </c>
      <c r="B653" t="s">
        <v>3643</v>
      </c>
      <c r="C653" t="s">
        <v>4701</v>
      </c>
    </row>
    <row r="654" spans="1:3">
      <c r="A654" t="s">
        <v>5301</v>
      </c>
      <c r="B654" t="s">
        <v>3644</v>
      </c>
      <c r="C654" t="s">
        <v>4701</v>
      </c>
    </row>
    <row r="655" spans="1:3">
      <c r="A655" t="s">
        <v>5302</v>
      </c>
      <c r="B655" t="s">
        <v>3645</v>
      </c>
      <c r="C655" t="s">
        <v>4701</v>
      </c>
    </row>
    <row r="656" spans="1:3">
      <c r="A656" t="s">
        <v>5303</v>
      </c>
      <c r="B656" t="s">
        <v>3646</v>
      </c>
      <c r="C656" t="s">
        <v>4701</v>
      </c>
    </row>
    <row r="657" spans="1:3">
      <c r="A657" t="s">
        <v>5304</v>
      </c>
      <c r="B657" t="s">
        <v>3647</v>
      </c>
      <c r="C657" t="s">
        <v>4701</v>
      </c>
    </row>
    <row r="658" spans="1:3">
      <c r="A658" t="s">
        <v>5305</v>
      </c>
      <c r="B658" t="s">
        <v>3648</v>
      </c>
      <c r="C658" t="s">
        <v>4701</v>
      </c>
    </row>
    <row r="659" spans="1:3">
      <c r="A659" t="s">
        <v>5306</v>
      </c>
      <c r="B659" t="s">
        <v>3649</v>
      </c>
      <c r="C659" t="s">
        <v>4701</v>
      </c>
    </row>
    <row r="660" spans="1:3">
      <c r="A660" t="s">
        <v>5307</v>
      </c>
      <c r="B660" t="s">
        <v>3650</v>
      </c>
      <c r="C660" t="s">
        <v>4701</v>
      </c>
    </row>
    <row r="661" spans="1:3">
      <c r="A661" t="s">
        <v>5308</v>
      </c>
      <c r="B661" t="s">
        <v>3651</v>
      </c>
      <c r="C661" t="s">
        <v>4701</v>
      </c>
    </row>
    <row r="662" spans="1:3">
      <c r="A662" t="s">
        <v>5309</v>
      </c>
      <c r="B662" t="s">
        <v>3652</v>
      </c>
      <c r="C662" t="s">
        <v>4701</v>
      </c>
    </row>
    <row r="663" spans="1:3">
      <c r="A663" t="s">
        <v>5310</v>
      </c>
      <c r="B663" t="s">
        <v>3653</v>
      </c>
      <c r="C663" t="s">
        <v>4701</v>
      </c>
    </row>
    <row r="664" spans="1:3">
      <c r="A664" t="s">
        <v>5311</v>
      </c>
      <c r="B664" t="s">
        <v>3654</v>
      </c>
      <c r="C664" t="s">
        <v>4701</v>
      </c>
    </row>
    <row r="665" spans="1:3">
      <c r="A665" t="s">
        <v>5312</v>
      </c>
      <c r="B665" t="s">
        <v>3655</v>
      </c>
      <c r="C665" t="s">
        <v>4701</v>
      </c>
    </row>
    <row r="666" spans="1:3">
      <c r="A666" t="s">
        <v>5313</v>
      </c>
      <c r="B666" t="s">
        <v>3656</v>
      </c>
      <c r="C666" t="s">
        <v>4701</v>
      </c>
    </row>
    <row r="667" spans="1:3">
      <c r="A667" t="s">
        <v>5314</v>
      </c>
      <c r="B667" t="s">
        <v>3657</v>
      </c>
      <c r="C667" t="s">
        <v>4701</v>
      </c>
    </row>
    <row r="668" spans="1:3">
      <c r="A668" t="s">
        <v>5315</v>
      </c>
      <c r="B668" t="s">
        <v>3658</v>
      </c>
      <c r="C668" t="s">
        <v>4702</v>
      </c>
    </row>
    <row r="669" spans="1:3">
      <c r="A669" t="s">
        <v>5316</v>
      </c>
      <c r="B669" t="s">
        <v>3659</v>
      </c>
      <c r="C669" t="s">
        <v>4701</v>
      </c>
    </row>
    <row r="670" spans="1:3">
      <c r="A670" t="s">
        <v>5317</v>
      </c>
      <c r="B670" t="s">
        <v>3660</v>
      </c>
      <c r="C670" t="s">
        <v>4701</v>
      </c>
    </row>
    <row r="671" spans="1:3">
      <c r="A671" t="s">
        <v>5318</v>
      </c>
      <c r="B671" t="s">
        <v>3661</v>
      </c>
      <c r="C671" t="s">
        <v>4704</v>
      </c>
    </row>
    <row r="672" spans="1:3">
      <c r="A672" t="s">
        <v>5319</v>
      </c>
      <c r="B672" t="s">
        <v>3662</v>
      </c>
      <c r="C672" t="s">
        <v>4701</v>
      </c>
    </row>
    <row r="673" spans="1:3">
      <c r="A673" t="s">
        <v>5320</v>
      </c>
      <c r="B673" t="s">
        <v>3663</v>
      </c>
      <c r="C673" t="s">
        <v>4701</v>
      </c>
    </row>
    <row r="674" spans="1:3">
      <c r="A674" t="s">
        <v>5321</v>
      </c>
      <c r="B674" t="s">
        <v>3664</v>
      </c>
      <c r="C674" t="s">
        <v>4702</v>
      </c>
    </row>
    <row r="675" spans="1:3">
      <c r="A675" t="s">
        <v>5322</v>
      </c>
      <c r="B675" t="s">
        <v>3665</v>
      </c>
      <c r="C675" t="s">
        <v>4701</v>
      </c>
    </row>
    <row r="676" spans="1:3">
      <c r="A676" t="s">
        <v>5323</v>
      </c>
      <c r="B676" t="s">
        <v>3666</v>
      </c>
      <c r="C676" t="s">
        <v>4701</v>
      </c>
    </row>
    <row r="677" spans="1:3">
      <c r="A677" t="s">
        <v>5324</v>
      </c>
      <c r="B677" t="s">
        <v>3667</v>
      </c>
      <c r="C677" t="s">
        <v>4701</v>
      </c>
    </row>
    <row r="678" spans="1:3">
      <c r="A678" t="s">
        <v>5325</v>
      </c>
      <c r="B678" t="s">
        <v>3668</v>
      </c>
      <c r="C678" t="s">
        <v>4701</v>
      </c>
    </row>
    <row r="679" spans="1:3">
      <c r="A679" t="s">
        <v>5326</v>
      </c>
      <c r="B679" t="s">
        <v>3669</v>
      </c>
      <c r="C679" t="s">
        <v>4702</v>
      </c>
    </row>
    <row r="680" spans="1:3">
      <c r="A680" t="s">
        <v>5327</v>
      </c>
      <c r="B680" t="s">
        <v>3670</v>
      </c>
      <c r="C680" t="s">
        <v>4701</v>
      </c>
    </row>
    <row r="681" spans="1:3">
      <c r="A681" t="s">
        <v>5328</v>
      </c>
      <c r="B681" t="s">
        <v>3671</v>
      </c>
      <c r="C681" t="s">
        <v>4701</v>
      </c>
    </row>
    <row r="682" spans="1:3">
      <c r="A682" t="s">
        <v>5329</v>
      </c>
      <c r="B682" t="s">
        <v>3672</v>
      </c>
      <c r="C682" t="s">
        <v>4701</v>
      </c>
    </row>
    <row r="683" spans="1:3">
      <c r="A683" t="s">
        <v>5330</v>
      </c>
      <c r="B683" t="s">
        <v>3673</v>
      </c>
      <c r="C683" t="s">
        <v>4701</v>
      </c>
    </row>
    <row r="684" spans="1:3">
      <c r="A684" t="s">
        <v>5331</v>
      </c>
      <c r="B684" t="s">
        <v>3674</v>
      </c>
      <c r="C684" t="s">
        <v>4701</v>
      </c>
    </row>
    <row r="685" spans="1:3">
      <c r="A685" t="s">
        <v>5332</v>
      </c>
      <c r="B685" t="s">
        <v>3675</v>
      </c>
      <c r="C685" t="s">
        <v>4701</v>
      </c>
    </row>
    <row r="686" spans="1:3">
      <c r="A686" t="s">
        <v>5333</v>
      </c>
      <c r="B686" t="s">
        <v>3676</v>
      </c>
      <c r="C686" t="s">
        <v>4702</v>
      </c>
    </row>
    <row r="687" spans="1:3">
      <c r="A687" t="s">
        <v>5334</v>
      </c>
      <c r="B687" t="s">
        <v>3677</v>
      </c>
      <c r="C687" t="s">
        <v>4701</v>
      </c>
    </row>
    <row r="688" spans="1:3">
      <c r="A688" t="s">
        <v>5335</v>
      </c>
      <c r="B688" t="s">
        <v>3678</v>
      </c>
      <c r="C688" t="s">
        <v>4701</v>
      </c>
    </row>
    <row r="689" spans="1:3">
      <c r="A689" t="s">
        <v>5336</v>
      </c>
      <c r="B689" t="s">
        <v>3679</v>
      </c>
      <c r="C689" t="s">
        <v>4701</v>
      </c>
    </row>
    <row r="690" spans="1:3">
      <c r="A690" t="s">
        <v>5337</v>
      </c>
      <c r="B690" t="s">
        <v>3680</v>
      </c>
      <c r="C690" t="s">
        <v>4702</v>
      </c>
    </row>
    <row r="691" spans="1:3">
      <c r="A691" t="s">
        <v>5338</v>
      </c>
      <c r="B691" t="s">
        <v>3681</v>
      </c>
      <c r="C691" t="s">
        <v>4701</v>
      </c>
    </row>
    <row r="692" spans="1:3">
      <c r="A692" t="s">
        <v>5339</v>
      </c>
      <c r="B692" t="s">
        <v>3682</v>
      </c>
      <c r="C692" t="s">
        <v>4701</v>
      </c>
    </row>
    <row r="693" spans="1:3">
      <c r="A693" t="s">
        <v>5340</v>
      </c>
      <c r="B693" t="s">
        <v>3683</v>
      </c>
      <c r="C693" t="s">
        <v>4701</v>
      </c>
    </row>
    <row r="694" spans="1:3">
      <c r="A694" t="s">
        <v>5341</v>
      </c>
      <c r="B694" t="s">
        <v>3684</v>
      </c>
      <c r="C694" t="s">
        <v>4851</v>
      </c>
    </row>
    <row r="695" spans="1:3">
      <c r="A695" t="s">
        <v>5342</v>
      </c>
      <c r="B695" t="s">
        <v>3685</v>
      </c>
      <c r="C695" t="s">
        <v>4703</v>
      </c>
    </row>
    <row r="696" spans="1:3">
      <c r="A696" t="s">
        <v>5343</v>
      </c>
      <c r="B696" t="s">
        <v>3686</v>
      </c>
      <c r="C696" t="s">
        <v>4851</v>
      </c>
    </row>
    <row r="697" spans="1:3">
      <c r="A697" t="s">
        <v>5344</v>
      </c>
      <c r="B697" t="s">
        <v>3687</v>
      </c>
      <c r="C697" t="s">
        <v>4701</v>
      </c>
    </row>
    <row r="698" spans="1:3">
      <c r="A698" t="s">
        <v>5345</v>
      </c>
      <c r="B698" t="s">
        <v>3688</v>
      </c>
      <c r="C698" t="s">
        <v>4701</v>
      </c>
    </row>
    <row r="699" spans="1:3">
      <c r="A699" t="s">
        <v>5346</v>
      </c>
      <c r="B699" t="s">
        <v>3689</v>
      </c>
      <c r="C699" t="s">
        <v>4701</v>
      </c>
    </row>
    <row r="700" spans="1:3">
      <c r="A700" t="s">
        <v>5347</v>
      </c>
      <c r="B700" t="s">
        <v>3690</v>
      </c>
      <c r="C700" t="s">
        <v>4701</v>
      </c>
    </row>
    <row r="701" spans="1:3">
      <c r="A701" t="s">
        <v>5348</v>
      </c>
      <c r="B701" t="s">
        <v>3691</v>
      </c>
      <c r="C701" t="s">
        <v>4701</v>
      </c>
    </row>
    <row r="702" spans="1:3">
      <c r="A702" t="s">
        <v>5349</v>
      </c>
      <c r="B702" t="s">
        <v>3692</v>
      </c>
      <c r="C702" t="s">
        <v>4701</v>
      </c>
    </row>
    <row r="703" spans="1:3">
      <c r="A703" t="s">
        <v>5350</v>
      </c>
      <c r="B703" t="s">
        <v>3693</v>
      </c>
      <c r="C703" t="s">
        <v>4702</v>
      </c>
    </row>
    <row r="704" spans="1:3">
      <c r="A704" t="s">
        <v>5351</v>
      </c>
      <c r="B704" t="s">
        <v>3694</v>
      </c>
      <c r="C704" t="s">
        <v>4702</v>
      </c>
    </row>
    <row r="705" spans="1:3">
      <c r="A705" t="s">
        <v>5352</v>
      </c>
      <c r="B705" t="s">
        <v>3695</v>
      </c>
      <c r="C705" t="s">
        <v>4701</v>
      </c>
    </row>
    <row r="706" spans="1:3">
      <c r="A706" t="s">
        <v>5353</v>
      </c>
      <c r="B706" t="s">
        <v>3696</v>
      </c>
      <c r="C706" t="s">
        <v>4701</v>
      </c>
    </row>
    <row r="707" spans="1:3">
      <c r="A707" t="s">
        <v>5354</v>
      </c>
      <c r="B707" t="s">
        <v>3697</v>
      </c>
      <c r="C707" t="s">
        <v>4701</v>
      </c>
    </row>
    <row r="708" spans="1:3">
      <c r="A708" t="s">
        <v>5355</v>
      </c>
      <c r="B708" t="s">
        <v>3698</v>
      </c>
      <c r="C708" t="s">
        <v>4701</v>
      </c>
    </row>
    <row r="709" spans="1:3">
      <c r="A709" t="s">
        <v>5356</v>
      </c>
      <c r="B709" t="s">
        <v>3699</v>
      </c>
      <c r="C709" t="s">
        <v>4701</v>
      </c>
    </row>
    <row r="710" spans="1:3">
      <c r="A710" t="s">
        <v>5357</v>
      </c>
      <c r="B710" t="s">
        <v>3700</v>
      </c>
      <c r="C710" t="s">
        <v>4701</v>
      </c>
    </row>
    <row r="711" spans="1:3">
      <c r="A711" t="s">
        <v>5358</v>
      </c>
      <c r="B711" t="s">
        <v>3701</v>
      </c>
      <c r="C711" t="s">
        <v>4702</v>
      </c>
    </row>
    <row r="712" spans="1:3">
      <c r="A712" t="s">
        <v>5359</v>
      </c>
      <c r="B712" t="s">
        <v>3702</v>
      </c>
      <c r="C712" t="s">
        <v>4701</v>
      </c>
    </row>
    <row r="713" spans="1:3">
      <c r="A713" t="s">
        <v>5360</v>
      </c>
      <c r="B713" t="s">
        <v>3703</v>
      </c>
      <c r="C713" t="s">
        <v>4701</v>
      </c>
    </row>
    <row r="714" spans="1:3">
      <c r="A714" t="s">
        <v>5361</v>
      </c>
      <c r="B714" t="s">
        <v>3704</v>
      </c>
      <c r="C714" t="s">
        <v>4851</v>
      </c>
    </row>
    <row r="715" spans="1:3">
      <c r="A715" t="s">
        <v>5362</v>
      </c>
      <c r="B715" t="s">
        <v>3705</v>
      </c>
      <c r="C715" t="s">
        <v>4701</v>
      </c>
    </row>
    <row r="716" spans="1:3">
      <c r="A716" t="s">
        <v>5363</v>
      </c>
      <c r="B716" t="s">
        <v>3706</v>
      </c>
      <c r="C716" t="s">
        <v>4701</v>
      </c>
    </row>
    <row r="717" spans="1:3">
      <c r="A717" t="s">
        <v>5364</v>
      </c>
      <c r="B717" t="s">
        <v>3707</v>
      </c>
      <c r="C717" t="s">
        <v>4701</v>
      </c>
    </row>
    <row r="718" spans="1:3">
      <c r="A718" t="s">
        <v>5365</v>
      </c>
      <c r="B718" t="s">
        <v>3708</v>
      </c>
      <c r="C718" t="s">
        <v>4702</v>
      </c>
    </row>
    <row r="719" spans="1:3">
      <c r="A719" t="s">
        <v>5366</v>
      </c>
      <c r="B719" t="s">
        <v>3709</v>
      </c>
      <c r="C719" t="s">
        <v>4701</v>
      </c>
    </row>
    <row r="720" spans="1:3">
      <c r="A720" t="s">
        <v>5367</v>
      </c>
      <c r="B720" t="s">
        <v>3710</v>
      </c>
      <c r="C720" t="s">
        <v>4701</v>
      </c>
    </row>
    <row r="721" spans="1:3">
      <c r="A721" t="s">
        <v>5368</v>
      </c>
      <c r="B721" t="s">
        <v>3711</v>
      </c>
      <c r="C721" t="s">
        <v>4702</v>
      </c>
    </row>
    <row r="722" spans="1:3">
      <c r="A722" t="s">
        <v>5369</v>
      </c>
      <c r="B722" t="s">
        <v>3712</v>
      </c>
      <c r="C722" t="s">
        <v>4701</v>
      </c>
    </row>
    <row r="723" spans="1:3">
      <c r="A723" t="s">
        <v>5370</v>
      </c>
      <c r="B723" t="s">
        <v>3713</v>
      </c>
      <c r="C723" t="s">
        <v>4701</v>
      </c>
    </row>
    <row r="724" spans="1:3">
      <c r="A724" t="s">
        <v>5371</v>
      </c>
      <c r="B724" t="s">
        <v>3714</v>
      </c>
      <c r="C724" t="s">
        <v>4701</v>
      </c>
    </row>
    <row r="725" spans="1:3">
      <c r="A725" t="s">
        <v>5372</v>
      </c>
      <c r="B725" t="s">
        <v>3715</v>
      </c>
      <c r="C725" t="s">
        <v>4701</v>
      </c>
    </row>
    <row r="726" spans="1:3">
      <c r="A726" t="s">
        <v>5373</v>
      </c>
      <c r="B726" t="s">
        <v>3716</v>
      </c>
      <c r="C726" t="s">
        <v>4701</v>
      </c>
    </row>
    <row r="727" spans="1:3">
      <c r="A727" t="s">
        <v>5374</v>
      </c>
      <c r="B727" t="s">
        <v>3717</v>
      </c>
      <c r="C727" t="s">
        <v>4701</v>
      </c>
    </row>
    <row r="728" spans="1:3">
      <c r="A728" t="s">
        <v>5375</v>
      </c>
      <c r="B728" t="s">
        <v>3718</v>
      </c>
      <c r="C728" t="s">
        <v>4701</v>
      </c>
    </row>
    <row r="729" spans="1:3">
      <c r="A729" t="s">
        <v>5376</v>
      </c>
      <c r="B729" t="s">
        <v>3719</v>
      </c>
      <c r="C729" t="s">
        <v>4701</v>
      </c>
    </row>
    <row r="730" spans="1:3">
      <c r="A730" t="s">
        <v>5377</v>
      </c>
      <c r="B730" t="s">
        <v>3720</v>
      </c>
      <c r="C730" t="s">
        <v>4701</v>
      </c>
    </row>
    <row r="731" spans="1:3">
      <c r="A731" t="s">
        <v>5378</v>
      </c>
      <c r="B731" t="s">
        <v>3721</v>
      </c>
      <c r="C731" t="s">
        <v>4701</v>
      </c>
    </row>
    <row r="732" spans="1:3">
      <c r="A732" t="s">
        <v>5379</v>
      </c>
      <c r="B732" t="s">
        <v>3722</v>
      </c>
      <c r="C732" t="s">
        <v>4701</v>
      </c>
    </row>
    <row r="733" spans="1:3">
      <c r="A733" t="s">
        <v>5380</v>
      </c>
      <c r="B733" t="s">
        <v>3723</v>
      </c>
      <c r="C733" t="s">
        <v>4701</v>
      </c>
    </row>
    <row r="734" spans="1:3">
      <c r="A734" t="s">
        <v>5381</v>
      </c>
      <c r="B734" t="s">
        <v>3724</v>
      </c>
      <c r="C734" t="s">
        <v>4701</v>
      </c>
    </row>
    <row r="735" spans="1:3">
      <c r="A735" t="s">
        <v>5382</v>
      </c>
      <c r="B735" t="s">
        <v>3725</v>
      </c>
      <c r="C735" t="s">
        <v>4701</v>
      </c>
    </row>
    <row r="736" spans="1:3">
      <c r="A736" t="s">
        <v>5383</v>
      </c>
      <c r="B736" t="s">
        <v>3726</v>
      </c>
      <c r="C736" t="s">
        <v>4701</v>
      </c>
    </row>
    <row r="737" spans="1:3">
      <c r="A737" t="s">
        <v>5384</v>
      </c>
      <c r="B737" t="s">
        <v>3727</v>
      </c>
      <c r="C737" t="s">
        <v>4701</v>
      </c>
    </row>
    <row r="738" spans="1:3">
      <c r="A738" t="s">
        <v>5385</v>
      </c>
      <c r="B738" t="s">
        <v>3728</v>
      </c>
      <c r="C738" t="s">
        <v>4701</v>
      </c>
    </row>
    <row r="739" spans="1:3">
      <c r="A739" t="s">
        <v>5386</v>
      </c>
      <c r="B739" t="s">
        <v>3729</v>
      </c>
      <c r="C739" t="s">
        <v>4701</v>
      </c>
    </row>
    <row r="740" spans="1:3">
      <c r="A740" t="s">
        <v>5387</v>
      </c>
      <c r="B740" t="s">
        <v>3730</v>
      </c>
      <c r="C740" t="s">
        <v>4701</v>
      </c>
    </row>
    <row r="741" spans="1:3">
      <c r="A741" t="s">
        <v>5388</v>
      </c>
      <c r="B741" t="s">
        <v>3731</v>
      </c>
      <c r="C741" t="s">
        <v>4701</v>
      </c>
    </row>
    <row r="742" spans="1:3">
      <c r="A742" t="s">
        <v>5389</v>
      </c>
      <c r="B742" t="s">
        <v>3732</v>
      </c>
      <c r="C742" t="s">
        <v>4701</v>
      </c>
    </row>
    <row r="743" spans="1:3">
      <c r="A743" t="s">
        <v>5390</v>
      </c>
      <c r="B743" t="s">
        <v>3733</v>
      </c>
      <c r="C743" t="s">
        <v>4701</v>
      </c>
    </row>
    <row r="744" spans="1:3">
      <c r="A744" t="s">
        <v>5391</v>
      </c>
      <c r="B744" t="s">
        <v>3734</v>
      </c>
      <c r="C744" t="s">
        <v>4701</v>
      </c>
    </row>
    <row r="745" spans="1:3">
      <c r="A745" t="s">
        <v>5392</v>
      </c>
      <c r="B745" t="s">
        <v>3735</v>
      </c>
      <c r="C745" t="s">
        <v>4701</v>
      </c>
    </row>
    <row r="746" spans="1:3">
      <c r="A746" t="s">
        <v>5393</v>
      </c>
      <c r="B746" t="s">
        <v>3736</v>
      </c>
      <c r="C746" t="s">
        <v>4701</v>
      </c>
    </row>
    <row r="747" spans="1:3">
      <c r="A747" t="s">
        <v>5394</v>
      </c>
      <c r="B747" t="s">
        <v>3737</v>
      </c>
      <c r="C747" t="s">
        <v>4701</v>
      </c>
    </row>
    <row r="748" spans="1:3">
      <c r="A748" t="s">
        <v>5395</v>
      </c>
      <c r="B748" t="s">
        <v>3738</v>
      </c>
      <c r="C748" t="s">
        <v>4701</v>
      </c>
    </row>
    <row r="749" spans="1:3">
      <c r="A749" t="s">
        <v>5396</v>
      </c>
      <c r="B749" t="s">
        <v>3739</v>
      </c>
      <c r="C749" t="s">
        <v>4701</v>
      </c>
    </row>
    <row r="750" spans="1:3">
      <c r="A750" t="s">
        <v>5397</v>
      </c>
      <c r="B750" t="s">
        <v>3740</v>
      </c>
      <c r="C750" t="s">
        <v>4701</v>
      </c>
    </row>
    <row r="751" spans="1:3">
      <c r="A751" t="s">
        <v>5398</v>
      </c>
      <c r="B751" t="s">
        <v>3741</v>
      </c>
      <c r="C751" t="s">
        <v>4701</v>
      </c>
    </row>
    <row r="752" spans="1:3">
      <c r="A752" t="s">
        <v>5399</v>
      </c>
      <c r="B752" t="s">
        <v>3742</v>
      </c>
      <c r="C752" t="s">
        <v>4701</v>
      </c>
    </row>
    <row r="753" spans="1:3">
      <c r="A753" t="s">
        <v>5400</v>
      </c>
      <c r="B753" t="s">
        <v>3743</v>
      </c>
      <c r="C753" t="s">
        <v>4701</v>
      </c>
    </row>
    <row r="754" spans="1:3">
      <c r="A754" t="s">
        <v>5401</v>
      </c>
      <c r="B754" t="s">
        <v>3744</v>
      </c>
      <c r="C754" t="s">
        <v>4701</v>
      </c>
    </row>
    <row r="755" spans="1:3">
      <c r="A755" t="s">
        <v>5402</v>
      </c>
      <c r="B755" t="s">
        <v>3745</v>
      </c>
      <c r="C755" t="s">
        <v>4701</v>
      </c>
    </row>
    <row r="756" spans="1:3">
      <c r="A756" t="s">
        <v>5403</v>
      </c>
      <c r="B756" t="s">
        <v>3746</v>
      </c>
      <c r="C756" t="s">
        <v>4701</v>
      </c>
    </row>
    <row r="757" spans="1:3">
      <c r="A757" t="s">
        <v>5404</v>
      </c>
      <c r="B757" t="s">
        <v>3747</v>
      </c>
      <c r="C757" t="s">
        <v>4701</v>
      </c>
    </row>
    <row r="758" spans="1:3">
      <c r="A758" t="s">
        <v>5405</v>
      </c>
      <c r="B758" t="s">
        <v>3748</v>
      </c>
      <c r="C758" t="s">
        <v>4701</v>
      </c>
    </row>
    <row r="759" spans="1:3">
      <c r="A759" t="s">
        <v>5406</v>
      </c>
      <c r="B759" t="s">
        <v>3749</v>
      </c>
      <c r="C759" t="s">
        <v>4701</v>
      </c>
    </row>
    <row r="760" spans="1:3">
      <c r="A760" t="s">
        <v>5407</v>
      </c>
      <c r="B760" t="s">
        <v>3750</v>
      </c>
      <c r="C760" t="s">
        <v>4701</v>
      </c>
    </row>
    <row r="761" spans="1:3">
      <c r="A761" t="s">
        <v>5408</v>
      </c>
      <c r="B761" t="s">
        <v>3751</v>
      </c>
      <c r="C761" t="s">
        <v>4701</v>
      </c>
    </row>
    <row r="762" spans="1:3">
      <c r="A762" t="s">
        <v>5409</v>
      </c>
      <c r="B762" t="s">
        <v>3752</v>
      </c>
      <c r="C762" t="s">
        <v>4701</v>
      </c>
    </row>
    <row r="763" spans="1:3">
      <c r="A763" t="s">
        <v>5410</v>
      </c>
      <c r="B763" t="s">
        <v>3753</v>
      </c>
      <c r="C763" t="s">
        <v>4701</v>
      </c>
    </row>
    <row r="764" spans="1:3">
      <c r="A764" t="s">
        <v>5411</v>
      </c>
      <c r="B764" t="s">
        <v>3754</v>
      </c>
      <c r="C764" t="s">
        <v>4701</v>
      </c>
    </row>
    <row r="765" spans="1:3">
      <c r="A765" t="s">
        <v>5412</v>
      </c>
      <c r="B765" t="s">
        <v>3755</v>
      </c>
      <c r="C765" t="s">
        <v>4702</v>
      </c>
    </row>
    <row r="766" spans="1:3">
      <c r="A766" t="s">
        <v>5413</v>
      </c>
      <c r="B766" t="s">
        <v>3756</v>
      </c>
      <c r="C766" t="s">
        <v>4701</v>
      </c>
    </row>
    <row r="767" spans="1:3">
      <c r="A767" t="s">
        <v>5414</v>
      </c>
      <c r="B767" t="s">
        <v>3757</v>
      </c>
      <c r="C767" t="s">
        <v>4701</v>
      </c>
    </row>
    <row r="768" spans="1:3">
      <c r="A768" t="s">
        <v>5415</v>
      </c>
      <c r="B768" t="s">
        <v>3758</v>
      </c>
      <c r="C768" t="s">
        <v>4701</v>
      </c>
    </row>
    <row r="769" spans="1:3">
      <c r="A769" t="s">
        <v>5416</v>
      </c>
      <c r="B769" t="s">
        <v>3759</v>
      </c>
      <c r="C769" t="s">
        <v>4701</v>
      </c>
    </row>
    <row r="770" spans="1:3">
      <c r="A770" t="s">
        <v>5417</v>
      </c>
      <c r="B770" t="s">
        <v>3760</v>
      </c>
      <c r="C770" t="s">
        <v>4701</v>
      </c>
    </row>
    <row r="771" spans="1:3">
      <c r="A771" t="s">
        <v>5418</v>
      </c>
      <c r="B771" t="s">
        <v>3761</v>
      </c>
      <c r="C771" t="s">
        <v>4701</v>
      </c>
    </row>
    <row r="772" spans="1:3">
      <c r="A772" t="s">
        <v>5419</v>
      </c>
      <c r="B772" t="s">
        <v>3762</v>
      </c>
      <c r="C772" t="s">
        <v>4701</v>
      </c>
    </row>
    <row r="773" spans="1:3">
      <c r="A773" t="s">
        <v>5420</v>
      </c>
      <c r="B773" t="s">
        <v>3763</v>
      </c>
      <c r="C773" t="s">
        <v>4701</v>
      </c>
    </row>
    <row r="774" spans="1:3">
      <c r="A774" t="s">
        <v>5421</v>
      </c>
      <c r="B774" t="s">
        <v>3764</v>
      </c>
      <c r="C774" t="s">
        <v>4701</v>
      </c>
    </row>
    <row r="775" spans="1:3">
      <c r="A775" t="s">
        <v>5422</v>
      </c>
      <c r="B775" t="s">
        <v>3765</v>
      </c>
      <c r="C775" t="s">
        <v>4701</v>
      </c>
    </row>
    <row r="776" spans="1:3">
      <c r="A776" t="s">
        <v>5423</v>
      </c>
      <c r="B776" t="s">
        <v>3766</v>
      </c>
      <c r="C776" t="s">
        <v>4701</v>
      </c>
    </row>
    <row r="777" spans="1:3">
      <c r="A777" t="s">
        <v>5424</v>
      </c>
      <c r="B777" t="s">
        <v>3767</v>
      </c>
      <c r="C777" t="s">
        <v>4701</v>
      </c>
    </row>
    <row r="778" spans="1:3">
      <c r="A778" t="s">
        <v>5425</v>
      </c>
      <c r="B778" t="s">
        <v>3768</v>
      </c>
      <c r="C778" t="s">
        <v>4701</v>
      </c>
    </row>
    <row r="779" spans="1:3">
      <c r="A779" t="s">
        <v>5426</v>
      </c>
      <c r="B779" t="s">
        <v>3769</v>
      </c>
      <c r="C779" t="s">
        <v>4701</v>
      </c>
    </row>
    <row r="780" spans="1:3">
      <c r="A780" t="s">
        <v>5427</v>
      </c>
      <c r="B780" t="s">
        <v>3770</v>
      </c>
      <c r="C780" t="s">
        <v>4701</v>
      </c>
    </row>
    <row r="781" spans="1:3">
      <c r="A781" t="s">
        <v>5428</v>
      </c>
      <c r="B781" t="s">
        <v>3771</v>
      </c>
      <c r="C781" t="s">
        <v>4702</v>
      </c>
    </row>
    <row r="782" spans="1:3">
      <c r="A782" t="s">
        <v>5429</v>
      </c>
      <c r="B782" t="s">
        <v>3772</v>
      </c>
      <c r="C782" t="s">
        <v>4701</v>
      </c>
    </row>
    <row r="783" spans="1:3">
      <c r="A783" t="s">
        <v>5430</v>
      </c>
      <c r="B783" t="s">
        <v>3773</v>
      </c>
      <c r="C783" t="s">
        <v>4701</v>
      </c>
    </row>
    <row r="784" spans="1:3">
      <c r="A784" t="s">
        <v>5431</v>
      </c>
      <c r="B784" t="s">
        <v>3774</v>
      </c>
      <c r="C784" t="s">
        <v>4702</v>
      </c>
    </row>
    <row r="785" spans="1:3">
      <c r="A785" t="s">
        <v>5432</v>
      </c>
      <c r="B785" t="s">
        <v>3775</v>
      </c>
      <c r="C785" t="s">
        <v>4701</v>
      </c>
    </row>
    <row r="786" spans="1:3">
      <c r="A786" t="s">
        <v>5433</v>
      </c>
      <c r="B786" t="s">
        <v>3776</v>
      </c>
      <c r="C786" t="s">
        <v>4701</v>
      </c>
    </row>
    <row r="787" spans="1:3">
      <c r="A787" t="s">
        <v>5434</v>
      </c>
      <c r="B787" t="s">
        <v>3777</v>
      </c>
      <c r="C787" t="s">
        <v>4701</v>
      </c>
    </row>
    <row r="788" spans="1:3">
      <c r="A788" t="s">
        <v>5435</v>
      </c>
      <c r="B788" t="s">
        <v>3778</v>
      </c>
      <c r="C788" t="s">
        <v>4701</v>
      </c>
    </row>
    <row r="789" spans="1:3">
      <c r="A789" t="s">
        <v>5436</v>
      </c>
      <c r="B789" t="s">
        <v>3779</v>
      </c>
      <c r="C789" t="s">
        <v>4702</v>
      </c>
    </row>
    <row r="790" spans="1:3">
      <c r="A790" t="s">
        <v>5437</v>
      </c>
      <c r="B790" t="s">
        <v>3780</v>
      </c>
      <c r="C790" t="s">
        <v>4702</v>
      </c>
    </row>
    <row r="791" spans="1:3">
      <c r="A791" t="s">
        <v>5438</v>
      </c>
      <c r="B791" t="s">
        <v>3781</v>
      </c>
      <c r="C791" t="s">
        <v>4702</v>
      </c>
    </row>
    <row r="792" spans="1:3">
      <c r="A792" t="s">
        <v>5439</v>
      </c>
      <c r="B792" t="s">
        <v>3782</v>
      </c>
      <c r="C792" t="s">
        <v>4702</v>
      </c>
    </row>
    <row r="793" spans="1:3">
      <c r="A793" t="s">
        <v>5440</v>
      </c>
      <c r="B793" t="s">
        <v>3783</v>
      </c>
      <c r="C793" t="s">
        <v>4701</v>
      </c>
    </row>
    <row r="794" spans="1:3">
      <c r="A794" t="s">
        <v>5441</v>
      </c>
      <c r="B794" t="s">
        <v>3784</v>
      </c>
      <c r="C794" t="s">
        <v>4701</v>
      </c>
    </row>
    <row r="795" spans="1:3">
      <c r="A795" t="s">
        <v>5442</v>
      </c>
      <c r="B795" t="s">
        <v>3785</v>
      </c>
      <c r="C795" t="s">
        <v>4702</v>
      </c>
    </row>
    <row r="796" spans="1:3">
      <c r="A796" t="s">
        <v>5443</v>
      </c>
      <c r="B796" t="s">
        <v>3786</v>
      </c>
      <c r="C796" t="s">
        <v>4701</v>
      </c>
    </row>
    <row r="797" spans="1:3">
      <c r="A797" t="s">
        <v>5444</v>
      </c>
      <c r="B797" t="s">
        <v>3787</v>
      </c>
      <c r="C797" t="s">
        <v>4702</v>
      </c>
    </row>
    <row r="798" spans="1:3">
      <c r="A798" t="s">
        <v>5445</v>
      </c>
      <c r="B798" t="s">
        <v>3788</v>
      </c>
      <c r="C798" t="s">
        <v>4701</v>
      </c>
    </row>
    <row r="799" spans="1:3">
      <c r="A799" t="s">
        <v>5446</v>
      </c>
      <c r="B799" t="s">
        <v>3789</v>
      </c>
      <c r="C799" t="s">
        <v>4702</v>
      </c>
    </row>
    <row r="800" spans="1:3">
      <c r="A800" t="s">
        <v>5447</v>
      </c>
      <c r="B800" t="s">
        <v>3790</v>
      </c>
      <c r="C800" t="s">
        <v>4701</v>
      </c>
    </row>
    <row r="801" spans="1:3">
      <c r="A801" t="s">
        <v>5448</v>
      </c>
      <c r="B801" t="s">
        <v>3791</v>
      </c>
      <c r="C801" t="s">
        <v>4701</v>
      </c>
    </row>
    <row r="802" spans="1:3">
      <c r="A802" t="s">
        <v>5449</v>
      </c>
      <c r="B802" t="s">
        <v>3792</v>
      </c>
      <c r="C802" t="s">
        <v>4701</v>
      </c>
    </row>
    <row r="803" spans="1:3">
      <c r="A803" t="s">
        <v>5450</v>
      </c>
      <c r="B803" t="s">
        <v>3793</v>
      </c>
      <c r="C803" t="s">
        <v>4701</v>
      </c>
    </row>
    <row r="804" spans="1:3">
      <c r="A804" t="s">
        <v>5451</v>
      </c>
      <c r="B804" t="s">
        <v>3794</v>
      </c>
      <c r="C804" t="s">
        <v>4701</v>
      </c>
    </row>
    <row r="805" spans="1:3">
      <c r="A805" t="s">
        <v>5452</v>
      </c>
      <c r="B805" t="s">
        <v>3795</v>
      </c>
      <c r="C805" t="s">
        <v>4701</v>
      </c>
    </row>
    <row r="806" spans="1:3">
      <c r="A806" t="s">
        <v>5453</v>
      </c>
      <c r="B806" t="s">
        <v>3796</v>
      </c>
      <c r="C806" t="s">
        <v>4701</v>
      </c>
    </row>
    <row r="807" spans="1:3">
      <c r="A807" t="s">
        <v>5454</v>
      </c>
      <c r="B807" t="s">
        <v>3797</v>
      </c>
      <c r="C807" t="s">
        <v>4701</v>
      </c>
    </row>
    <row r="808" spans="1:3">
      <c r="A808" t="s">
        <v>5455</v>
      </c>
      <c r="B808" t="s">
        <v>3798</v>
      </c>
      <c r="C808" t="s">
        <v>4701</v>
      </c>
    </row>
    <row r="809" spans="1:3">
      <c r="A809" t="s">
        <v>5456</v>
      </c>
      <c r="B809" t="s">
        <v>3799</v>
      </c>
      <c r="C809" t="s">
        <v>4701</v>
      </c>
    </row>
    <row r="810" spans="1:3">
      <c r="A810" t="s">
        <v>5457</v>
      </c>
      <c r="B810" t="s">
        <v>3800</v>
      </c>
      <c r="C810" t="s">
        <v>4701</v>
      </c>
    </row>
    <row r="811" spans="1:3">
      <c r="A811" t="s">
        <v>5458</v>
      </c>
      <c r="B811" t="s">
        <v>3801</v>
      </c>
      <c r="C811" t="s">
        <v>4701</v>
      </c>
    </row>
    <row r="812" spans="1:3">
      <c r="A812" t="s">
        <v>5459</v>
      </c>
      <c r="B812" t="s">
        <v>3802</v>
      </c>
      <c r="C812" t="s">
        <v>4701</v>
      </c>
    </row>
    <row r="813" spans="1:3">
      <c r="A813" t="s">
        <v>5460</v>
      </c>
      <c r="B813" t="s">
        <v>3803</v>
      </c>
      <c r="C813" t="s">
        <v>4702</v>
      </c>
    </row>
    <row r="814" spans="1:3">
      <c r="A814" t="s">
        <v>5461</v>
      </c>
      <c r="B814" t="s">
        <v>3804</v>
      </c>
      <c r="C814" t="s">
        <v>4701</v>
      </c>
    </row>
    <row r="815" spans="1:3">
      <c r="A815" t="s">
        <v>5462</v>
      </c>
      <c r="B815" t="s">
        <v>3805</v>
      </c>
      <c r="C815" t="s">
        <v>4701</v>
      </c>
    </row>
    <row r="816" spans="1:3">
      <c r="A816" t="s">
        <v>5463</v>
      </c>
      <c r="B816" t="s">
        <v>3806</v>
      </c>
      <c r="C816" t="s">
        <v>4701</v>
      </c>
    </row>
    <row r="817" spans="1:3">
      <c r="A817" t="s">
        <v>5464</v>
      </c>
      <c r="B817" t="s">
        <v>3807</v>
      </c>
      <c r="C817" t="s">
        <v>4701</v>
      </c>
    </row>
    <row r="818" spans="1:3">
      <c r="A818" t="s">
        <v>5465</v>
      </c>
      <c r="B818" t="s">
        <v>3808</v>
      </c>
      <c r="C818" t="s">
        <v>4701</v>
      </c>
    </row>
    <row r="819" spans="1:3">
      <c r="A819" t="s">
        <v>5466</v>
      </c>
      <c r="B819" t="s">
        <v>3809</v>
      </c>
      <c r="C819" t="s">
        <v>4701</v>
      </c>
    </row>
    <row r="820" spans="1:3">
      <c r="A820" t="s">
        <v>5467</v>
      </c>
      <c r="B820" t="s">
        <v>3810</v>
      </c>
      <c r="C820" t="s">
        <v>4701</v>
      </c>
    </row>
    <row r="821" spans="1:3">
      <c r="A821" t="s">
        <v>5468</v>
      </c>
      <c r="B821" t="s">
        <v>3811</v>
      </c>
      <c r="C821" t="s">
        <v>4704</v>
      </c>
    </row>
    <row r="822" spans="1:3">
      <c r="A822" t="s">
        <v>5469</v>
      </c>
      <c r="B822" t="s">
        <v>3812</v>
      </c>
      <c r="C822" t="s">
        <v>4701</v>
      </c>
    </row>
    <row r="823" spans="1:3">
      <c r="A823" t="s">
        <v>5470</v>
      </c>
      <c r="B823" t="s">
        <v>3813</v>
      </c>
      <c r="C823" t="s">
        <v>4701</v>
      </c>
    </row>
    <row r="824" spans="1:3">
      <c r="A824" t="s">
        <v>5471</v>
      </c>
      <c r="B824" t="s">
        <v>3814</v>
      </c>
      <c r="C824" t="s">
        <v>4702</v>
      </c>
    </row>
  </sheetData>
  <phoneticPr fontId="40"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EA353-74C7-1A49-B6D5-21CD6A4430F8}">
  <dimension ref="A1:G960"/>
  <sheetViews>
    <sheetView workbookViewId="0">
      <selection activeCell="E25" sqref="E25"/>
    </sheetView>
  </sheetViews>
  <sheetFormatPr baseColWidth="10" defaultColWidth="14.5" defaultRowHeight="16"/>
  <cols>
    <col min="1" max="1" width="30.83203125" style="77" customWidth="1"/>
    <col min="2" max="2" width="19.33203125" style="77" customWidth="1"/>
    <col min="3" max="3" width="20.1640625" style="77" customWidth="1"/>
    <col min="4" max="4" width="23" style="77" customWidth="1"/>
    <col min="5" max="5" width="37.6640625" style="77" customWidth="1"/>
    <col min="6" max="16384" width="14.5" style="77"/>
  </cols>
  <sheetData>
    <row r="1" spans="1:7" ht="15.75" customHeight="1">
      <c r="A1" s="75" t="s">
        <v>74</v>
      </c>
      <c r="B1" s="75" t="s">
        <v>2037</v>
      </c>
      <c r="C1" s="75" t="s">
        <v>2450</v>
      </c>
      <c r="D1" s="75" t="s">
        <v>2046</v>
      </c>
      <c r="E1" s="76" t="s">
        <v>75</v>
      </c>
      <c r="F1" s="76" t="s">
        <v>2615</v>
      </c>
      <c r="G1" s="75" t="s">
        <v>90</v>
      </c>
    </row>
    <row r="2" spans="1:7" ht="15.75" customHeight="1">
      <c r="A2" s="78" t="s">
        <v>2577</v>
      </c>
      <c r="B2" s="78" t="s">
        <v>477</v>
      </c>
      <c r="D2" s="78" t="s">
        <v>2578</v>
      </c>
      <c r="E2" s="78"/>
    </row>
    <row r="3" spans="1:7" ht="15.75" customHeight="1">
      <c r="A3" s="78" t="s">
        <v>2579</v>
      </c>
      <c r="D3" s="78" t="s">
        <v>2580</v>
      </c>
      <c r="E3" s="79" t="s">
        <v>2581</v>
      </c>
    </row>
    <row r="4" spans="1:7" ht="15.75" customHeight="1">
      <c r="A4" s="78" t="s">
        <v>2582</v>
      </c>
      <c r="D4" s="78" t="s">
        <v>2580</v>
      </c>
      <c r="E4" s="80" t="s">
        <v>2583</v>
      </c>
    </row>
    <row r="5" spans="1:7" ht="15.75" customHeight="1">
      <c r="A5" s="78" t="s">
        <v>2584</v>
      </c>
      <c r="B5" s="81" t="s">
        <v>1128</v>
      </c>
      <c r="D5" s="78" t="s">
        <v>2585</v>
      </c>
      <c r="E5" s="82" t="s">
        <v>2586</v>
      </c>
      <c r="F5" s="78" t="s">
        <v>2587</v>
      </c>
    </row>
    <row r="6" spans="1:7" ht="15.75" customHeight="1">
      <c r="A6" s="78" t="s">
        <v>2588</v>
      </c>
      <c r="D6" s="78" t="s">
        <v>2585</v>
      </c>
      <c r="E6" s="82" t="s">
        <v>2589</v>
      </c>
    </row>
    <row r="7" spans="1:7" ht="15.75" customHeight="1">
      <c r="A7" s="81" t="s">
        <v>2590</v>
      </c>
      <c r="B7" s="78" t="s">
        <v>2591</v>
      </c>
      <c r="D7" s="78" t="s">
        <v>2585</v>
      </c>
      <c r="E7" s="80" t="s">
        <v>2592</v>
      </c>
    </row>
    <row r="8" spans="1:7" ht="15.75" customHeight="1">
      <c r="A8" s="78" t="s">
        <v>2593</v>
      </c>
      <c r="D8" s="78" t="s">
        <v>2594</v>
      </c>
      <c r="E8" s="80" t="s">
        <v>2595</v>
      </c>
    </row>
    <row r="9" spans="1:7" ht="15.75" customHeight="1">
      <c r="A9" s="78" t="s">
        <v>2596</v>
      </c>
      <c r="D9" s="78" t="s">
        <v>2594</v>
      </c>
      <c r="E9" s="80" t="s">
        <v>2597</v>
      </c>
    </row>
    <row r="10" spans="1:7" ht="15.75" customHeight="1">
      <c r="A10" s="78" t="s">
        <v>2598</v>
      </c>
      <c r="D10" s="78" t="s">
        <v>2594</v>
      </c>
      <c r="E10" s="83" t="s">
        <v>2599</v>
      </c>
    </row>
    <row r="11" spans="1:7" ht="15.75" customHeight="1">
      <c r="A11" s="78" t="s">
        <v>2600</v>
      </c>
      <c r="D11" s="78" t="s">
        <v>2594</v>
      </c>
      <c r="E11" s="80" t="s">
        <v>2601</v>
      </c>
    </row>
    <row r="12" spans="1:7" ht="15.75" customHeight="1">
      <c r="A12" s="78" t="s">
        <v>2602</v>
      </c>
      <c r="B12" s="81"/>
      <c r="D12" s="78" t="s">
        <v>2594</v>
      </c>
      <c r="E12" s="84" t="s">
        <v>2603</v>
      </c>
    </row>
    <row r="13" spans="1:7" ht="15.75" customHeight="1">
      <c r="A13" s="78" t="s">
        <v>2604</v>
      </c>
      <c r="D13" s="78" t="s">
        <v>2578</v>
      </c>
      <c r="E13" s="82" t="s">
        <v>2605</v>
      </c>
    </row>
    <row r="14" spans="1:7" ht="15.75" customHeight="1">
      <c r="A14" s="78" t="s">
        <v>2606</v>
      </c>
      <c r="D14" s="78" t="s">
        <v>2578</v>
      </c>
      <c r="E14" s="79" t="s">
        <v>2607</v>
      </c>
    </row>
    <row r="15" spans="1:7" ht="15.75" customHeight="1">
      <c r="A15" s="78" t="s">
        <v>2608</v>
      </c>
      <c r="D15" s="78" t="s">
        <v>2578</v>
      </c>
      <c r="E15" s="80" t="s">
        <v>2609</v>
      </c>
    </row>
    <row r="16" spans="1:7" ht="15.75" customHeight="1">
      <c r="A16" s="78" t="s">
        <v>2610</v>
      </c>
      <c r="D16" s="78" t="s">
        <v>2578</v>
      </c>
      <c r="E16" s="80" t="s">
        <v>2611</v>
      </c>
    </row>
    <row r="17" spans="1:5" ht="15.75" customHeight="1">
      <c r="A17" s="78" t="s">
        <v>2612</v>
      </c>
      <c r="D17" s="78" t="s">
        <v>2578</v>
      </c>
      <c r="E17" s="81" t="s">
        <v>2613</v>
      </c>
    </row>
    <row r="18" spans="1:5" ht="15.75" customHeight="1">
      <c r="E18" s="79"/>
    </row>
    <row r="19" spans="1:5" ht="15.75" customHeight="1">
      <c r="E19" s="78"/>
    </row>
    <row r="20" spans="1:5" ht="15.75" customHeight="1">
      <c r="E20" s="79"/>
    </row>
    <row r="21" spans="1:5" ht="15.75" customHeight="1">
      <c r="E21" s="78"/>
    </row>
    <row r="22" spans="1:5" ht="15.75" customHeight="1"/>
    <row r="23" spans="1:5" ht="15.75" customHeight="1">
      <c r="E23" s="78"/>
    </row>
    <row r="24" spans="1:5">
      <c r="E24" s="79"/>
    </row>
    <row r="25" spans="1:5">
      <c r="E25" s="79"/>
    </row>
    <row r="26" spans="1:5">
      <c r="E26" s="78"/>
    </row>
    <row r="27" spans="1:5">
      <c r="E27" s="79"/>
    </row>
    <row r="28" spans="1:5">
      <c r="E28" s="79"/>
    </row>
    <row r="29" spans="1:5">
      <c r="E29" s="79"/>
    </row>
    <row r="30" spans="1:5">
      <c r="E30" s="79"/>
    </row>
    <row r="31" spans="1:5">
      <c r="E31" s="78"/>
    </row>
    <row r="32" spans="1:5">
      <c r="E32" s="78"/>
    </row>
    <row r="33" spans="5:5">
      <c r="E33" s="79"/>
    </row>
    <row r="34" spans="5:5">
      <c r="E34" s="78"/>
    </row>
    <row r="35" spans="5:5">
      <c r="E35" s="79"/>
    </row>
    <row r="36" spans="5:5">
      <c r="E36" s="78"/>
    </row>
    <row r="37" spans="5:5">
      <c r="E37" s="78"/>
    </row>
    <row r="38" spans="5:5">
      <c r="E38" s="78"/>
    </row>
    <row r="39" spans="5:5">
      <c r="E39" s="85"/>
    </row>
    <row r="40" spans="5:5">
      <c r="E40" s="78"/>
    </row>
    <row r="41" spans="5:5">
      <c r="E41" s="78"/>
    </row>
    <row r="42" spans="5:5">
      <c r="E42" s="78"/>
    </row>
    <row r="43" spans="5:5">
      <c r="E43" s="78"/>
    </row>
    <row r="44" spans="5:5">
      <c r="E44" s="78"/>
    </row>
    <row r="45" spans="5:5">
      <c r="E45" s="78"/>
    </row>
    <row r="46" spans="5:5">
      <c r="E46" s="78"/>
    </row>
    <row r="47" spans="5:5">
      <c r="E47" s="78"/>
    </row>
    <row r="48" spans="5:5">
      <c r="E48" s="78"/>
    </row>
    <row r="49" spans="5:5">
      <c r="E49" s="78"/>
    </row>
    <row r="50" spans="5:5">
      <c r="E50" s="78"/>
    </row>
    <row r="51" spans="5:5">
      <c r="E51" s="78"/>
    </row>
    <row r="52" spans="5:5">
      <c r="E52" s="78"/>
    </row>
    <row r="53" spans="5:5">
      <c r="E53" s="78"/>
    </row>
    <row r="54" spans="5:5">
      <c r="E54" s="78"/>
    </row>
    <row r="55" spans="5:5">
      <c r="E55" s="78"/>
    </row>
    <row r="56" spans="5:5">
      <c r="E56" s="78"/>
    </row>
    <row r="57" spans="5:5">
      <c r="E57" s="78"/>
    </row>
    <row r="58" spans="5:5">
      <c r="E58" s="78"/>
    </row>
    <row r="59" spans="5:5">
      <c r="E59" s="78"/>
    </row>
    <row r="60" spans="5:5">
      <c r="E60" s="78"/>
    </row>
    <row r="61" spans="5:5">
      <c r="E61" s="78"/>
    </row>
    <row r="62" spans="5:5">
      <c r="E62" s="78"/>
    </row>
    <row r="63" spans="5:5">
      <c r="E63" s="78"/>
    </row>
    <row r="64" spans="5:5">
      <c r="E64" s="78"/>
    </row>
    <row r="65" spans="5:5">
      <c r="E65" s="78"/>
    </row>
    <row r="66" spans="5:5">
      <c r="E66" s="78"/>
    </row>
    <row r="67" spans="5:5">
      <c r="E67" s="78"/>
    </row>
    <row r="68" spans="5:5">
      <c r="E68" s="78"/>
    </row>
    <row r="69" spans="5:5">
      <c r="E69" s="78"/>
    </row>
    <row r="70" spans="5:5">
      <c r="E70" s="78"/>
    </row>
    <row r="71" spans="5:5">
      <c r="E71" s="78"/>
    </row>
    <row r="72" spans="5:5">
      <c r="E72" s="78"/>
    </row>
    <row r="73" spans="5:5">
      <c r="E73" s="78"/>
    </row>
    <row r="74" spans="5:5">
      <c r="E74" s="78"/>
    </row>
    <row r="75" spans="5:5">
      <c r="E75" s="78"/>
    </row>
    <row r="76" spans="5:5">
      <c r="E76" s="78"/>
    </row>
    <row r="77" spans="5:5">
      <c r="E77" s="78"/>
    </row>
    <row r="78" spans="5:5">
      <c r="E78" s="78"/>
    </row>
    <row r="79" spans="5:5">
      <c r="E79" s="78"/>
    </row>
    <row r="80" spans="5:5">
      <c r="E80" s="78"/>
    </row>
    <row r="81" spans="5:5">
      <c r="E81" s="78"/>
    </row>
    <row r="82" spans="5:5">
      <c r="E82" s="78"/>
    </row>
    <row r="83" spans="5:5">
      <c r="E83" s="78"/>
    </row>
    <row r="84" spans="5:5">
      <c r="E84" s="78"/>
    </row>
    <row r="85" spans="5:5">
      <c r="E85" s="78"/>
    </row>
    <row r="86" spans="5:5">
      <c r="E86" s="78"/>
    </row>
    <row r="87" spans="5:5">
      <c r="E87" s="78"/>
    </row>
    <row r="88" spans="5:5">
      <c r="E88" s="78"/>
    </row>
    <row r="89" spans="5:5">
      <c r="E89" s="78"/>
    </row>
    <row r="90" spans="5:5">
      <c r="E90" s="78"/>
    </row>
    <row r="91" spans="5:5">
      <c r="E91" s="78"/>
    </row>
    <row r="92" spans="5:5">
      <c r="E92" s="78"/>
    </row>
    <row r="93" spans="5:5">
      <c r="E93" s="78"/>
    </row>
    <row r="94" spans="5:5">
      <c r="E94" s="78"/>
    </row>
    <row r="95" spans="5:5">
      <c r="E95" s="78"/>
    </row>
    <row r="96" spans="5:5">
      <c r="E96" s="78"/>
    </row>
    <row r="97" spans="5:5">
      <c r="E97" s="78"/>
    </row>
    <row r="98" spans="5:5">
      <c r="E98" s="78"/>
    </row>
    <row r="99" spans="5:5">
      <c r="E99" s="78"/>
    </row>
    <row r="100" spans="5:5">
      <c r="E100" s="78"/>
    </row>
    <row r="101" spans="5:5">
      <c r="E101" s="78"/>
    </row>
    <row r="102" spans="5:5">
      <c r="E102" s="78"/>
    </row>
    <row r="103" spans="5:5">
      <c r="E103" s="78"/>
    </row>
    <row r="104" spans="5:5">
      <c r="E104" s="78"/>
    </row>
    <row r="105" spans="5:5">
      <c r="E105" s="78"/>
    </row>
    <row r="106" spans="5:5">
      <c r="E106" s="78"/>
    </row>
    <row r="107" spans="5:5">
      <c r="E107" s="78"/>
    </row>
    <row r="108" spans="5:5">
      <c r="E108" s="78"/>
    </row>
    <row r="109" spans="5:5">
      <c r="E109" s="78"/>
    </row>
    <row r="110" spans="5:5">
      <c r="E110" s="78"/>
    </row>
    <row r="111" spans="5:5">
      <c r="E111" s="78"/>
    </row>
    <row r="112" spans="5:5">
      <c r="E112" s="78"/>
    </row>
    <row r="113" spans="5:5">
      <c r="E113" s="78"/>
    </row>
    <row r="114" spans="5:5">
      <c r="E114" s="78"/>
    </row>
    <row r="115" spans="5:5">
      <c r="E115" s="78"/>
    </row>
    <row r="116" spans="5:5">
      <c r="E116" s="78"/>
    </row>
    <row r="117" spans="5:5">
      <c r="E117" s="78"/>
    </row>
    <row r="118" spans="5:5">
      <c r="E118" s="78"/>
    </row>
    <row r="119" spans="5:5">
      <c r="E119" s="78"/>
    </row>
    <row r="120" spans="5:5">
      <c r="E120" s="78"/>
    </row>
    <row r="121" spans="5:5">
      <c r="E121" s="78"/>
    </row>
    <row r="122" spans="5:5">
      <c r="E122" s="78"/>
    </row>
    <row r="123" spans="5:5">
      <c r="E123" s="78"/>
    </row>
    <row r="124" spans="5:5">
      <c r="E124" s="78"/>
    </row>
    <row r="125" spans="5:5">
      <c r="E125" s="78"/>
    </row>
    <row r="126" spans="5:5">
      <c r="E126" s="78"/>
    </row>
    <row r="127" spans="5:5">
      <c r="E127" s="78"/>
    </row>
    <row r="128" spans="5:5">
      <c r="E128" s="78"/>
    </row>
    <row r="129" spans="5:5">
      <c r="E129" s="78"/>
    </row>
    <row r="130" spans="5:5">
      <c r="E130" s="78"/>
    </row>
    <row r="131" spans="5:5">
      <c r="E131" s="78"/>
    </row>
    <row r="132" spans="5:5">
      <c r="E132" s="78"/>
    </row>
    <row r="133" spans="5:5">
      <c r="E133" s="78"/>
    </row>
    <row r="134" spans="5:5">
      <c r="E134" s="78"/>
    </row>
    <row r="135" spans="5:5">
      <c r="E135" s="78"/>
    </row>
    <row r="136" spans="5:5">
      <c r="E136" s="78"/>
    </row>
    <row r="137" spans="5:5">
      <c r="E137" s="78"/>
    </row>
    <row r="138" spans="5:5">
      <c r="E138" s="78"/>
    </row>
    <row r="139" spans="5:5">
      <c r="E139" s="78"/>
    </row>
    <row r="140" spans="5:5">
      <c r="E140" s="78"/>
    </row>
    <row r="141" spans="5:5">
      <c r="E141" s="78"/>
    </row>
    <row r="142" spans="5:5">
      <c r="E142" s="78"/>
    </row>
    <row r="143" spans="5:5">
      <c r="E143" s="78"/>
    </row>
    <row r="144" spans="5:5">
      <c r="E144" s="78"/>
    </row>
    <row r="145" spans="5:5">
      <c r="E145" s="78"/>
    </row>
    <row r="146" spans="5:5">
      <c r="E146" s="78"/>
    </row>
    <row r="147" spans="5:5">
      <c r="E147" s="78"/>
    </row>
    <row r="148" spans="5:5">
      <c r="E148" s="78"/>
    </row>
    <row r="149" spans="5:5">
      <c r="E149" s="78"/>
    </row>
    <row r="150" spans="5:5">
      <c r="E150" s="78"/>
    </row>
    <row r="151" spans="5:5">
      <c r="E151" s="78"/>
    </row>
    <row r="152" spans="5:5">
      <c r="E152" s="78"/>
    </row>
    <row r="153" spans="5:5">
      <c r="E153" s="78"/>
    </row>
    <row r="154" spans="5:5">
      <c r="E154" s="78"/>
    </row>
    <row r="155" spans="5:5">
      <c r="E155" s="78"/>
    </row>
    <row r="156" spans="5:5">
      <c r="E156" s="78"/>
    </row>
    <row r="157" spans="5:5">
      <c r="E157" s="78"/>
    </row>
    <row r="158" spans="5:5">
      <c r="E158" s="78"/>
    </row>
    <row r="159" spans="5:5">
      <c r="E159" s="78"/>
    </row>
    <row r="160" spans="5:5">
      <c r="E160" s="78"/>
    </row>
    <row r="161" spans="5:5">
      <c r="E161" s="78"/>
    </row>
    <row r="162" spans="5:5">
      <c r="E162" s="78"/>
    </row>
    <row r="163" spans="5:5">
      <c r="E163" s="78"/>
    </row>
    <row r="164" spans="5:5">
      <c r="E164" s="78"/>
    </row>
    <row r="165" spans="5:5">
      <c r="E165" s="78"/>
    </row>
    <row r="166" spans="5:5">
      <c r="E166" s="78"/>
    </row>
    <row r="167" spans="5:5">
      <c r="E167" s="78"/>
    </row>
    <row r="168" spans="5:5">
      <c r="E168" s="78"/>
    </row>
    <row r="169" spans="5:5">
      <c r="E169" s="78"/>
    </row>
    <row r="170" spans="5:5">
      <c r="E170" s="78"/>
    </row>
    <row r="171" spans="5:5">
      <c r="E171" s="78"/>
    </row>
    <row r="172" spans="5:5">
      <c r="E172" s="78"/>
    </row>
    <row r="173" spans="5:5">
      <c r="E173" s="78"/>
    </row>
    <row r="174" spans="5:5">
      <c r="E174" s="78"/>
    </row>
    <row r="175" spans="5:5">
      <c r="E175" s="78"/>
    </row>
    <row r="176" spans="5:5">
      <c r="E176" s="78"/>
    </row>
    <row r="177" spans="5:5">
      <c r="E177" s="78"/>
    </row>
    <row r="178" spans="5:5">
      <c r="E178" s="78"/>
    </row>
    <row r="179" spans="5:5">
      <c r="E179" s="78"/>
    </row>
    <row r="180" spans="5:5">
      <c r="E180" s="78"/>
    </row>
    <row r="181" spans="5:5">
      <c r="E181" s="78"/>
    </row>
    <row r="182" spans="5:5">
      <c r="E182" s="78"/>
    </row>
    <row r="183" spans="5:5">
      <c r="E183" s="78"/>
    </row>
    <row r="184" spans="5:5">
      <c r="E184" s="78"/>
    </row>
    <row r="185" spans="5:5">
      <c r="E185" s="78"/>
    </row>
    <row r="186" spans="5:5">
      <c r="E186" s="78"/>
    </row>
    <row r="187" spans="5:5">
      <c r="E187" s="78"/>
    </row>
    <row r="188" spans="5:5">
      <c r="E188" s="78"/>
    </row>
    <row r="189" spans="5:5">
      <c r="E189" s="78"/>
    </row>
    <row r="190" spans="5:5">
      <c r="E190" s="78"/>
    </row>
    <row r="191" spans="5:5">
      <c r="E191" s="78"/>
    </row>
    <row r="192" spans="5:5">
      <c r="E192" s="78"/>
    </row>
    <row r="193" spans="5:5">
      <c r="E193" s="78"/>
    </row>
    <row r="194" spans="5:5">
      <c r="E194" s="78"/>
    </row>
    <row r="195" spans="5:5">
      <c r="E195" s="78"/>
    </row>
    <row r="196" spans="5:5">
      <c r="E196" s="78"/>
    </row>
    <row r="197" spans="5:5">
      <c r="E197" s="78"/>
    </row>
    <row r="198" spans="5:5">
      <c r="E198" s="78"/>
    </row>
    <row r="199" spans="5:5">
      <c r="E199" s="78"/>
    </row>
    <row r="200" spans="5:5">
      <c r="E200" s="78"/>
    </row>
    <row r="201" spans="5:5">
      <c r="E201" s="78"/>
    </row>
    <row r="202" spans="5:5">
      <c r="E202" s="78"/>
    </row>
    <row r="203" spans="5:5">
      <c r="E203" s="78"/>
    </row>
    <row r="204" spans="5:5">
      <c r="E204" s="78"/>
    </row>
    <row r="205" spans="5:5">
      <c r="E205" s="78"/>
    </row>
    <row r="206" spans="5:5">
      <c r="E206" s="78"/>
    </row>
    <row r="207" spans="5:5">
      <c r="E207" s="78"/>
    </row>
    <row r="208" spans="5:5">
      <c r="E208" s="78"/>
    </row>
    <row r="209" spans="5:5">
      <c r="E209" s="78"/>
    </row>
    <row r="210" spans="5:5">
      <c r="E210" s="78"/>
    </row>
    <row r="211" spans="5:5">
      <c r="E211" s="78"/>
    </row>
    <row r="212" spans="5:5">
      <c r="E212" s="78"/>
    </row>
    <row r="213" spans="5:5">
      <c r="E213" s="78"/>
    </row>
    <row r="214" spans="5:5">
      <c r="E214" s="78"/>
    </row>
    <row r="215" spans="5:5">
      <c r="E215" s="78"/>
    </row>
    <row r="216" spans="5:5">
      <c r="E216" s="78"/>
    </row>
    <row r="217" spans="5:5">
      <c r="E217" s="78"/>
    </row>
    <row r="218" spans="5:5">
      <c r="E218" s="78"/>
    </row>
    <row r="219" spans="5:5">
      <c r="E219" s="78"/>
    </row>
    <row r="220" spans="5:5">
      <c r="E220" s="78"/>
    </row>
    <row r="221" spans="5:5">
      <c r="E221" s="78"/>
    </row>
    <row r="222" spans="5:5">
      <c r="E222" s="78"/>
    </row>
    <row r="223" spans="5:5">
      <c r="E223" s="78"/>
    </row>
    <row r="224" spans="5:5">
      <c r="E224" s="78"/>
    </row>
    <row r="225" spans="5:5">
      <c r="E225" s="78"/>
    </row>
    <row r="226" spans="5:5">
      <c r="E226" s="78"/>
    </row>
    <row r="227" spans="5:5">
      <c r="E227" s="78"/>
    </row>
    <row r="228" spans="5:5">
      <c r="E228" s="78"/>
    </row>
    <row r="229" spans="5:5">
      <c r="E229" s="78"/>
    </row>
    <row r="230" spans="5:5">
      <c r="E230" s="78"/>
    </row>
    <row r="231" spans="5:5">
      <c r="E231" s="78"/>
    </row>
    <row r="232" spans="5:5">
      <c r="E232" s="78"/>
    </row>
    <row r="233" spans="5:5">
      <c r="E233" s="78"/>
    </row>
    <row r="234" spans="5:5">
      <c r="E234" s="78"/>
    </row>
    <row r="235" spans="5:5">
      <c r="E235" s="78"/>
    </row>
    <row r="236" spans="5:5">
      <c r="E236" s="78"/>
    </row>
    <row r="237" spans="5:5">
      <c r="E237" s="78"/>
    </row>
    <row r="238" spans="5:5">
      <c r="E238" s="78"/>
    </row>
    <row r="239" spans="5:5">
      <c r="E239" s="78"/>
    </row>
    <row r="240" spans="5:5">
      <c r="E240" s="78"/>
    </row>
    <row r="241" spans="5:5">
      <c r="E241" s="78"/>
    </row>
    <row r="242" spans="5:5">
      <c r="E242" s="78"/>
    </row>
    <row r="243" spans="5:5">
      <c r="E243" s="78"/>
    </row>
    <row r="244" spans="5:5">
      <c r="E244" s="78"/>
    </row>
    <row r="245" spans="5:5">
      <c r="E245" s="78"/>
    </row>
    <row r="246" spans="5:5">
      <c r="E246" s="78"/>
    </row>
    <row r="247" spans="5:5">
      <c r="E247" s="78"/>
    </row>
    <row r="248" spans="5:5">
      <c r="E248" s="78"/>
    </row>
    <row r="249" spans="5:5">
      <c r="E249" s="78"/>
    </row>
    <row r="250" spans="5:5">
      <c r="E250" s="78"/>
    </row>
    <row r="251" spans="5:5">
      <c r="E251" s="78"/>
    </row>
    <row r="252" spans="5:5">
      <c r="E252" s="78"/>
    </row>
    <row r="253" spans="5:5">
      <c r="E253" s="78"/>
    </row>
    <row r="254" spans="5:5">
      <c r="E254" s="78"/>
    </row>
    <row r="255" spans="5:5">
      <c r="E255" s="78"/>
    </row>
    <row r="256" spans="5:5">
      <c r="E256" s="78"/>
    </row>
    <row r="257" spans="5:5">
      <c r="E257" s="78"/>
    </row>
    <row r="258" spans="5:5">
      <c r="E258" s="78"/>
    </row>
    <row r="259" spans="5:5">
      <c r="E259" s="78"/>
    </row>
    <row r="260" spans="5:5">
      <c r="E260" s="78"/>
    </row>
    <row r="261" spans="5:5">
      <c r="E261" s="78"/>
    </row>
    <row r="262" spans="5:5">
      <c r="E262" s="78"/>
    </row>
    <row r="263" spans="5:5">
      <c r="E263" s="78"/>
    </row>
    <row r="264" spans="5:5">
      <c r="E264" s="78"/>
    </row>
    <row r="265" spans="5:5">
      <c r="E265" s="78"/>
    </row>
    <row r="266" spans="5:5">
      <c r="E266" s="78"/>
    </row>
    <row r="267" spans="5:5">
      <c r="E267" s="78"/>
    </row>
    <row r="268" spans="5:5">
      <c r="E268" s="78"/>
    </row>
    <row r="269" spans="5:5">
      <c r="E269" s="78"/>
    </row>
    <row r="270" spans="5:5">
      <c r="E270" s="78"/>
    </row>
    <row r="271" spans="5:5">
      <c r="E271" s="78"/>
    </row>
    <row r="272" spans="5:5">
      <c r="E272" s="78"/>
    </row>
    <row r="273" spans="5:5">
      <c r="E273" s="78"/>
    </row>
    <row r="274" spans="5:5">
      <c r="E274" s="78"/>
    </row>
    <row r="275" spans="5:5">
      <c r="E275" s="78"/>
    </row>
    <row r="276" spans="5:5">
      <c r="E276" s="78"/>
    </row>
    <row r="277" spans="5:5">
      <c r="E277" s="78"/>
    </row>
    <row r="278" spans="5:5">
      <c r="E278" s="78"/>
    </row>
    <row r="279" spans="5:5">
      <c r="E279" s="78"/>
    </row>
    <row r="280" spans="5:5">
      <c r="E280" s="78"/>
    </row>
    <row r="281" spans="5:5">
      <c r="E281" s="78"/>
    </row>
    <row r="282" spans="5:5">
      <c r="E282" s="78"/>
    </row>
    <row r="283" spans="5:5">
      <c r="E283" s="78"/>
    </row>
    <row r="284" spans="5:5">
      <c r="E284" s="78"/>
    </row>
    <row r="285" spans="5:5">
      <c r="E285" s="78"/>
    </row>
    <row r="286" spans="5:5">
      <c r="E286" s="78"/>
    </row>
    <row r="287" spans="5:5">
      <c r="E287" s="78"/>
    </row>
    <row r="288" spans="5:5">
      <c r="E288" s="78"/>
    </row>
    <row r="289" spans="5:5">
      <c r="E289" s="78"/>
    </row>
    <row r="290" spans="5:5">
      <c r="E290" s="78"/>
    </row>
    <row r="291" spans="5:5">
      <c r="E291" s="78"/>
    </row>
    <row r="292" spans="5:5">
      <c r="E292" s="78"/>
    </row>
    <row r="293" spans="5:5">
      <c r="E293" s="78"/>
    </row>
    <row r="294" spans="5:5">
      <c r="E294" s="78"/>
    </row>
    <row r="295" spans="5:5">
      <c r="E295" s="78"/>
    </row>
    <row r="296" spans="5:5">
      <c r="E296" s="78"/>
    </row>
    <row r="297" spans="5:5">
      <c r="E297" s="78"/>
    </row>
    <row r="298" spans="5:5">
      <c r="E298" s="78"/>
    </row>
    <row r="299" spans="5:5">
      <c r="E299" s="78"/>
    </row>
    <row r="300" spans="5:5">
      <c r="E300" s="78"/>
    </row>
    <row r="301" spans="5:5">
      <c r="E301" s="78"/>
    </row>
    <row r="302" spans="5:5">
      <c r="E302" s="78"/>
    </row>
    <row r="303" spans="5:5">
      <c r="E303" s="78"/>
    </row>
    <row r="304" spans="5:5">
      <c r="E304" s="78"/>
    </row>
    <row r="305" spans="5:5">
      <c r="E305" s="78"/>
    </row>
    <row r="306" spans="5:5">
      <c r="E306" s="78"/>
    </row>
    <row r="307" spans="5:5">
      <c r="E307" s="78"/>
    </row>
    <row r="308" spans="5:5">
      <c r="E308" s="78"/>
    </row>
    <row r="309" spans="5:5">
      <c r="E309" s="78"/>
    </row>
    <row r="310" spans="5:5">
      <c r="E310" s="78"/>
    </row>
    <row r="311" spans="5:5">
      <c r="E311" s="78"/>
    </row>
    <row r="312" spans="5:5">
      <c r="E312" s="78"/>
    </row>
    <row r="313" spans="5:5">
      <c r="E313" s="78"/>
    </row>
    <row r="314" spans="5:5">
      <c r="E314" s="78"/>
    </row>
    <row r="315" spans="5:5">
      <c r="E315" s="78"/>
    </row>
    <row r="316" spans="5:5">
      <c r="E316" s="78"/>
    </row>
    <row r="317" spans="5:5">
      <c r="E317" s="78"/>
    </row>
    <row r="318" spans="5:5">
      <c r="E318" s="78"/>
    </row>
    <row r="319" spans="5:5">
      <c r="E319" s="78"/>
    </row>
    <row r="320" spans="5:5">
      <c r="E320" s="78"/>
    </row>
    <row r="321" spans="5:5">
      <c r="E321" s="78"/>
    </row>
    <row r="322" spans="5:5">
      <c r="E322" s="78"/>
    </row>
    <row r="323" spans="5:5">
      <c r="E323" s="78"/>
    </row>
    <row r="324" spans="5:5">
      <c r="E324" s="78"/>
    </row>
    <row r="325" spans="5:5">
      <c r="E325" s="78"/>
    </row>
    <row r="326" spans="5:5">
      <c r="E326" s="78"/>
    </row>
    <row r="327" spans="5:5">
      <c r="E327" s="78"/>
    </row>
    <row r="328" spans="5:5">
      <c r="E328" s="78"/>
    </row>
    <row r="329" spans="5:5">
      <c r="E329" s="78"/>
    </row>
    <row r="330" spans="5:5">
      <c r="E330" s="78"/>
    </row>
    <row r="331" spans="5:5">
      <c r="E331" s="78"/>
    </row>
    <row r="332" spans="5:5">
      <c r="E332" s="78"/>
    </row>
    <row r="333" spans="5:5">
      <c r="E333" s="78"/>
    </row>
    <row r="334" spans="5:5">
      <c r="E334" s="78"/>
    </row>
    <row r="335" spans="5:5">
      <c r="E335" s="78"/>
    </row>
    <row r="336" spans="5:5">
      <c r="E336" s="78"/>
    </row>
    <row r="337" spans="5:5">
      <c r="E337" s="78"/>
    </row>
    <row r="338" spans="5:5">
      <c r="E338" s="78"/>
    </row>
    <row r="339" spans="5:5">
      <c r="E339" s="78"/>
    </row>
    <row r="340" spans="5:5">
      <c r="E340" s="78"/>
    </row>
    <row r="341" spans="5:5">
      <c r="E341" s="78"/>
    </row>
    <row r="342" spans="5:5">
      <c r="E342" s="78"/>
    </row>
    <row r="343" spans="5:5">
      <c r="E343" s="78"/>
    </row>
    <row r="344" spans="5:5">
      <c r="E344" s="78"/>
    </row>
    <row r="345" spans="5:5">
      <c r="E345" s="78"/>
    </row>
    <row r="346" spans="5:5">
      <c r="E346" s="78"/>
    </row>
    <row r="347" spans="5:5">
      <c r="E347" s="78"/>
    </row>
    <row r="348" spans="5:5">
      <c r="E348" s="78"/>
    </row>
    <row r="349" spans="5:5">
      <c r="E349" s="78"/>
    </row>
    <row r="350" spans="5:5">
      <c r="E350" s="78"/>
    </row>
    <row r="351" spans="5:5">
      <c r="E351" s="78"/>
    </row>
    <row r="352" spans="5:5">
      <c r="E352" s="78"/>
    </row>
    <row r="353" spans="5:5">
      <c r="E353" s="78"/>
    </row>
    <row r="354" spans="5:5">
      <c r="E354" s="78"/>
    </row>
    <row r="355" spans="5:5">
      <c r="E355" s="78"/>
    </row>
    <row r="356" spans="5:5">
      <c r="E356" s="78"/>
    </row>
    <row r="357" spans="5:5">
      <c r="E357" s="78"/>
    </row>
    <row r="358" spans="5:5">
      <c r="E358" s="78"/>
    </row>
    <row r="359" spans="5:5">
      <c r="E359" s="78"/>
    </row>
    <row r="360" spans="5:5">
      <c r="E360" s="78"/>
    </row>
    <row r="361" spans="5:5">
      <c r="E361" s="78"/>
    </row>
    <row r="362" spans="5:5">
      <c r="E362" s="78"/>
    </row>
    <row r="363" spans="5:5">
      <c r="E363" s="78"/>
    </row>
    <row r="364" spans="5:5">
      <c r="E364" s="78"/>
    </row>
    <row r="365" spans="5:5">
      <c r="E365" s="78"/>
    </row>
    <row r="366" spans="5:5">
      <c r="E366" s="78"/>
    </row>
    <row r="367" spans="5:5">
      <c r="E367" s="78"/>
    </row>
    <row r="368" spans="5:5">
      <c r="E368" s="78"/>
    </row>
    <row r="369" spans="5:5">
      <c r="E369" s="78"/>
    </row>
    <row r="370" spans="5:5">
      <c r="E370" s="78"/>
    </row>
    <row r="371" spans="5:5">
      <c r="E371" s="78"/>
    </row>
    <row r="372" spans="5:5">
      <c r="E372" s="78"/>
    </row>
    <row r="373" spans="5:5">
      <c r="E373" s="78"/>
    </row>
    <row r="374" spans="5:5">
      <c r="E374" s="78"/>
    </row>
    <row r="375" spans="5:5">
      <c r="E375" s="78"/>
    </row>
    <row r="376" spans="5:5">
      <c r="E376" s="78"/>
    </row>
    <row r="377" spans="5:5">
      <c r="E377" s="78"/>
    </row>
    <row r="378" spans="5:5">
      <c r="E378" s="78"/>
    </row>
    <row r="379" spans="5:5">
      <c r="E379" s="78"/>
    </row>
    <row r="380" spans="5:5">
      <c r="E380" s="78"/>
    </row>
    <row r="381" spans="5:5">
      <c r="E381" s="78"/>
    </row>
    <row r="382" spans="5:5">
      <c r="E382" s="78"/>
    </row>
    <row r="383" spans="5:5">
      <c r="E383" s="78"/>
    </row>
    <row r="384" spans="5:5">
      <c r="E384" s="78"/>
    </row>
    <row r="385" spans="5:5">
      <c r="E385" s="78"/>
    </row>
    <row r="386" spans="5:5">
      <c r="E386" s="78"/>
    </row>
    <row r="387" spans="5:5">
      <c r="E387" s="78"/>
    </row>
    <row r="388" spans="5:5">
      <c r="E388" s="78"/>
    </row>
    <row r="389" spans="5:5">
      <c r="E389" s="78"/>
    </row>
    <row r="390" spans="5:5">
      <c r="E390" s="78"/>
    </row>
    <row r="391" spans="5:5">
      <c r="E391" s="78"/>
    </row>
    <row r="392" spans="5:5">
      <c r="E392" s="78"/>
    </row>
    <row r="393" spans="5:5">
      <c r="E393" s="78"/>
    </row>
    <row r="394" spans="5:5">
      <c r="E394" s="78"/>
    </row>
    <row r="395" spans="5:5">
      <c r="E395" s="78"/>
    </row>
    <row r="396" spans="5:5">
      <c r="E396" s="78"/>
    </row>
    <row r="397" spans="5:5">
      <c r="E397" s="78"/>
    </row>
    <row r="398" spans="5:5">
      <c r="E398" s="78"/>
    </row>
    <row r="399" spans="5:5">
      <c r="E399" s="78"/>
    </row>
    <row r="400" spans="5:5">
      <c r="E400" s="78"/>
    </row>
    <row r="401" spans="5:5">
      <c r="E401" s="78"/>
    </row>
    <row r="402" spans="5:5">
      <c r="E402" s="78"/>
    </row>
    <row r="403" spans="5:5">
      <c r="E403" s="78"/>
    </row>
    <row r="404" spans="5:5">
      <c r="E404" s="78"/>
    </row>
    <row r="405" spans="5:5">
      <c r="E405" s="78"/>
    </row>
    <row r="406" spans="5:5">
      <c r="E406" s="78"/>
    </row>
    <row r="407" spans="5:5">
      <c r="E407" s="78"/>
    </row>
    <row r="408" spans="5:5">
      <c r="E408" s="78"/>
    </row>
    <row r="409" spans="5:5">
      <c r="E409" s="78"/>
    </row>
    <row r="410" spans="5:5">
      <c r="E410" s="78"/>
    </row>
    <row r="411" spans="5:5">
      <c r="E411" s="78"/>
    </row>
    <row r="412" spans="5:5">
      <c r="E412" s="78"/>
    </row>
    <row r="413" spans="5:5">
      <c r="E413" s="78"/>
    </row>
    <row r="414" spans="5:5">
      <c r="E414" s="78"/>
    </row>
    <row r="415" spans="5:5">
      <c r="E415" s="78"/>
    </row>
    <row r="416" spans="5:5">
      <c r="E416" s="78"/>
    </row>
    <row r="417" spans="5:5">
      <c r="E417" s="78"/>
    </row>
    <row r="418" spans="5:5">
      <c r="E418" s="78"/>
    </row>
    <row r="419" spans="5:5">
      <c r="E419" s="78"/>
    </row>
    <row r="420" spans="5:5">
      <c r="E420" s="78"/>
    </row>
    <row r="421" spans="5:5">
      <c r="E421" s="78"/>
    </row>
    <row r="422" spans="5:5">
      <c r="E422" s="78"/>
    </row>
    <row r="423" spans="5:5">
      <c r="E423" s="78"/>
    </row>
    <row r="424" spans="5:5">
      <c r="E424" s="78"/>
    </row>
    <row r="425" spans="5:5">
      <c r="E425" s="78"/>
    </row>
    <row r="426" spans="5:5">
      <c r="E426" s="78"/>
    </row>
    <row r="427" spans="5:5">
      <c r="E427" s="78"/>
    </row>
    <row r="428" spans="5:5">
      <c r="E428" s="78"/>
    </row>
    <row r="429" spans="5:5">
      <c r="E429" s="78"/>
    </row>
    <row r="430" spans="5:5">
      <c r="E430" s="78"/>
    </row>
    <row r="431" spans="5:5">
      <c r="E431" s="78"/>
    </row>
    <row r="432" spans="5:5">
      <c r="E432" s="78"/>
    </row>
    <row r="433" spans="5:5">
      <c r="E433" s="78"/>
    </row>
    <row r="434" spans="5:5">
      <c r="E434" s="78"/>
    </row>
    <row r="435" spans="5:5">
      <c r="E435" s="78"/>
    </row>
    <row r="436" spans="5:5">
      <c r="E436" s="78"/>
    </row>
    <row r="437" spans="5:5">
      <c r="E437" s="78"/>
    </row>
    <row r="438" spans="5:5">
      <c r="E438" s="78"/>
    </row>
    <row r="439" spans="5:5">
      <c r="E439" s="78"/>
    </row>
    <row r="440" spans="5:5">
      <c r="E440" s="78"/>
    </row>
    <row r="441" spans="5:5">
      <c r="E441" s="78"/>
    </row>
    <row r="442" spans="5:5">
      <c r="E442" s="78"/>
    </row>
    <row r="443" spans="5:5">
      <c r="E443" s="78"/>
    </row>
    <row r="444" spans="5:5">
      <c r="E444" s="78"/>
    </row>
    <row r="445" spans="5:5">
      <c r="E445" s="78"/>
    </row>
    <row r="446" spans="5:5">
      <c r="E446" s="78"/>
    </row>
    <row r="447" spans="5:5">
      <c r="E447" s="78"/>
    </row>
    <row r="448" spans="5:5">
      <c r="E448" s="78"/>
    </row>
    <row r="449" spans="5:5">
      <c r="E449" s="78"/>
    </row>
    <row r="450" spans="5:5">
      <c r="E450" s="78"/>
    </row>
    <row r="451" spans="5:5">
      <c r="E451" s="78"/>
    </row>
    <row r="452" spans="5:5">
      <c r="E452" s="78"/>
    </row>
    <row r="453" spans="5:5">
      <c r="E453" s="78"/>
    </row>
    <row r="454" spans="5:5">
      <c r="E454" s="78"/>
    </row>
    <row r="455" spans="5:5">
      <c r="E455" s="78"/>
    </row>
    <row r="456" spans="5:5">
      <c r="E456" s="78"/>
    </row>
    <row r="457" spans="5:5">
      <c r="E457" s="78"/>
    </row>
    <row r="458" spans="5:5">
      <c r="E458" s="78"/>
    </row>
    <row r="459" spans="5:5">
      <c r="E459" s="78"/>
    </row>
    <row r="460" spans="5:5">
      <c r="E460" s="78"/>
    </row>
    <row r="461" spans="5:5">
      <c r="E461" s="78"/>
    </row>
    <row r="462" spans="5:5">
      <c r="E462" s="78"/>
    </row>
    <row r="463" spans="5:5">
      <c r="E463" s="78"/>
    </row>
    <row r="464" spans="5:5">
      <c r="E464" s="78"/>
    </row>
    <row r="465" spans="5:5">
      <c r="E465" s="78"/>
    </row>
    <row r="466" spans="5:5">
      <c r="E466" s="78"/>
    </row>
    <row r="467" spans="5:5">
      <c r="E467" s="78"/>
    </row>
    <row r="468" spans="5:5">
      <c r="E468" s="78"/>
    </row>
    <row r="469" spans="5:5">
      <c r="E469" s="78"/>
    </row>
    <row r="470" spans="5:5">
      <c r="E470" s="78"/>
    </row>
    <row r="471" spans="5:5">
      <c r="E471" s="78"/>
    </row>
    <row r="472" spans="5:5">
      <c r="E472" s="78"/>
    </row>
    <row r="473" spans="5:5">
      <c r="E473" s="78"/>
    </row>
    <row r="474" spans="5:5">
      <c r="E474" s="78"/>
    </row>
    <row r="475" spans="5:5">
      <c r="E475" s="78"/>
    </row>
    <row r="476" spans="5:5">
      <c r="E476" s="78"/>
    </row>
    <row r="477" spans="5:5">
      <c r="E477" s="78"/>
    </row>
    <row r="478" spans="5:5">
      <c r="E478" s="78"/>
    </row>
    <row r="479" spans="5:5">
      <c r="E479" s="78"/>
    </row>
    <row r="480" spans="5:5">
      <c r="E480" s="78"/>
    </row>
    <row r="481" spans="5:5">
      <c r="E481" s="78"/>
    </row>
    <row r="482" spans="5:5">
      <c r="E482" s="78"/>
    </row>
    <row r="483" spans="5:5">
      <c r="E483" s="78"/>
    </row>
    <row r="484" spans="5:5">
      <c r="E484" s="78"/>
    </row>
    <row r="485" spans="5:5">
      <c r="E485" s="78"/>
    </row>
    <row r="486" spans="5:5">
      <c r="E486" s="78"/>
    </row>
    <row r="487" spans="5:5">
      <c r="E487" s="78"/>
    </row>
    <row r="488" spans="5:5">
      <c r="E488" s="78"/>
    </row>
    <row r="489" spans="5:5">
      <c r="E489" s="78"/>
    </row>
    <row r="490" spans="5:5">
      <c r="E490" s="78"/>
    </row>
    <row r="491" spans="5:5">
      <c r="E491" s="78"/>
    </row>
    <row r="492" spans="5:5">
      <c r="E492" s="78"/>
    </row>
    <row r="493" spans="5:5">
      <c r="E493" s="78"/>
    </row>
    <row r="494" spans="5:5">
      <c r="E494" s="78"/>
    </row>
    <row r="495" spans="5:5">
      <c r="E495" s="78"/>
    </row>
    <row r="496" spans="5:5">
      <c r="E496" s="78"/>
    </row>
    <row r="497" spans="5:5">
      <c r="E497" s="78"/>
    </row>
    <row r="498" spans="5:5">
      <c r="E498" s="78"/>
    </row>
    <row r="499" spans="5:5">
      <c r="E499" s="78"/>
    </row>
    <row r="500" spans="5:5">
      <c r="E500" s="78"/>
    </row>
    <row r="501" spans="5:5">
      <c r="E501" s="78"/>
    </row>
    <row r="502" spans="5:5">
      <c r="E502" s="78"/>
    </row>
    <row r="503" spans="5:5">
      <c r="E503" s="78"/>
    </row>
    <row r="504" spans="5:5">
      <c r="E504" s="78"/>
    </row>
    <row r="505" spans="5:5">
      <c r="E505" s="78"/>
    </row>
    <row r="506" spans="5:5">
      <c r="E506" s="78"/>
    </row>
    <row r="507" spans="5:5">
      <c r="E507" s="78"/>
    </row>
    <row r="508" spans="5:5">
      <c r="E508" s="78"/>
    </row>
    <row r="509" spans="5:5">
      <c r="E509" s="78"/>
    </row>
    <row r="510" spans="5:5">
      <c r="E510" s="78"/>
    </row>
    <row r="511" spans="5:5">
      <c r="E511" s="78"/>
    </row>
    <row r="512" spans="5:5">
      <c r="E512" s="78"/>
    </row>
    <row r="513" spans="5:5">
      <c r="E513" s="78"/>
    </row>
    <row r="514" spans="5:5">
      <c r="E514" s="78"/>
    </row>
    <row r="515" spans="5:5">
      <c r="E515" s="78"/>
    </row>
    <row r="516" spans="5:5">
      <c r="E516" s="78"/>
    </row>
    <row r="517" spans="5:5">
      <c r="E517" s="78"/>
    </row>
    <row r="518" spans="5:5">
      <c r="E518" s="78"/>
    </row>
    <row r="519" spans="5:5">
      <c r="E519" s="78"/>
    </row>
    <row r="520" spans="5:5">
      <c r="E520" s="78"/>
    </row>
    <row r="521" spans="5:5">
      <c r="E521" s="78"/>
    </row>
    <row r="522" spans="5:5">
      <c r="E522" s="78"/>
    </row>
    <row r="523" spans="5:5">
      <c r="E523" s="78"/>
    </row>
    <row r="524" spans="5:5">
      <c r="E524" s="78"/>
    </row>
    <row r="525" spans="5:5">
      <c r="E525" s="78"/>
    </row>
    <row r="526" spans="5:5">
      <c r="E526" s="78"/>
    </row>
    <row r="527" spans="5:5">
      <c r="E527" s="78"/>
    </row>
    <row r="528" spans="5:5">
      <c r="E528" s="78"/>
    </row>
    <row r="529" spans="5:5">
      <c r="E529" s="78"/>
    </row>
    <row r="530" spans="5:5">
      <c r="E530" s="78"/>
    </row>
    <row r="531" spans="5:5">
      <c r="E531" s="78"/>
    </row>
    <row r="532" spans="5:5">
      <c r="E532" s="78"/>
    </row>
    <row r="533" spans="5:5">
      <c r="E533" s="78"/>
    </row>
    <row r="534" spans="5:5">
      <c r="E534" s="78"/>
    </row>
    <row r="535" spans="5:5">
      <c r="E535" s="78"/>
    </row>
    <row r="536" spans="5:5">
      <c r="E536" s="78"/>
    </row>
    <row r="537" spans="5:5">
      <c r="E537" s="78"/>
    </row>
    <row r="538" spans="5:5">
      <c r="E538" s="78"/>
    </row>
    <row r="539" spans="5:5">
      <c r="E539" s="78"/>
    </row>
    <row r="540" spans="5:5">
      <c r="E540" s="78"/>
    </row>
    <row r="541" spans="5:5">
      <c r="E541" s="78"/>
    </row>
    <row r="542" spans="5:5">
      <c r="E542" s="78"/>
    </row>
    <row r="543" spans="5:5">
      <c r="E543" s="78"/>
    </row>
    <row r="544" spans="5:5">
      <c r="E544" s="78"/>
    </row>
    <row r="545" spans="5:5">
      <c r="E545" s="78"/>
    </row>
    <row r="546" spans="5:5">
      <c r="E546" s="78"/>
    </row>
    <row r="547" spans="5:5">
      <c r="E547" s="78"/>
    </row>
    <row r="548" spans="5:5">
      <c r="E548" s="78"/>
    </row>
    <row r="549" spans="5:5">
      <c r="E549" s="78"/>
    </row>
    <row r="550" spans="5:5">
      <c r="E550" s="78"/>
    </row>
    <row r="551" spans="5:5">
      <c r="E551" s="78"/>
    </row>
    <row r="552" spans="5:5">
      <c r="E552" s="78"/>
    </row>
    <row r="553" spans="5:5">
      <c r="E553" s="78"/>
    </row>
    <row r="554" spans="5:5">
      <c r="E554" s="78"/>
    </row>
    <row r="555" spans="5:5">
      <c r="E555" s="78"/>
    </row>
    <row r="556" spans="5:5">
      <c r="E556" s="78"/>
    </row>
    <row r="557" spans="5:5">
      <c r="E557" s="78"/>
    </row>
    <row r="558" spans="5:5">
      <c r="E558" s="78"/>
    </row>
    <row r="559" spans="5:5">
      <c r="E559" s="78"/>
    </row>
    <row r="560" spans="5:5">
      <c r="E560" s="78"/>
    </row>
    <row r="561" spans="5:5">
      <c r="E561" s="78"/>
    </row>
    <row r="562" spans="5:5">
      <c r="E562" s="78"/>
    </row>
    <row r="563" spans="5:5">
      <c r="E563" s="78"/>
    </row>
    <row r="564" spans="5:5">
      <c r="E564" s="78"/>
    </row>
    <row r="565" spans="5:5">
      <c r="E565" s="78"/>
    </row>
    <row r="566" spans="5:5">
      <c r="E566" s="78"/>
    </row>
    <row r="567" spans="5:5">
      <c r="E567" s="78"/>
    </row>
    <row r="568" spans="5:5">
      <c r="E568" s="78"/>
    </row>
    <row r="569" spans="5:5">
      <c r="E569" s="78"/>
    </row>
    <row r="570" spans="5:5">
      <c r="E570" s="78"/>
    </row>
    <row r="571" spans="5:5">
      <c r="E571" s="78"/>
    </row>
    <row r="572" spans="5:5">
      <c r="E572" s="78"/>
    </row>
    <row r="573" spans="5:5">
      <c r="E573" s="78"/>
    </row>
    <row r="574" spans="5:5">
      <c r="E574" s="78"/>
    </row>
    <row r="575" spans="5:5">
      <c r="E575" s="78"/>
    </row>
    <row r="576" spans="5:5">
      <c r="E576" s="78"/>
    </row>
    <row r="577" spans="5:5">
      <c r="E577" s="78"/>
    </row>
    <row r="578" spans="5:5">
      <c r="E578" s="78"/>
    </row>
    <row r="579" spans="5:5">
      <c r="E579" s="78"/>
    </row>
    <row r="580" spans="5:5">
      <c r="E580" s="78"/>
    </row>
    <row r="581" spans="5:5">
      <c r="E581" s="78"/>
    </row>
    <row r="582" spans="5:5">
      <c r="E582" s="78"/>
    </row>
    <row r="583" spans="5:5">
      <c r="E583" s="78"/>
    </row>
    <row r="584" spans="5:5">
      <c r="E584" s="78"/>
    </row>
    <row r="585" spans="5:5">
      <c r="E585" s="78"/>
    </row>
    <row r="586" spans="5:5">
      <c r="E586" s="78"/>
    </row>
    <row r="587" spans="5:5">
      <c r="E587" s="78"/>
    </row>
    <row r="588" spans="5:5">
      <c r="E588" s="78"/>
    </row>
    <row r="589" spans="5:5">
      <c r="E589" s="78"/>
    </row>
    <row r="590" spans="5:5">
      <c r="E590" s="78"/>
    </row>
    <row r="591" spans="5:5">
      <c r="E591" s="78"/>
    </row>
    <row r="592" spans="5:5">
      <c r="E592" s="78"/>
    </row>
    <row r="593" spans="5:5">
      <c r="E593" s="78"/>
    </row>
    <row r="594" spans="5:5">
      <c r="E594" s="78"/>
    </row>
    <row r="595" spans="5:5">
      <c r="E595" s="78"/>
    </row>
    <row r="596" spans="5:5">
      <c r="E596" s="78"/>
    </row>
    <row r="597" spans="5:5">
      <c r="E597" s="78"/>
    </row>
    <row r="598" spans="5:5">
      <c r="E598" s="78"/>
    </row>
    <row r="599" spans="5:5">
      <c r="E599" s="78"/>
    </row>
    <row r="600" spans="5:5">
      <c r="E600" s="78"/>
    </row>
    <row r="601" spans="5:5">
      <c r="E601" s="78"/>
    </row>
    <row r="602" spans="5:5">
      <c r="E602" s="78"/>
    </row>
    <row r="603" spans="5:5">
      <c r="E603" s="78"/>
    </row>
    <row r="604" spans="5:5">
      <c r="E604" s="78"/>
    </row>
    <row r="605" spans="5:5">
      <c r="E605" s="78"/>
    </row>
    <row r="606" spans="5:5">
      <c r="E606" s="78"/>
    </row>
    <row r="607" spans="5:5">
      <c r="E607" s="78"/>
    </row>
    <row r="608" spans="5:5">
      <c r="E608" s="78"/>
    </row>
    <row r="609" spans="5:5">
      <c r="E609" s="78"/>
    </row>
    <row r="610" spans="5:5">
      <c r="E610" s="78"/>
    </row>
    <row r="611" spans="5:5">
      <c r="E611" s="78"/>
    </row>
    <row r="612" spans="5:5">
      <c r="E612" s="78"/>
    </row>
    <row r="613" spans="5:5">
      <c r="E613" s="78"/>
    </row>
    <row r="614" spans="5:5">
      <c r="E614" s="78"/>
    </row>
    <row r="615" spans="5:5">
      <c r="E615" s="78"/>
    </row>
    <row r="616" spans="5:5">
      <c r="E616" s="78"/>
    </row>
    <row r="617" spans="5:5">
      <c r="E617" s="78"/>
    </row>
    <row r="618" spans="5:5">
      <c r="E618" s="78"/>
    </row>
    <row r="619" spans="5:5">
      <c r="E619" s="78"/>
    </row>
    <row r="620" spans="5:5">
      <c r="E620" s="78"/>
    </row>
    <row r="621" spans="5:5">
      <c r="E621" s="78"/>
    </row>
    <row r="622" spans="5:5">
      <c r="E622" s="78"/>
    </row>
    <row r="623" spans="5:5">
      <c r="E623" s="78"/>
    </row>
    <row r="624" spans="5:5">
      <c r="E624" s="78"/>
    </row>
    <row r="625" spans="5:5">
      <c r="E625" s="78"/>
    </row>
    <row r="626" spans="5:5">
      <c r="E626" s="78"/>
    </row>
    <row r="627" spans="5:5">
      <c r="E627" s="78"/>
    </row>
    <row r="628" spans="5:5">
      <c r="E628" s="78"/>
    </row>
    <row r="629" spans="5:5">
      <c r="E629" s="78"/>
    </row>
    <row r="630" spans="5:5">
      <c r="E630" s="78"/>
    </row>
    <row r="631" spans="5:5">
      <c r="E631" s="78"/>
    </row>
    <row r="632" spans="5:5">
      <c r="E632" s="78"/>
    </row>
    <row r="633" spans="5:5">
      <c r="E633" s="78"/>
    </row>
    <row r="634" spans="5:5">
      <c r="E634" s="78"/>
    </row>
    <row r="635" spans="5:5">
      <c r="E635" s="78"/>
    </row>
    <row r="636" spans="5:5">
      <c r="E636" s="78"/>
    </row>
    <row r="637" spans="5:5">
      <c r="E637" s="78"/>
    </row>
    <row r="638" spans="5:5">
      <c r="E638" s="78"/>
    </row>
    <row r="639" spans="5:5">
      <c r="E639" s="78"/>
    </row>
    <row r="640" spans="5:5">
      <c r="E640" s="78"/>
    </row>
    <row r="641" spans="5:5">
      <c r="E641" s="78"/>
    </row>
    <row r="642" spans="5:5">
      <c r="E642" s="78"/>
    </row>
    <row r="643" spans="5:5">
      <c r="E643" s="78"/>
    </row>
    <row r="644" spans="5:5">
      <c r="E644" s="78"/>
    </row>
    <row r="645" spans="5:5">
      <c r="E645" s="78"/>
    </row>
    <row r="646" spans="5:5">
      <c r="E646" s="78"/>
    </row>
    <row r="647" spans="5:5">
      <c r="E647" s="78"/>
    </row>
    <row r="648" spans="5:5">
      <c r="E648" s="78"/>
    </row>
    <row r="649" spans="5:5">
      <c r="E649" s="78"/>
    </row>
    <row r="650" spans="5:5">
      <c r="E650" s="78"/>
    </row>
    <row r="651" spans="5:5">
      <c r="E651" s="78"/>
    </row>
    <row r="652" spans="5:5">
      <c r="E652" s="78"/>
    </row>
    <row r="653" spans="5:5">
      <c r="E653" s="78"/>
    </row>
    <row r="654" spans="5:5">
      <c r="E654" s="78"/>
    </row>
    <row r="655" spans="5:5">
      <c r="E655" s="78"/>
    </row>
    <row r="656" spans="5:5">
      <c r="E656" s="78"/>
    </row>
    <row r="657" spans="5:5">
      <c r="E657" s="78"/>
    </row>
    <row r="658" spans="5:5">
      <c r="E658" s="78"/>
    </row>
    <row r="659" spans="5:5">
      <c r="E659" s="78"/>
    </row>
    <row r="660" spans="5:5">
      <c r="E660" s="78"/>
    </row>
    <row r="661" spans="5:5">
      <c r="E661" s="78"/>
    </row>
    <row r="662" spans="5:5">
      <c r="E662" s="78"/>
    </row>
    <row r="663" spans="5:5">
      <c r="E663" s="78"/>
    </row>
    <row r="664" spans="5:5">
      <c r="E664" s="78"/>
    </row>
    <row r="665" spans="5:5">
      <c r="E665" s="78"/>
    </row>
    <row r="666" spans="5:5">
      <c r="E666" s="78"/>
    </row>
    <row r="667" spans="5:5">
      <c r="E667" s="78"/>
    </row>
    <row r="668" spans="5:5">
      <c r="E668" s="78"/>
    </row>
    <row r="669" spans="5:5">
      <c r="E669" s="78"/>
    </row>
    <row r="670" spans="5:5">
      <c r="E670" s="78"/>
    </row>
    <row r="671" spans="5:5">
      <c r="E671" s="78"/>
    </row>
    <row r="672" spans="5:5">
      <c r="E672" s="78"/>
    </row>
    <row r="673" spans="5:5">
      <c r="E673" s="78"/>
    </row>
    <row r="674" spans="5:5">
      <c r="E674" s="78"/>
    </row>
    <row r="675" spans="5:5">
      <c r="E675" s="78"/>
    </row>
    <row r="676" spans="5:5">
      <c r="E676" s="78"/>
    </row>
    <row r="677" spans="5:5">
      <c r="E677" s="78"/>
    </row>
    <row r="678" spans="5:5">
      <c r="E678" s="78"/>
    </row>
    <row r="679" spans="5:5">
      <c r="E679" s="78"/>
    </row>
    <row r="680" spans="5:5">
      <c r="E680" s="78"/>
    </row>
    <row r="681" spans="5:5">
      <c r="E681" s="78"/>
    </row>
    <row r="682" spans="5:5">
      <c r="E682" s="78"/>
    </row>
    <row r="683" spans="5:5">
      <c r="E683" s="78"/>
    </row>
    <row r="684" spans="5:5">
      <c r="E684" s="78"/>
    </row>
    <row r="685" spans="5:5">
      <c r="E685" s="78"/>
    </row>
    <row r="686" spans="5:5">
      <c r="E686" s="78"/>
    </row>
    <row r="687" spans="5:5">
      <c r="E687" s="78"/>
    </row>
    <row r="688" spans="5:5">
      <c r="E688" s="78"/>
    </row>
    <row r="689" spans="5:5">
      <c r="E689" s="78"/>
    </row>
    <row r="690" spans="5:5">
      <c r="E690" s="78"/>
    </row>
    <row r="691" spans="5:5">
      <c r="E691" s="78"/>
    </row>
    <row r="692" spans="5:5">
      <c r="E692" s="78"/>
    </row>
    <row r="693" spans="5:5">
      <c r="E693" s="78"/>
    </row>
    <row r="694" spans="5:5">
      <c r="E694" s="78"/>
    </row>
    <row r="695" spans="5:5">
      <c r="E695" s="78"/>
    </row>
    <row r="696" spans="5:5">
      <c r="E696" s="78"/>
    </row>
    <row r="697" spans="5:5">
      <c r="E697" s="78"/>
    </row>
    <row r="698" spans="5:5">
      <c r="E698" s="78"/>
    </row>
    <row r="699" spans="5:5">
      <c r="E699" s="78"/>
    </row>
    <row r="700" spans="5:5">
      <c r="E700" s="78"/>
    </row>
    <row r="701" spans="5:5">
      <c r="E701" s="78"/>
    </row>
    <row r="702" spans="5:5">
      <c r="E702" s="78"/>
    </row>
    <row r="703" spans="5:5">
      <c r="E703" s="78"/>
    </row>
    <row r="704" spans="5:5">
      <c r="E704" s="78"/>
    </row>
    <row r="705" spans="5:5">
      <c r="E705" s="78"/>
    </row>
    <row r="706" spans="5:5">
      <c r="E706" s="78"/>
    </row>
    <row r="707" spans="5:5">
      <c r="E707" s="78"/>
    </row>
    <row r="708" spans="5:5">
      <c r="E708" s="78"/>
    </row>
    <row r="709" spans="5:5">
      <c r="E709" s="78"/>
    </row>
    <row r="710" spans="5:5">
      <c r="E710" s="78"/>
    </row>
    <row r="711" spans="5:5">
      <c r="E711" s="78"/>
    </row>
    <row r="712" spans="5:5">
      <c r="E712" s="78"/>
    </row>
    <row r="713" spans="5:5">
      <c r="E713" s="78"/>
    </row>
    <row r="714" spans="5:5">
      <c r="E714" s="78"/>
    </row>
    <row r="715" spans="5:5">
      <c r="E715" s="78"/>
    </row>
    <row r="716" spans="5:5">
      <c r="E716" s="78"/>
    </row>
    <row r="717" spans="5:5">
      <c r="E717" s="78"/>
    </row>
    <row r="718" spans="5:5">
      <c r="E718" s="78"/>
    </row>
    <row r="719" spans="5:5">
      <c r="E719" s="78"/>
    </row>
    <row r="720" spans="5:5">
      <c r="E720" s="78"/>
    </row>
    <row r="721" spans="5:5">
      <c r="E721" s="78"/>
    </row>
    <row r="722" spans="5:5">
      <c r="E722" s="78"/>
    </row>
    <row r="723" spans="5:5">
      <c r="E723" s="78"/>
    </row>
    <row r="724" spans="5:5">
      <c r="E724" s="78"/>
    </row>
    <row r="725" spans="5:5">
      <c r="E725" s="78"/>
    </row>
    <row r="726" spans="5:5">
      <c r="E726" s="78"/>
    </row>
    <row r="727" spans="5:5">
      <c r="E727" s="78"/>
    </row>
    <row r="728" spans="5:5">
      <c r="E728" s="78"/>
    </row>
    <row r="729" spans="5:5">
      <c r="E729" s="78"/>
    </row>
    <row r="730" spans="5:5">
      <c r="E730" s="78"/>
    </row>
    <row r="731" spans="5:5">
      <c r="E731" s="78"/>
    </row>
    <row r="732" spans="5:5">
      <c r="E732" s="78"/>
    </row>
    <row r="733" spans="5:5">
      <c r="E733" s="78"/>
    </row>
    <row r="734" spans="5:5">
      <c r="E734" s="78"/>
    </row>
    <row r="735" spans="5:5">
      <c r="E735" s="78"/>
    </row>
    <row r="736" spans="5:5">
      <c r="E736" s="78"/>
    </row>
    <row r="737" spans="5:5">
      <c r="E737" s="78"/>
    </row>
    <row r="738" spans="5:5">
      <c r="E738" s="78"/>
    </row>
    <row r="739" spans="5:5">
      <c r="E739" s="78"/>
    </row>
    <row r="740" spans="5:5">
      <c r="E740" s="78"/>
    </row>
    <row r="741" spans="5:5">
      <c r="E741" s="78"/>
    </row>
    <row r="742" spans="5:5">
      <c r="E742" s="78"/>
    </row>
    <row r="743" spans="5:5">
      <c r="E743" s="78"/>
    </row>
    <row r="744" spans="5:5">
      <c r="E744" s="78"/>
    </row>
    <row r="745" spans="5:5">
      <c r="E745" s="78"/>
    </row>
    <row r="746" spans="5:5">
      <c r="E746" s="78"/>
    </row>
    <row r="747" spans="5:5">
      <c r="E747" s="78"/>
    </row>
    <row r="748" spans="5:5">
      <c r="E748" s="78"/>
    </row>
    <row r="749" spans="5:5">
      <c r="E749" s="78"/>
    </row>
    <row r="750" spans="5:5">
      <c r="E750" s="78"/>
    </row>
    <row r="751" spans="5:5">
      <c r="E751" s="78"/>
    </row>
    <row r="752" spans="5:5">
      <c r="E752" s="78"/>
    </row>
    <row r="753" spans="5:5">
      <c r="E753" s="78"/>
    </row>
    <row r="754" spans="5:5">
      <c r="E754" s="78"/>
    </row>
    <row r="755" spans="5:5">
      <c r="E755" s="78"/>
    </row>
    <row r="756" spans="5:5">
      <c r="E756" s="78"/>
    </row>
    <row r="757" spans="5:5">
      <c r="E757" s="78"/>
    </row>
    <row r="758" spans="5:5">
      <c r="E758" s="78"/>
    </row>
    <row r="759" spans="5:5">
      <c r="E759" s="78"/>
    </row>
    <row r="760" spans="5:5">
      <c r="E760" s="78"/>
    </row>
    <row r="761" spans="5:5">
      <c r="E761" s="78"/>
    </row>
    <row r="762" spans="5:5">
      <c r="E762" s="78"/>
    </row>
    <row r="763" spans="5:5">
      <c r="E763" s="78"/>
    </row>
    <row r="764" spans="5:5">
      <c r="E764" s="78"/>
    </row>
    <row r="765" spans="5:5">
      <c r="E765" s="78"/>
    </row>
    <row r="766" spans="5:5">
      <c r="E766" s="78"/>
    </row>
    <row r="767" spans="5:5">
      <c r="E767" s="78"/>
    </row>
    <row r="768" spans="5:5">
      <c r="E768" s="78"/>
    </row>
    <row r="769" spans="5:5">
      <c r="E769" s="78"/>
    </row>
    <row r="770" spans="5:5">
      <c r="E770" s="78"/>
    </row>
    <row r="771" spans="5:5">
      <c r="E771" s="78"/>
    </row>
    <row r="772" spans="5:5">
      <c r="E772" s="78"/>
    </row>
    <row r="773" spans="5:5">
      <c r="E773" s="78"/>
    </row>
    <row r="774" spans="5:5">
      <c r="E774" s="78"/>
    </row>
    <row r="775" spans="5:5">
      <c r="E775" s="78"/>
    </row>
    <row r="776" spans="5:5">
      <c r="E776" s="78"/>
    </row>
    <row r="777" spans="5:5">
      <c r="E777" s="78"/>
    </row>
    <row r="778" spans="5:5">
      <c r="E778" s="78"/>
    </row>
    <row r="779" spans="5:5">
      <c r="E779" s="78"/>
    </row>
    <row r="780" spans="5:5">
      <c r="E780" s="78"/>
    </row>
    <row r="781" spans="5:5">
      <c r="E781" s="78"/>
    </row>
    <row r="782" spans="5:5">
      <c r="E782" s="78"/>
    </row>
    <row r="783" spans="5:5">
      <c r="E783" s="78"/>
    </row>
    <row r="784" spans="5:5">
      <c r="E784" s="78"/>
    </row>
    <row r="785" spans="5:5">
      <c r="E785" s="78"/>
    </row>
    <row r="786" spans="5:5">
      <c r="E786" s="78"/>
    </row>
    <row r="787" spans="5:5">
      <c r="E787" s="78"/>
    </row>
    <row r="788" spans="5:5">
      <c r="E788" s="78"/>
    </row>
    <row r="789" spans="5:5">
      <c r="E789" s="78"/>
    </row>
    <row r="790" spans="5:5">
      <c r="E790" s="78"/>
    </row>
    <row r="791" spans="5:5">
      <c r="E791" s="78"/>
    </row>
    <row r="792" spans="5:5">
      <c r="E792" s="78"/>
    </row>
    <row r="793" spans="5:5">
      <c r="E793" s="78"/>
    </row>
    <row r="794" spans="5:5">
      <c r="E794" s="78"/>
    </row>
    <row r="795" spans="5:5">
      <c r="E795" s="78"/>
    </row>
    <row r="796" spans="5:5">
      <c r="E796" s="78"/>
    </row>
    <row r="797" spans="5:5">
      <c r="E797" s="78"/>
    </row>
    <row r="798" spans="5:5">
      <c r="E798" s="78"/>
    </row>
    <row r="799" spans="5:5">
      <c r="E799" s="78"/>
    </row>
    <row r="800" spans="5:5">
      <c r="E800" s="78"/>
    </row>
    <row r="801" spans="5:5">
      <c r="E801" s="78"/>
    </row>
    <row r="802" spans="5:5">
      <c r="E802" s="78"/>
    </row>
    <row r="803" spans="5:5">
      <c r="E803" s="78"/>
    </row>
    <row r="804" spans="5:5">
      <c r="E804" s="78"/>
    </row>
    <row r="805" spans="5:5">
      <c r="E805" s="78"/>
    </row>
    <row r="806" spans="5:5">
      <c r="E806" s="78"/>
    </row>
    <row r="807" spans="5:5">
      <c r="E807" s="78"/>
    </row>
    <row r="808" spans="5:5">
      <c r="E808" s="78"/>
    </row>
    <row r="809" spans="5:5">
      <c r="E809" s="78"/>
    </row>
    <row r="810" spans="5:5">
      <c r="E810" s="78"/>
    </row>
    <row r="811" spans="5:5">
      <c r="E811" s="78"/>
    </row>
    <row r="812" spans="5:5">
      <c r="E812" s="78"/>
    </row>
    <row r="813" spans="5:5">
      <c r="E813" s="78"/>
    </row>
    <row r="814" spans="5:5">
      <c r="E814" s="78"/>
    </row>
    <row r="815" spans="5:5">
      <c r="E815" s="78"/>
    </row>
    <row r="816" spans="5:5">
      <c r="E816" s="78"/>
    </row>
    <row r="817" spans="5:5">
      <c r="E817" s="78"/>
    </row>
    <row r="818" spans="5:5">
      <c r="E818" s="78"/>
    </row>
    <row r="819" spans="5:5">
      <c r="E819" s="78"/>
    </row>
    <row r="820" spans="5:5">
      <c r="E820" s="78"/>
    </row>
    <row r="821" spans="5:5">
      <c r="E821" s="78"/>
    </row>
    <row r="822" spans="5:5">
      <c r="E822" s="78"/>
    </row>
    <row r="823" spans="5:5">
      <c r="E823" s="78"/>
    </row>
    <row r="824" spans="5:5">
      <c r="E824" s="78"/>
    </row>
    <row r="825" spans="5:5">
      <c r="E825" s="78"/>
    </row>
    <row r="826" spans="5:5">
      <c r="E826" s="78"/>
    </row>
    <row r="827" spans="5:5">
      <c r="E827" s="78"/>
    </row>
    <row r="828" spans="5:5">
      <c r="E828" s="78"/>
    </row>
    <row r="829" spans="5:5">
      <c r="E829" s="78"/>
    </row>
    <row r="830" spans="5:5">
      <c r="E830" s="78"/>
    </row>
    <row r="831" spans="5:5">
      <c r="E831" s="78"/>
    </row>
    <row r="832" spans="5:5">
      <c r="E832" s="78"/>
    </row>
    <row r="833" spans="5:5">
      <c r="E833" s="78"/>
    </row>
    <row r="834" spans="5:5">
      <c r="E834" s="78"/>
    </row>
    <row r="835" spans="5:5">
      <c r="E835" s="78"/>
    </row>
    <row r="836" spans="5:5">
      <c r="E836" s="78"/>
    </row>
    <row r="837" spans="5:5">
      <c r="E837" s="78"/>
    </row>
    <row r="838" spans="5:5">
      <c r="E838" s="78"/>
    </row>
    <row r="839" spans="5:5">
      <c r="E839" s="78"/>
    </row>
    <row r="840" spans="5:5">
      <c r="E840" s="78"/>
    </row>
    <row r="841" spans="5:5">
      <c r="E841" s="78"/>
    </row>
    <row r="842" spans="5:5">
      <c r="E842" s="78"/>
    </row>
    <row r="843" spans="5:5">
      <c r="E843" s="78"/>
    </row>
    <row r="844" spans="5:5">
      <c r="E844" s="78"/>
    </row>
    <row r="845" spans="5:5">
      <c r="E845" s="78"/>
    </row>
    <row r="846" spans="5:5">
      <c r="E846" s="78"/>
    </row>
    <row r="847" spans="5:5">
      <c r="E847" s="78"/>
    </row>
    <row r="848" spans="5:5">
      <c r="E848" s="78"/>
    </row>
    <row r="849" spans="5:5">
      <c r="E849" s="78"/>
    </row>
    <row r="850" spans="5:5">
      <c r="E850" s="78"/>
    </row>
    <row r="851" spans="5:5">
      <c r="E851" s="78"/>
    </row>
    <row r="852" spans="5:5">
      <c r="E852" s="78"/>
    </row>
    <row r="853" spans="5:5">
      <c r="E853" s="78"/>
    </row>
    <row r="854" spans="5:5">
      <c r="E854" s="78"/>
    </row>
    <row r="855" spans="5:5">
      <c r="E855" s="78"/>
    </row>
    <row r="856" spans="5:5">
      <c r="E856" s="78"/>
    </row>
    <row r="857" spans="5:5">
      <c r="E857" s="78"/>
    </row>
    <row r="858" spans="5:5">
      <c r="E858" s="78"/>
    </row>
    <row r="859" spans="5:5">
      <c r="E859" s="78"/>
    </row>
    <row r="860" spans="5:5">
      <c r="E860" s="78"/>
    </row>
    <row r="861" spans="5:5">
      <c r="E861" s="78"/>
    </row>
    <row r="862" spans="5:5">
      <c r="E862" s="78"/>
    </row>
    <row r="863" spans="5:5">
      <c r="E863" s="78"/>
    </row>
    <row r="864" spans="5:5">
      <c r="E864" s="78"/>
    </row>
    <row r="865" spans="5:5">
      <c r="E865" s="78"/>
    </row>
    <row r="866" spans="5:5">
      <c r="E866" s="78"/>
    </row>
    <row r="867" spans="5:5">
      <c r="E867" s="78"/>
    </row>
    <row r="868" spans="5:5">
      <c r="E868" s="78"/>
    </row>
    <row r="869" spans="5:5">
      <c r="E869" s="78"/>
    </row>
    <row r="870" spans="5:5">
      <c r="E870" s="78"/>
    </row>
    <row r="871" spans="5:5">
      <c r="E871" s="78"/>
    </row>
    <row r="872" spans="5:5">
      <c r="E872" s="78"/>
    </row>
    <row r="873" spans="5:5">
      <c r="E873" s="78"/>
    </row>
    <row r="874" spans="5:5">
      <c r="E874" s="78"/>
    </row>
    <row r="875" spans="5:5">
      <c r="E875" s="78"/>
    </row>
    <row r="876" spans="5:5">
      <c r="E876" s="78"/>
    </row>
    <row r="877" spans="5:5">
      <c r="E877" s="78"/>
    </row>
    <row r="878" spans="5:5">
      <c r="E878" s="78"/>
    </row>
    <row r="879" spans="5:5">
      <c r="E879" s="78"/>
    </row>
    <row r="880" spans="5:5">
      <c r="E880" s="78"/>
    </row>
    <row r="881" spans="5:5">
      <c r="E881" s="78"/>
    </row>
    <row r="882" spans="5:5">
      <c r="E882" s="78"/>
    </row>
    <row r="883" spans="5:5">
      <c r="E883" s="78"/>
    </row>
    <row r="884" spans="5:5">
      <c r="E884" s="78"/>
    </row>
    <row r="885" spans="5:5">
      <c r="E885" s="78"/>
    </row>
    <row r="886" spans="5:5">
      <c r="E886" s="78"/>
    </row>
    <row r="887" spans="5:5">
      <c r="E887" s="78"/>
    </row>
    <row r="888" spans="5:5">
      <c r="E888" s="78"/>
    </row>
    <row r="889" spans="5:5">
      <c r="E889" s="78"/>
    </row>
    <row r="890" spans="5:5">
      <c r="E890" s="78"/>
    </row>
    <row r="891" spans="5:5">
      <c r="E891" s="78"/>
    </row>
    <row r="892" spans="5:5">
      <c r="E892" s="78"/>
    </row>
    <row r="893" spans="5:5">
      <c r="E893" s="78"/>
    </row>
    <row r="894" spans="5:5">
      <c r="E894" s="78"/>
    </row>
    <row r="895" spans="5:5">
      <c r="E895" s="78"/>
    </row>
    <row r="896" spans="5:5">
      <c r="E896" s="78"/>
    </row>
    <row r="897" spans="5:5">
      <c r="E897" s="78"/>
    </row>
    <row r="898" spans="5:5">
      <c r="E898" s="78"/>
    </row>
    <row r="899" spans="5:5">
      <c r="E899" s="78"/>
    </row>
    <row r="900" spans="5:5">
      <c r="E900" s="78"/>
    </row>
    <row r="901" spans="5:5">
      <c r="E901" s="78"/>
    </row>
    <row r="902" spans="5:5">
      <c r="E902" s="78"/>
    </row>
    <row r="903" spans="5:5">
      <c r="E903" s="78"/>
    </row>
    <row r="904" spans="5:5">
      <c r="E904" s="78"/>
    </row>
    <row r="905" spans="5:5">
      <c r="E905" s="78"/>
    </row>
    <row r="906" spans="5:5">
      <c r="E906" s="78"/>
    </row>
    <row r="907" spans="5:5">
      <c r="E907" s="78"/>
    </row>
    <row r="908" spans="5:5">
      <c r="E908" s="78"/>
    </row>
    <row r="909" spans="5:5">
      <c r="E909" s="78"/>
    </row>
    <row r="910" spans="5:5">
      <c r="E910" s="78"/>
    </row>
    <row r="911" spans="5:5">
      <c r="E911" s="78"/>
    </row>
    <row r="912" spans="5:5">
      <c r="E912" s="78"/>
    </row>
    <row r="913" spans="5:5">
      <c r="E913" s="78"/>
    </row>
    <row r="914" spans="5:5">
      <c r="E914" s="78"/>
    </row>
    <row r="915" spans="5:5">
      <c r="E915" s="78"/>
    </row>
    <row r="916" spans="5:5">
      <c r="E916" s="78"/>
    </row>
    <row r="917" spans="5:5">
      <c r="E917" s="78"/>
    </row>
    <row r="918" spans="5:5">
      <c r="E918" s="78"/>
    </row>
    <row r="919" spans="5:5">
      <c r="E919" s="78"/>
    </row>
    <row r="920" spans="5:5">
      <c r="E920" s="78"/>
    </row>
    <row r="921" spans="5:5">
      <c r="E921" s="78"/>
    </row>
    <row r="922" spans="5:5">
      <c r="E922" s="78"/>
    </row>
    <row r="923" spans="5:5">
      <c r="E923" s="78"/>
    </row>
    <row r="924" spans="5:5">
      <c r="E924" s="78"/>
    </row>
    <row r="925" spans="5:5">
      <c r="E925" s="78"/>
    </row>
    <row r="926" spans="5:5">
      <c r="E926" s="78"/>
    </row>
    <row r="927" spans="5:5">
      <c r="E927" s="78"/>
    </row>
    <row r="928" spans="5:5">
      <c r="E928" s="78"/>
    </row>
    <row r="929" spans="5:5">
      <c r="E929" s="78"/>
    </row>
    <row r="930" spans="5:5">
      <c r="E930" s="78"/>
    </row>
    <row r="931" spans="5:5">
      <c r="E931" s="78"/>
    </row>
    <row r="932" spans="5:5">
      <c r="E932" s="78"/>
    </row>
    <row r="933" spans="5:5">
      <c r="E933" s="78"/>
    </row>
    <row r="934" spans="5:5">
      <c r="E934" s="78"/>
    </row>
    <row r="935" spans="5:5">
      <c r="E935" s="78"/>
    </row>
    <row r="936" spans="5:5">
      <c r="E936" s="78"/>
    </row>
    <row r="937" spans="5:5">
      <c r="E937" s="78"/>
    </row>
    <row r="938" spans="5:5">
      <c r="E938" s="78"/>
    </row>
    <row r="939" spans="5:5">
      <c r="E939" s="78"/>
    </row>
    <row r="940" spans="5:5">
      <c r="E940" s="78"/>
    </row>
    <row r="941" spans="5:5">
      <c r="E941" s="78"/>
    </row>
    <row r="942" spans="5:5">
      <c r="E942" s="78"/>
    </row>
    <row r="943" spans="5:5">
      <c r="E943" s="78"/>
    </row>
    <row r="944" spans="5:5">
      <c r="E944" s="78"/>
    </row>
    <row r="945" spans="5:5">
      <c r="E945" s="78"/>
    </row>
    <row r="946" spans="5:5">
      <c r="E946" s="78"/>
    </row>
    <row r="947" spans="5:5">
      <c r="E947" s="78"/>
    </row>
    <row r="948" spans="5:5">
      <c r="E948" s="78"/>
    </row>
    <row r="949" spans="5:5">
      <c r="E949" s="78"/>
    </row>
    <row r="950" spans="5:5">
      <c r="E950" s="78"/>
    </row>
    <row r="951" spans="5:5">
      <c r="E951" s="78"/>
    </row>
    <row r="952" spans="5:5">
      <c r="E952" s="78"/>
    </row>
    <row r="953" spans="5:5">
      <c r="E953" s="78"/>
    </row>
    <row r="954" spans="5:5">
      <c r="E954" s="78"/>
    </row>
    <row r="955" spans="5:5">
      <c r="E955" s="78"/>
    </row>
    <row r="956" spans="5:5">
      <c r="E956" s="78"/>
    </row>
    <row r="957" spans="5:5">
      <c r="E957" s="78"/>
    </row>
    <row r="958" spans="5:5">
      <c r="E958" s="78"/>
    </row>
    <row r="959" spans="5:5">
      <c r="E959" s="78"/>
    </row>
    <row r="960" spans="5:5">
      <c r="E960" s="78"/>
    </row>
  </sheetData>
  <hyperlinks>
    <hyperlink ref="E3" r:id="rId1" xr:uid="{F9961BE6-A1E2-2845-A256-DDAACBFCB480}"/>
    <hyperlink ref="E4" r:id="rId2" xr:uid="{75FEF702-FFC9-3742-B024-68C7A42A844E}"/>
    <hyperlink ref="E5" r:id="rId3" xr:uid="{C7BCE003-E2AE-CE47-BB61-39CA9A67054C}"/>
    <hyperlink ref="E6" r:id="rId4" xr:uid="{C68A5B03-1C51-7F45-93B6-C980144934F8}"/>
    <hyperlink ref="E7" r:id="rId5" xr:uid="{9EBBA006-868B-0845-A789-F9A1223AE36C}"/>
    <hyperlink ref="E8" r:id="rId6" xr:uid="{D931D285-52E7-E04E-AD3D-505D961AF910}"/>
    <hyperlink ref="E9" r:id="rId7" xr:uid="{56592067-AC7C-034E-B58A-A39205D48F03}"/>
    <hyperlink ref="E10" r:id="rId8" xr:uid="{E2C97F0F-D2D0-5046-87B5-5DECD97523EA}"/>
    <hyperlink ref="E11" r:id="rId9" xr:uid="{BB023E3F-A8FD-9642-B036-4398F338290B}"/>
    <hyperlink ref="E12" r:id="rId10" xr:uid="{27804DA2-4FFE-274F-81C6-0CF4F83BDB30}"/>
    <hyperlink ref="E13" r:id="rId11" xr:uid="{DBA39E4E-D2B4-F444-A760-D2BC5F273D12}"/>
    <hyperlink ref="E14" r:id="rId12" xr:uid="{D5DC56A3-FCE5-464F-B8B3-DBB170FB69E3}"/>
    <hyperlink ref="E15" r:id="rId13" xr:uid="{65253E7C-BC17-F04E-8A37-74E4DEA5F487}"/>
    <hyperlink ref="E16" r:id="rId14" xr:uid="{F5E2B850-6A6F-A045-ADF5-1A4A03756165}"/>
    <hyperlink ref="E17" r:id="rId15" xr:uid="{B64A56B0-A761-064C-94CC-774D7C4E51D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10085-99B6-3643-B2AA-00713296ED70}">
  <dimension ref="A1:AB1245"/>
  <sheetViews>
    <sheetView workbookViewId="0">
      <selection activeCell="H13" sqref="H13"/>
    </sheetView>
  </sheetViews>
  <sheetFormatPr baseColWidth="10" defaultColWidth="14.5" defaultRowHeight="16"/>
  <cols>
    <col min="1" max="1" width="9.83203125" customWidth="1"/>
    <col min="2" max="2" width="25.83203125" customWidth="1"/>
    <col min="3" max="3" width="43.5" customWidth="1"/>
    <col min="4" max="4" width="66" customWidth="1"/>
    <col min="5" max="7" width="19.33203125" customWidth="1"/>
    <col min="8" max="8" width="24" customWidth="1"/>
    <col min="9" max="9" width="22.5" customWidth="1"/>
    <col min="10" max="10" width="22.1640625" customWidth="1"/>
    <col min="11" max="12" width="13" customWidth="1"/>
    <col min="13" max="13" width="14.6640625" customWidth="1"/>
    <col min="14" max="15" width="13" customWidth="1"/>
    <col min="16" max="24" width="8.6640625" customWidth="1"/>
  </cols>
  <sheetData>
    <row r="1" spans="1:24" s="101" customFormat="1" ht="24" customHeight="1">
      <c r="A1" s="99" t="s">
        <v>2614</v>
      </c>
      <c r="B1" s="97" t="s">
        <v>74</v>
      </c>
      <c r="C1" s="97" t="s">
        <v>2037</v>
      </c>
      <c r="D1" s="98" t="s">
        <v>75</v>
      </c>
      <c r="E1" s="97" t="s">
        <v>2038</v>
      </c>
      <c r="F1" s="97" t="s">
        <v>2039</v>
      </c>
      <c r="G1" s="97" t="s">
        <v>2040</v>
      </c>
      <c r="H1" s="97" t="s">
        <v>2041</v>
      </c>
      <c r="I1" s="97" t="s">
        <v>2615</v>
      </c>
      <c r="J1" s="97" t="s">
        <v>90</v>
      </c>
      <c r="K1" s="97" t="s">
        <v>2042</v>
      </c>
      <c r="L1" s="97" t="s">
        <v>2043</v>
      </c>
      <c r="M1" s="97" t="s">
        <v>2044</v>
      </c>
      <c r="N1" s="97" t="s">
        <v>2045</v>
      </c>
      <c r="O1" s="97" t="s">
        <v>2046</v>
      </c>
      <c r="P1" s="100"/>
      <c r="Q1" s="100"/>
      <c r="R1" s="100"/>
      <c r="S1" s="100"/>
      <c r="T1" s="100"/>
      <c r="U1" s="100"/>
      <c r="V1" s="100"/>
      <c r="W1" s="100"/>
      <c r="X1" s="100"/>
    </row>
    <row r="2" spans="1:24">
      <c r="A2" t="s">
        <v>3815</v>
      </c>
      <c r="B2" s="20" t="s">
        <v>2047</v>
      </c>
      <c r="C2" s="20" t="s">
        <v>2047</v>
      </c>
      <c r="D2" s="21" t="s">
        <v>2048</v>
      </c>
      <c r="E2" s="20" t="s">
        <v>2049</v>
      </c>
      <c r="F2" s="20"/>
      <c r="G2" s="20"/>
      <c r="H2" s="20" t="s">
        <v>2050</v>
      </c>
      <c r="I2" s="20"/>
      <c r="J2" s="20"/>
      <c r="K2" s="20"/>
      <c r="L2" s="20"/>
      <c r="M2" s="20"/>
      <c r="N2" s="20"/>
      <c r="O2" s="20"/>
      <c r="P2" s="3"/>
      <c r="Q2" s="3"/>
      <c r="R2" s="3"/>
      <c r="S2" s="3"/>
      <c r="T2" s="3"/>
      <c r="U2" s="3"/>
      <c r="V2" s="3"/>
      <c r="W2" s="20"/>
      <c r="X2" s="20"/>
    </row>
    <row r="3" spans="1:24">
      <c r="A3" t="s">
        <v>3816</v>
      </c>
      <c r="B3" s="3" t="s">
        <v>2051</v>
      </c>
      <c r="C3" s="3" t="s">
        <v>1328</v>
      </c>
      <c r="D3" s="8" t="s">
        <v>121</v>
      </c>
      <c r="E3" s="3" t="s">
        <v>2052</v>
      </c>
      <c r="F3" s="3" t="s">
        <v>2053</v>
      </c>
      <c r="G3" s="3"/>
      <c r="H3" s="3" t="s">
        <v>2054</v>
      </c>
      <c r="I3" s="3"/>
      <c r="J3" s="3"/>
      <c r="K3" s="3"/>
      <c r="L3" s="3" t="s">
        <v>2055</v>
      </c>
      <c r="M3" s="3" t="s">
        <v>2056</v>
      </c>
      <c r="N3" s="3" t="s">
        <v>2057</v>
      </c>
      <c r="O3" s="3"/>
      <c r="P3" s="3"/>
      <c r="Q3" s="3"/>
      <c r="R3" s="3"/>
      <c r="S3" s="3"/>
      <c r="T3" s="3"/>
      <c r="U3" s="3"/>
      <c r="V3" s="3"/>
      <c r="W3" s="20"/>
      <c r="X3" s="20"/>
    </row>
    <row r="4" spans="1:24">
      <c r="A4" t="s">
        <v>3817</v>
      </c>
      <c r="B4" s="3" t="s">
        <v>2058</v>
      </c>
      <c r="C4" s="3" t="s">
        <v>1259</v>
      </c>
      <c r="D4" s="55" t="s">
        <v>1260</v>
      </c>
      <c r="E4" s="56" t="s">
        <v>2059</v>
      </c>
      <c r="F4" s="56" t="s">
        <v>2053</v>
      </c>
      <c r="G4" s="56"/>
      <c r="H4" s="3" t="s">
        <v>2060</v>
      </c>
      <c r="I4" s="3"/>
      <c r="J4" s="3"/>
      <c r="K4" s="3"/>
      <c r="L4" s="3" t="s">
        <v>2061</v>
      </c>
      <c r="M4" s="3"/>
      <c r="N4" s="3"/>
      <c r="O4" s="3"/>
      <c r="P4" s="3"/>
      <c r="Q4" s="3"/>
      <c r="R4" s="3"/>
      <c r="S4" s="3"/>
      <c r="T4" s="3"/>
      <c r="U4" s="3"/>
      <c r="V4" s="3"/>
      <c r="W4" s="20"/>
      <c r="X4" s="20"/>
    </row>
    <row r="5" spans="1:24">
      <c r="A5" t="s">
        <v>3818</v>
      </c>
      <c r="B5" s="20" t="s">
        <v>2062</v>
      </c>
      <c r="C5" s="20" t="s">
        <v>2062</v>
      </c>
      <c r="D5" s="21" t="s">
        <v>2063</v>
      </c>
      <c r="E5" s="20" t="s">
        <v>2064</v>
      </c>
      <c r="F5" s="20"/>
      <c r="G5" s="20"/>
      <c r="H5" s="20"/>
      <c r="I5" s="20"/>
      <c r="J5" s="20"/>
      <c r="K5" s="20"/>
      <c r="L5" s="20"/>
      <c r="M5" s="20"/>
      <c r="N5" s="20"/>
      <c r="O5" s="20"/>
      <c r="P5" s="3"/>
      <c r="Q5" s="3"/>
      <c r="R5" s="3"/>
      <c r="S5" s="3"/>
      <c r="T5" s="3"/>
      <c r="U5" s="3"/>
      <c r="V5" s="3"/>
      <c r="W5" s="20"/>
      <c r="X5" s="20"/>
    </row>
    <row r="6" spans="1:24">
      <c r="A6" t="s">
        <v>3819</v>
      </c>
      <c r="B6" s="20" t="s">
        <v>2065</v>
      </c>
      <c r="C6" s="20"/>
      <c r="D6" s="21" t="s">
        <v>2066</v>
      </c>
      <c r="E6" s="20" t="s">
        <v>2067</v>
      </c>
      <c r="F6" s="20" t="s">
        <v>2068</v>
      </c>
      <c r="G6" s="20"/>
      <c r="H6" s="20" t="s">
        <v>2069</v>
      </c>
      <c r="I6" s="20"/>
      <c r="J6" s="20"/>
      <c r="K6" s="20"/>
      <c r="L6" s="20"/>
      <c r="M6" s="20"/>
      <c r="N6" s="20"/>
      <c r="O6" s="20"/>
      <c r="P6" s="3"/>
      <c r="Q6" s="3"/>
      <c r="R6" s="3"/>
      <c r="S6" s="3"/>
      <c r="T6" s="3"/>
      <c r="U6" s="3"/>
      <c r="V6" s="3"/>
      <c r="W6" s="20"/>
      <c r="X6" s="20"/>
    </row>
    <row r="7" spans="1:24">
      <c r="A7" t="s">
        <v>3820</v>
      </c>
      <c r="B7" s="21" t="s">
        <v>2070</v>
      </c>
      <c r="C7" s="20"/>
      <c r="D7" s="21" t="s">
        <v>2071</v>
      </c>
      <c r="E7" s="20" t="s">
        <v>2067</v>
      </c>
      <c r="F7" s="20"/>
      <c r="G7" s="20"/>
      <c r="H7" s="20" t="s">
        <v>2072</v>
      </c>
      <c r="I7" s="20"/>
      <c r="J7" s="20"/>
      <c r="K7" s="20"/>
      <c r="L7" s="20"/>
      <c r="M7" s="20"/>
      <c r="N7" s="20"/>
      <c r="O7" s="20"/>
      <c r="P7" s="3"/>
      <c r="Q7" s="3"/>
      <c r="R7" s="3"/>
      <c r="S7" s="3"/>
      <c r="T7" s="3"/>
      <c r="U7" s="3"/>
      <c r="V7" s="3"/>
      <c r="W7" s="20"/>
      <c r="X7" s="20"/>
    </row>
    <row r="8" spans="1:24">
      <c r="A8" t="s">
        <v>3821</v>
      </c>
      <c r="B8" s="3" t="s">
        <v>209</v>
      </c>
      <c r="C8" s="3"/>
      <c r="D8" s="11" t="s">
        <v>2073</v>
      </c>
      <c r="E8" s="56" t="s">
        <v>2074</v>
      </c>
      <c r="F8" s="56" t="s">
        <v>2053</v>
      </c>
      <c r="G8" s="56"/>
      <c r="H8" s="3" t="s">
        <v>2075</v>
      </c>
      <c r="I8" s="3"/>
      <c r="J8" s="3"/>
      <c r="K8" s="3"/>
      <c r="L8" s="3" t="s">
        <v>2076</v>
      </c>
      <c r="M8" s="3"/>
      <c r="N8" s="3"/>
      <c r="O8" s="3"/>
      <c r="P8" s="3"/>
      <c r="Q8" s="3"/>
      <c r="R8" s="3"/>
      <c r="S8" s="3"/>
      <c r="T8" s="3"/>
      <c r="U8" s="3"/>
      <c r="V8" s="3"/>
      <c r="W8" s="20"/>
      <c r="X8" s="20"/>
    </row>
    <row r="9" spans="1:24">
      <c r="A9" t="s">
        <v>3822</v>
      </c>
      <c r="B9" s="20" t="s">
        <v>2077</v>
      </c>
      <c r="C9" s="20" t="s">
        <v>2077</v>
      </c>
      <c r="D9" s="21" t="s">
        <v>2078</v>
      </c>
      <c r="E9" s="20" t="s">
        <v>2064</v>
      </c>
      <c r="F9" s="20"/>
      <c r="G9" s="20"/>
      <c r="H9" s="20" t="s">
        <v>2079</v>
      </c>
      <c r="I9" s="20"/>
      <c r="J9" s="20"/>
      <c r="K9" s="20"/>
      <c r="L9" s="20"/>
      <c r="M9" s="20"/>
      <c r="N9" s="20"/>
      <c r="O9" s="20"/>
      <c r="P9" s="3"/>
      <c r="Q9" s="3"/>
      <c r="R9" s="3"/>
      <c r="S9" s="3"/>
      <c r="T9" s="3"/>
      <c r="U9" s="3"/>
      <c r="V9" s="3"/>
      <c r="W9" s="20"/>
      <c r="X9" s="20"/>
    </row>
    <row r="10" spans="1:24">
      <c r="A10" t="s">
        <v>3823</v>
      </c>
      <c r="B10" s="3" t="s">
        <v>2080</v>
      </c>
      <c r="C10" s="20" t="s">
        <v>283</v>
      </c>
      <c r="D10" s="57" t="s">
        <v>284</v>
      </c>
      <c r="E10" s="3"/>
      <c r="F10" s="3" t="s">
        <v>2053</v>
      </c>
      <c r="G10" s="3"/>
      <c r="H10" s="3"/>
      <c r="I10" s="3"/>
      <c r="J10" s="3"/>
      <c r="K10" s="3"/>
      <c r="L10" s="3"/>
      <c r="M10" s="3"/>
      <c r="N10" s="3"/>
      <c r="O10" s="3" t="s">
        <v>2081</v>
      </c>
      <c r="P10" s="3"/>
      <c r="Q10" s="3"/>
      <c r="R10" s="3"/>
      <c r="S10" s="3"/>
      <c r="T10" s="3"/>
      <c r="U10" s="3"/>
      <c r="V10" s="3"/>
      <c r="W10" s="20"/>
      <c r="X10" s="20"/>
    </row>
    <row r="11" spans="1:24">
      <c r="A11" t="s">
        <v>3824</v>
      </c>
      <c r="B11" s="3" t="s">
        <v>292</v>
      </c>
      <c r="C11" s="3"/>
      <c r="D11" s="57" t="s">
        <v>293</v>
      </c>
      <c r="E11" s="3" t="s">
        <v>2082</v>
      </c>
      <c r="F11" s="3" t="s">
        <v>2053</v>
      </c>
      <c r="G11" s="3" t="s">
        <v>2083</v>
      </c>
      <c r="H11" s="3"/>
      <c r="I11" s="3"/>
      <c r="J11" s="3"/>
      <c r="K11" s="3"/>
      <c r="L11" s="3" t="s">
        <v>2061</v>
      </c>
      <c r="M11" s="3"/>
      <c r="N11" s="3"/>
      <c r="O11" s="3"/>
      <c r="P11" s="3"/>
      <c r="Q11" s="3"/>
      <c r="R11" s="3"/>
      <c r="S11" s="3"/>
      <c r="T11" s="3"/>
      <c r="U11" s="3"/>
      <c r="V11" s="3"/>
      <c r="W11" s="20"/>
      <c r="X11" s="20"/>
    </row>
    <row r="12" spans="1:24">
      <c r="A12" t="s">
        <v>3825</v>
      </c>
      <c r="B12" s="3" t="s">
        <v>295</v>
      </c>
      <c r="C12" s="3" t="s">
        <v>1888</v>
      </c>
      <c r="D12" s="8" t="s">
        <v>2084</v>
      </c>
      <c r="E12" s="3" t="s">
        <v>2082</v>
      </c>
      <c r="F12" s="56" t="s">
        <v>2053</v>
      </c>
      <c r="G12" s="3"/>
      <c r="H12" s="3"/>
      <c r="I12" s="3"/>
      <c r="J12" s="3" t="s">
        <v>2085</v>
      </c>
      <c r="K12" s="3"/>
      <c r="L12" s="3" t="s">
        <v>2061</v>
      </c>
      <c r="M12" s="3"/>
      <c r="N12" s="3"/>
      <c r="O12" s="3"/>
      <c r="P12" s="3"/>
      <c r="Q12" s="3"/>
      <c r="R12" s="3"/>
      <c r="S12" s="3"/>
      <c r="T12" s="3"/>
      <c r="U12" s="3"/>
      <c r="V12" s="3"/>
      <c r="W12" s="20"/>
      <c r="X12" s="20"/>
    </row>
    <row r="13" spans="1:24">
      <c r="A13" t="s">
        <v>3826</v>
      </c>
      <c r="B13" s="3" t="s">
        <v>298</v>
      </c>
      <c r="C13" s="3" t="s">
        <v>1888</v>
      </c>
      <c r="D13" s="8" t="s">
        <v>299</v>
      </c>
      <c r="E13" s="3" t="s">
        <v>2082</v>
      </c>
      <c r="F13" s="56" t="s">
        <v>2053</v>
      </c>
      <c r="G13" s="3"/>
      <c r="H13" s="3"/>
      <c r="I13" s="3"/>
      <c r="J13" s="3"/>
      <c r="K13" s="3"/>
      <c r="L13" s="3" t="s">
        <v>2061</v>
      </c>
      <c r="M13" s="3"/>
      <c r="N13" s="3"/>
      <c r="O13" s="3"/>
      <c r="P13" s="3"/>
      <c r="Q13" s="3"/>
      <c r="R13" s="3"/>
      <c r="S13" s="3"/>
      <c r="T13" s="3"/>
      <c r="U13" s="3"/>
      <c r="V13" s="3"/>
      <c r="W13" s="20"/>
      <c r="X13" s="20"/>
    </row>
    <row r="14" spans="1:24">
      <c r="A14" t="s">
        <v>3827</v>
      </c>
      <c r="B14" s="3" t="s">
        <v>2086</v>
      </c>
      <c r="C14" s="3"/>
      <c r="D14" s="58" t="s">
        <v>2087</v>
      </c>
      <c r="E14" s="3"/>
      <c r="F14" s="3" t="s">
        <v>2053</v>
      </c>
      <c r="G14" s="3" t="s">
        <v>2083</v>
      </c>
      <c r="H14" s="3" t="s">
        <v>2088</v>
      </c>
      <c r="I14" s="3"/>
      <c r="J14" s="3"/>
      <c r="K14" s="3"/>
      <c r="L14" s="3" t="s">
        <v>2089</v>
      </c>
      <c r="M14" s="3"/>
      <c r="N14" s="3"/>
      <c r="O14" s="3" t="s">
        <v>2090</v>
      </c>
      <c r="P14" s="3"/>
      <c r="Q14" s="3"/>
      <c r="R14" s="3"/>
      <c r="S14" s="3"/>
      <c r="T14" s="3"/>
      <c r="U14" s="3"/>
      <c r="V14" s="3"/>
      <c r="W14" s="20"/>
      <c r="X14" s="20"/>
    </row>
    <row r="15" spans="1:24">
      <c r="A15" t="s">
        <v>3828</v>
      </c>
      <c r="B15" s="3" t="s">
        <v>2091</v>
      </c>
      <c r="C15" s="3"/>
      <c r="D15" s="8" t="s">
        <v>2092</v>
      </c>
      <c r="E15" s="3"/>
      <c r="F15" s="3" t="s">
        <v>2093</v>
      </c>
      <c r="G15" s="3"/>
      <c r="H15" s="3" t="s">
        <v>2094</v>
      </c>
      <c r="I15" s="3"/>
      <c r="J15" s="3"/>
      <c r="K15" s="3"/>
      <c r="L15" s="3"/>
      <c r="M15" s="3"/>
      <c r="N15" s="3"/>
      <c r="O15" s="3" t="s">
        <v>2081</v>
      </c>
      <c r="P15" s="3"/>
      <c r="Q15" s="3"/>
      <c r="R15" s="3"/>
      <c r="S15" s="3"/>
      <c r="T15" s="3"/>
      <c r="U15" s="3"/>
      <c r="V15" s="3"/>
      <c r="W15" s="20"/>
      <c r="X15" s="20"/>
    </row>
    <row r="16" spans="1:24">
      <c r="A16" t="s">
        <v>3829</v>
      </c>
      <c r="B16" s="20" t="s">
        <v>2095</v>
      </c>
      <c r="C16" s="20"/>
      <c r="D16" s="21" t="s">
        <v>2096</v>
      </c>
      <c r="E16" s="20" t="s">
        <v>2049</v>
      </c>
      <c r="F16" s="20"/>
      <c r="G16" s="20"/>
      <c r="H16" s="20" t="s">
        <v>2097</v>
      </c>
      <c r="I16" s="20"/>
      <c r="J16" s="20"/>
      <c r="K16" s="20"/>
      <c r="L16" s="20"/>
      <c r="M16" s="20"/>
      <c r="N16" s="20"/>
      <c r="O16" s="20"/>
      <c r="P16" s="3"/>
      <c r="Q16" s="3"/>
      <c r="R16" s="3"/>
      <c r="S16" s="3"/>
      <c r="T16" s="3"/>
      <c r="U16" s="3"/>
      <c r="V16" s="3"/>
      <c r="W16" s="20"/>
      <c r="X16" s="20"/>
    </row>
    <row r="17" spans="1:24">
      <c r="A17" t="s">
        <v>3830</v>
      </c>
      <c r="B17" s="20" t="s">
        <v>2098</v>
      </c>
      <c r="C17" s="20"/>
      <c r="D17" s="21" t="s">
        <v>2099</v>
      </c>
      <c r="E17" s="20" t="s">
        <v>2067</v>
      </c>
      <c r="F17" s="20"/>
      <c r="G17" s="20"/>
      <c r="H17" s="20" t="s">
        <v>2100</v>
      </c>
      <c r="I17" s="20"/>
      <c r="J17" s="20"/>
      <c r="K17" s="20"/>
      <c r="L17" s="20"/>
      <c r="M17" s="20"/>
      <c r="N17" s="20"/>
      <c r="O17" s="20"/>
      <c r="P17" s="3"/>
      <c r="Q17" s="3"/>
      <c r="R17" s="3"/>
      <c r="S17" s="3"/>
      <c r="T17" s="3"/>
      <c r="U17" s="3"/>
      <c r="V17" s="3"/>
      <c r="W17" s="20"/>
      <c r="X17" s="20"/>
    </row>
    <row r="18" spans="1:24">
      <c r="A18" t="s">
        <v>3831</v>
      </c>
      <c r="B18" s="3" t="s">
        <v>2101</v>
      </c>
      <c r="C18" s="3" t="s">
        <v>1233</v>
      </c>
      <c r="D18" s="8" t="s">
        <v>2102</v>
      </c>
      <c r="E18" s="3"/>
      <c r="F18" s="3" t="s">
        <v>2053</v>
      </c>
      <c r="G18" s="3"/>
      <c r="H18" s="3"/>
      <c r="I18" s="3"/>
      <c r="J18" s="3"/>
      <c r="K18" s="8" t="s">
        <v>2103</v>
      </c>
      <c r="L18" s="3"/>
      <c r="M18" s="3" t="s">
        <v>2056</v>
      </c>
      <c r="N18" s="3"/>
      <c r="O18" s="3" t="s">
        <v>2104</v>
      </c>
      <c r="P18" s="3"/>
      <c r="Q18" s="3"/>
      <c r="R18" s="3"/>
      <c r="S18" s="3"/>
      <c r="T18" s="3"/>
      <c r="U18" s="3"/>
      <c r="V18" s="3"/>
      <c r="W18" s="20"/>
      <c r="X18" s="20"/>
    </row>
    <row r="19" spans="1:24">
      <c r="A19" t="s">
        <v>3832</v>
      </c>
      <c r="B19" s="3" t="s">
        <v>2105</v>
      </c>
      <c r="C19" s="3" t="s">
        <v>1233</v>
      </c>
      <c r="D19" s="8" t="s">
        <v>2106</v>
      </c>
      <c r="E19" s="3"/>
      <c r="F19" s="3" t="s">
        <v>2053</v>
      </c>
      <c r="G19" s="3"/>
      <c r="H19" s="3"/>
      <c r="I19" t="s">
        <v>2107</v>
      </c>
      <c r="J19" s="3"/>
      <c r="K19" s="3"/>
      <c r="L19" s="3" t="s">
        <v>2043</v>
      </c>
      <c r="M19" s="3"/>
      <c r="N19" s="3" t="s">
        <v>2057</v>
      </c>
      <c r="O19" s="3"/>
      <c r="P19" s="3"/>
      <c r="Q19" s="3"/>
      <c r="R19" s="3"/>
      <c r="S19" s="3"/>
      <c r="T19" s="3"/>
      <c r="U19" s="3"/>
      <c r="V19" s="3"/>
      <c r="W19" s="20"/>
      <c r="X19" s="20"/>
    </row>
    <row r="20" spans="1:24">
      <c r="A20" t="s">
        <v>3833</v>
      </c>
      <c r="B20" s="3" t="s">
        <v>429</v>
      </c>
      <c r="C20" s="3" t="s">
        <v>429</v>
      </c>
      <c r="D20" s="59" t="s">
        <v>2108</v>
      </c>
      <c r="E20" s="3"/>
      <c r="F20" s="3"/>
      <c r="G20" s="3"/>
      <c r="H20" s="3"/>
      <c r="I20" s="3"/>
      <c r="J20" s="3"/>
      <c r="K20" s="3"/>
      <c r="L20" s="3"/>
      <c r="M20" s="3"/>
      <c r="N20" s="3"/>
      <c r="O20" s="3"/>
      <c r="P20" s="3"/>
      <c r="Q20" s="3"/>
      <c r="R20" s="3"/>
      <c r="S20" s="3"/>
      <c r="T20" s="3"/>
      <c r="U20" s="3"/>
      <c r="V20" s="3"/>
      <c r="W20" s="20"/>
      <c r="X20" s="20"/>
    </row>
    <row r="21" spans="1:24">
      <c r="A21" t="s">
        <v>3834</v>
      </c>
      <c r="B21" s="3" t="s">
        <v>2109</v>
      </c>
      <c r="C21" s="11" t="s">
        <v>1612</v>
      </c>
      <c r="D21" s="55" t="s">
        <v>1610</v>
      </c>
      <c r="E21" s="3"/>
      <c r="F21" s="3" t="s">
        <v>2053</v>
      </c>
      <c r="G21" s="3"/>
      <c r="H21" s="3"/>
      <c r="I21" s="3"/>
      <c r="J21" s="3"/>
      <c r="K21" s="3"/>
      <c r="L21" s="3"/>
      <c r="M21" s="3"/>
      <c r="N21" s="3"/>
      <c r="O21" s="3"/>
      <c r="P21" s="3"/>
      <c r="Q21" s="3"/>
      <c r="R21" s="3"/>
      <c r="S21" s="3"/>
      <c r="T21" s="3"/>
      <c r="U21" s="3"/>
      <c r="V21" s="3"/>
      <c r="W21" s="20"/>
      <c r="X21" s="20"/>
    </row>
    <row r="22" spans="1:24">
      <c r="A22" t="s">
        <v>3835</v>
      </c>
      <c r="B22" s="3" t="s">
        <v>458</v>
      </c>
      <c r="C22" s="3" t="s">
        <v>1903</v>
      </c>
      <c r="D22" s="60" t="s">
        <v>459</v>
      </c>
      <c r="E22" s="3"/>
      <c r="F22" s="3" t="s">
        <v>2053</v>
      </c>
      <c r="G22" s="3"/>
      <c r="H22" s="3"/>
      <c r="I22" s="3"/>
      <c r="J22" s="3"/>
      <c r="K22" s="3"/>
      <c r="L22" s="3"/>
      <c r="M22" s="3"/>
      <c r="N22" s="3"/>
      <c r="O22" s="3"/>
      <c r="P22" s="3"/>
      <c r="Q22" s="3"/>
      <c r="R22" s="3"/>
      <c r="S22" s="3"/>
      <c r="T22" s="3"/>
      <c r="U22" s="3"/>
      <c r="V22" s="3"/>
      <c r="W22" s="20"/>
      <c r="X22" s="20"/>
    </row>
    <row r="23" spans="1:24">
      <c r="A23" t="s">
        <v>3836</v>
      </c>
      <c r="B23" s="20" t="s">
        <v>2110</v>
      </c>
      <c r="C23" s="20" t="s">
        <v>2111</v>
      </c>
      <c r="D23" s="21" t="s">
        <v>2112</v>
      </c>
      <c r="E23" s="20" t="s">
        <v>2113</v>
      </c>
      <c r="F23" s="20"/>
      <c r="G23" s="20"/>
      <c r="H23" s="20" t="s">
        <v>2114</v>
      </c>
      <c r="I23" s="20"/>
      <c r="J23" s="20"/>
      <c r="K23" s="20"/>
      <c r="L23" s="20"/>
      <c r="M23" s="20"/>
      <c r="N23" s="20"/>
      <c r="O23" s="20"/>
      <c r="P23" s="3"/>
      <c r="Q23" s="3"/>
      <c r="R23" s="3"/>
      <c r="S23" s="3"/>
      <c r="T23" s="3"/>
      <c r="U23" s="3"/>
      <c r="V23" s="3"/>
      <c r="W23" s="20"/>
      <c r="X23" s="20"/>
    </row>
    <row r="24" spans="1:24">
      <c r="A24" t="s">
        <v>3837</v>
      </c>
      <c r="B24" s="20" t="s">
        <v>2115</v>
      </c>
      <c r="C24" s="20" t="s">
        <v>2115</v>
      </c>
      <c r="D24" s="21" t="s">
        <v>2116</v>
      </c>
      <c r="E24" s="20" t="s">
        <v>2113</v>
      </c>
      <c r="F24" s="20"/>
      <c r="G24" s="20"/>
      <c r="H24" s="20"/>
      <c r="I24" s="20"/>
      <c r="J24" s="20"/>
      <c r="K24" s="20"/>
      <c r="L24" s="20"/>
      <c r="M24" s="20"/>
      <c r="N24" s="20"/>
      <c r="O24" s="20"/>
      <c r="P24" s="3"/>
      <c r="Q24" s="3"/>
      <c r="R24" s="3"/>
      <c r="S24" s="3"/>
      <c r="T24" s="3"/>
      <c r="U24" s="3"/>
      <c r="V24" s="3"/>
      <c r="W24" s="20"/>
      <c r="X24" s="20"/>
    </row>
    <row r="25" spans="1:24">
      <c r="A25" t="s">
        <v>3838</v>
      </c>
      <c r="B25" s="3" t="s">
        <v>2117</v>
      </c>
      <c r="C25" s="3" t="s">
        <v>2118</v>
      </c>
      <c r="D25" s="55" t="s">
        <v>1007</v>
      </c>
      <c r="E25" s="3"/>
      <c r="F25" s="3" t="s">
        <v>2053</v>
      </c>
      <c r="G25" s="3"/>
      <c r="H25" s="3" t="s">
        <v>2119</v>
      </c>
      <c r="I25" s="3"/>
      <c r="J25" s="3"/>
      <c r="K25" s="3"/>
      <c r="L25" s="3"/>
      <c r="M25" s="3"/>
      <c r="N25" s="3"/>
      <c r="O25" s="3"/>
      <c r="P25" s="3"/>
      <c r="Q25" s="3"/>
      <c r="R25" s="3"/>
      <c r="S25" s="3"/>
      <c r="T25" s="3"/>
      <c r="U25" s="3"/>
      <c r="V25" s="3"/>
      <c r="W25" s="20"/>
      <c r="X25" s="20"/>
    </row>
    <row r="26" spans="1:24">
      <c r="A26" t="s">
        <v>3839</v>
      </c>
      <c r="B26" s="3" t="s">
        <v>2120</v>
      </c>
      <c r="C26" s="3" t="s">
        <v>747</v>
      </c>
      <c r="D26" s="8" t="s">
        <v>2121</v>
      </c>
      <c r="E26" s="3"/>
      <c r="F26" s="3" t="s">
        <v>2093</v>
      </c>
      <c r="G26" s="3" t="s">
        <v>2083</v>
      </c>
      <c r="H26" s="3"/>
      <c r="I26" s="3"/>
      <c r="J26" s="3"/>
      <c r="K26" s="3"/>
      <c r="L26" s="3" t="s">
        <v>2122</v>
      </c>
      <c r="M26" s="3"/>
      <c r="N26" s="3" t="s">
        <v>2057</v>
      </c>
      <c r="O26" s="3" t="s">
        <v>2123</v>
      </c>
      <c r="P26" s="3"/>
      <c r="Q26" s="3"/>
      <c r="R26" s="3"/>
      <c r="S26" s="3"/>
      <c r="T26" s="3"/>
      <c r="U26" s="3"/>
      <c r="V26" s="3"/>
      <c r="W26" s="20"/>
      <c r="X26" s="20"/>
    </row>
    <row r="27" spans="1:24">
      <c r="A27" t="s">
        <v>3840</v>
      </c>
      <c r="B27" s="3" t="s">
        <v>2124</v>
      </c>
      <c r="C27" s="3" t="s">
        <v>747</v>
      </c>
      <c r="D27" s="8" t="s">
        <v>540</v>
      </c>
      <c r="E27" s="3"/>
      <c r="F27" s="3" t="s">
        <v>2093</v>
      </c>
      <c r="G27" s="3"/>
      <c r="H27" s="3"/>
      <c r="I27" s="3"/>
      <c r="J27" s="3"/>
      <c r="K27" s="3"/>
      <c r="L27" s="3" t="s">
        <v>2122</v>
      </c>
      <c r="M27" s="3"/>
      <c r="N27" s="3"/>
      <c r="O27" s="3" t="s">
        <v>2125</v>
      </c>
      <c r="P27" s="3"/>
      <c r="Q27" s="3"/>
      <c r="R27" s="3"/>
      <c r="S27" s="3"/>
      <c r="T27" s="3"/>
      <c r="U27" s="3"/>
      <c r="V27" s="3"/>
      <c r="W27" s="20"/>
      <c r="X27" s="20"/>
    </row>
    <row r="28" spans="1:24">
      <c r="A28" t="s">
        <v>3841</v>
      </c>
      <c r="B28" s="20" t="s">
        <v>2126</v>
      </c>
      <c r="C28" s="20"/>
      <c r="D28" s="21" t="s">
        <v>2127</v>
      </c>
      <c r="E28" s="20" t="s">
        <v>2067</v>
      </c>
      <c r="F28" s="20"/>
      <c r="G28" s="20"/>
      <c r="H28" s="20" t="s">
        <v>2128</v>
      </c>
      <c r="I28" s="20"/>
      <c r="J28" s="20"/>
      <c r="K28" s="20"/>
      <c r="L28" s="20"/>
      <c r="M28" s="20"/>
      <c r="N28" s="20"/>
      <c r="O28" s="20"/>
      <c r="P28" s="3"/>
      <c r="Q28" s="3"/>
      <c r="R28" s="3"/>
      <c r="S28" s="3"/>
      <c r="T28" s="3"/>
      <c r="U28" s="3"/>
      <c r="V28" s="3"/>
      <c r="W28" s="20"/>
      <c r="X28" s="20"/>
    </row>
    <row r="29" spans="1:24">
      <c r="A29" t="s">
        <v>3842</v>
      </c>
      <c r="B29" s="3" t="s">
        <v>2129</v>
      </c>
      <c r="C29" s="3"/>
      <c r="D29" s="11" t="s">
        <v>2130</v>
      </c>
      <c r="E29" s="3"/>
      <c r="F29" s="3"/>
      <c r="G29" s="3"/>
      <c r="H29" s="3"/>
      <c r="I29" s="3"/>
      <c r="J29" s="3"/>
      <c r="K29" s="3"/>
      <c r="L29" s="3"/>
      <c r="M29" s="3"/>
      <c r="N29" s="3"/>
      <c r="O29" s="3"/>
      <c r="P29" s="3"/>
      <c r="Q29" s="3"/>
      <c r="R29" s="3"/>
      <c r="S29" s="3"/>
      <c r="T29" s="3"/>
      <c r="U29" s="3"/>
      <c r="V29" s="3"/>
      <c r="W29" s="20"/>
      <c r="X29" s="20"/>
    </row>
    <row r="30" spans="1:24">
      <c r="A30" t="s">
        <v>3843</v>
      </c>
      <c r="B30" s="3" t="s">
        <v>2131</v>
      </c>
      <c r="C30" s="3"/>
      <c r="D30" s="8" t="s">
        <v>2132</v>
      </c>
      <c r="E30" s="3"/>
      <c r="F30" s="3" t="s">
        <v>2053</v>
      </c>
      <c r="G30" s="3"/>
      <c r="H30" s="3" t="s">
        <v>2133</v>
      </c>
      <c r="I30" s="3"/>
      <c r="J30" s="3"/>
      <c r="K30" s="3"/>
      <c r="L30" s="3"/>
      <c r="M30" s="3"/>
      <c r="N30" s="3"/>
      <c r="O30" s="3"/>
      <c r="P30" s="3"/>
      <c r="Q30" s="3"/>
      <c r="R30" s="3"/>
      <c r="S30" s="3"/>
      <c r="T30" s="3"/>
      <c r="U30" s="3"/>
      <c r="V30" s="3"/>
      <c r="W30" s="20"/>
      <c r="X30" s="20"/>
    </row>
    <row r="31" spans="1:24">
      <c r="A31" t="s">
        <v>3844</v>
      </c>
      <c r="B31" s="20" t="s">
        <v>2134</v>
      </c>
      <c r="C31" s="20"/>
      <c r="D31" s="21" t="s">
        <v>2135</v>
      </c>
      <c r="E31" s="20" t="s">
        <v>2067</v>
      </c>
      <c r="F31" s="20"/>
      <c r="G31" s="20"/>
      <c r="H31" s="20" t="s">
        <v>2136</v>
      </c>
      <c r="I31" s="20"/>
      <c r="J31" s="20"/>
      <c r="K31" s="20"/>
      <c r="L31" s="20"/>
      <c r="M31" s="20"/>
      <c r="N31" s="20"/>
      <c r="O31" s="20"/>
      <c r="P31" s="3"/>
      <c r="Q31" s="3"/>
      <c r="R31" s="3"/>
      <c r="S31" s="3"/>
      <c r="T31" s="3"/>
      <c r="U31" s="3"/>
      <c r="V31" s="3"/>
      <c r="W31" s="20"/>
      <c r="X31" s="20"/>
    </row>
    <row r="32" spans="1:24">
      <c r="A32" t="s">
        <v>3845</v>
      </c>
      <c r="B32" s="20" t="s">
        <v>2137</v>
      </c>
      <c r="C32" s="20"/>
      <c r="D32" s="21" t="s">
        <v>2138</v>
      </c>
      <c r="E32" s="20" t="s">
        <v>2067</v>
      </c>
      <c r="F32" s="20"/>
      <c r="G32" s="20"/>
      <c r="H32" s="20" t="s">
        <v>2139</v>
      </c>
      <c r="I32" s="20"/>
      <c r="J32" s="20"/>
      <c r="K32" s="20"/>
      <c r="L32" s="20"/>
      <c r="M32" s="20"/>
      <c r="N32" s="20"/>
      <c r="O32" s="20"/>
      <c r="P32" s="3"/>
      <c r="Q32" s="3"/>
      <c r="R32" s="3"/>
      <c r="S32" s="3"/>
      <c r="T32" s="3"/>
      <c r="U32" s="3"/>
      <c r="V32" s="3"/>
      <c r="W32" s="20"/>
      <c r="X32" s="20"/>
    </row>
    <row r="33" spans="1:24">
      <c r="A33" t="s">
        <v>3846</v>
      </c>
      <c r="B33" s="20" t="s">
        <v>2140</v>
      </c>
      <c r="C33" s="20"/>
      <c r="D33" s="21" t="s">
        <v>2141</v>
      </c>
      <c r="E33" s="20" t="s">
        <v>2067</v>
      </c>
      <c r="F33" s="20"/>
      <c r="G33" s="20"/>
      <c r="H33" s="20" t="s">
        <v>2142</v>
      </c>
      <c r="I33" s="20"/>
      <c r="J33" s="20"/>
      <c r="K33" s="20"/>
      <c r="L33" s="20"/>
      <c r="M33" s="20"/>
      <c r="N33" s="20"/>
      <c r="O33" s="20"/>
      <c r="P33" s="3"/>
      <c r="Q33" s="3"/>
      <c r="R33" s="3"/>
      <c r="S33" s="3"/>
      <c r="T33" s="3"/>
      <c r="U33" s="3"/>
      <c r="V33" s="3"/>
      <c r="W33" s="20"/>
      <c r="X33" s="20"/>
    </row>
    <row r="34" spans="1:24">
      <c r="A34" t="s">
        <v>3847</v>
      </c>
      <c r="B34" s="3" t="s">
        <v>2143</v>
      </c>
      <c r="C34" s="3" t="s">
        <v>545</v>
      </c>
      <c r="D34" s="8" t="s">
        <v>740</v>
      </c>
      <c r="E34" s="56" t="s">
        <v>2074</v>
      </c>
      <c r="F34" s="3" t="s">
        <v>2144</v>
      </c>
      <c r="G34" s="56"/>
      <c r="H34" s="3" t="s">
        <v>2145</v>
      </c>
      <c r="I34" s="61" t="s">
        <v>2146</v>
      </c>
      <c r="J34" s="3"/>
      <c r="K34" s="3"/>
      <c r="L34" s="3" t="s">
        <v>2076</v>
      </c>
      <c r="M34" s="3"/>
      <c r="N34" s="3"/>
      <c r="O34" s="3"/>
      <c r="P34" s="3"/>
      <c r="Q34" s="3"/>
      <c r="R34" s="3"/>
      <c r="S34" s="3"/>
      <c r="T34" s="3"/>
      <c r="U34" s="3"/>
      <c r="V34" s="3"/>
      <c r="W34" s="20"/>
      <c r="X34" s="20"/>
    </row>
    <row r="35" spans="1:24">
      <c r="A35" t="s">
        <v>3848</v>
      </c>
      <c r="B35" s="3" t="s">
        <v>691</v>
      </c>
      <c r="C35" s="3" t="s">
        <v>2147</v>
      </c>
      <c r="D35" s="55" t="s">
        <v>692</v>
      </c>
      <c r="E35" s="3"/>
      <c r="F35" s="3" t="s">
        <v>2053</v>
      </c>
      <c r="G35" s="3"/>
      <c r="H35" s="3" t="s">
        <v>2148</v>
      </c>
      <c r="I35" s="62" t="s">
        <v>2149</v>
      </c>
      <c r="J35" s="3"/>
      <c r="K35" s="3"/>
      <c r="L35" s="3"/>
      <c r="M35" s="3"/>
      <c r="N35" s="3"/>
      <c r="O35" s="3"/>
      <c r="P35" s="3"/>
      <c r="Q35" s="3"/>
      <c r="R35" s="3"/>
      <c r="S35" s="3"/>
      <c r="T35" s="3"/>
      <c r="U35" s="3"/>
      <c r="V35" s="3"/>
      <c r="W35" s="20"/>
      <c r="X35" s="20"/>
    </row>
    <row r="36" spans="1:24">
      <c r="A36" t="s">
        <v>3849</v>
      </c>
      <c r="B36" s="20" t="s">
        <v>2150</v>
      </c>
      <c r="C36" s="20" t="s">
        <v>2151</v>
      </c>
      <c r="D36" s="21" t="s">
        <v>2152</v>
      </c>
      <c r="E36" s="20" t="s">
        <v>2052</v>
      </c>
      <c r="F36" s="20"/>
      <c r="G36" s="20"/>
      <c r="H36" s="20" t="s">
        <v>2153</v>
      </c>
      <c r="I36" s="20"/>
      <c r="J36" s="20"/>
      <c r="K36" s="20"/>
      <c r="L36" s="20"/>
      <c r="M36" s="20"/>
      <c r="N36" s="20"/>
      <c r="O36" s="20"/>
      <c r="P36" s="3"/>
      <c r="Q36" s="3"/>
      <c r="R36" s="3"/>
      <c r="S36" s="3"/>
      <c r="T36" s="3"/>
      <c r="U36" s="3"/>
      <c r="V36" s="3"/>
      <c r="W36" s="20"/>
      <c r="X36" s="20"/>
    </row>
    <row r="37" spans="1:24">
      <c r="A37" t="s">
        <v>3850</v>
      </c>
      <c r="B37" s="20" t="s">
        <v>2154</v>
      </c>
      <c r="C37" s="20" t="s">
        <v>747</v>
      </c>
      <c r="D37" s="21" t="s">
        <v>2155</v>
      </c>
      <c r="E37" s="20" t="s">
        <v>2052</v>
      </c>
      <c r="F37" s="20"/>
      <c r="G37" s="20"/>
      <c r="H37" s="20" t="s">
        <v>2154</v>
      </c>
      <c r="I37" s="20"/>
      <c r="J37" s="20"/>
      <c r="K37" s="20"/>
      <c r="L37" s="20"/>
      <c r="M37" s="20"/>
      <c r="N37" s="20"/>
      <c r="O37" s="20"/>
      <c r="P37" s="3"/>
      <c r="Q37" s="3"/>
      <c r="R37" s="3"/>
      <c r="S37" s="3"/>
      <c r="T37" s="3"/>
      <c r="U37" s="3"/>
      <c r="V37" s="3"/>
      <c r="W37" s="20"/>
      <c r="X37" s="20"/>
    </row>
    <row r="38" spans="1:24">
      <c r="A38" t="s">
        <v>3851</v>
      </c>
      <c r="B38" s="20" t="s">
        <v>2156</v>
      </c>
      <c r="C38" s="20" t="s">
        <v>252</v>
      </c>
      <c r="D38" s="26" t="s">
        <v>2157</v>
      </c>
      <c r="E38" s="20"/>
      <c r="F38" s="20"/>
      <c r="G38" s="20"/>
      <c r="H38" s="20"/>
      <c r="I38" s="20"/>
      <c r="J38" s="20"/>
      <c r="K38" s="20"/>
      <c r="L38" s="20"/>
      <c r="M38" s="20"/>
      <c r="N38" s="20"/>
      <c r="O38" s="20"/>
      <c r="P38" s="20"/>
      <c r="Q38" s="20"/>
      <c r="R38" s="20"/>
      <c r="S38" s="20"/>
      <c r="T38" s="20"/>
      <c r="U38" s="20"/>
      <c r="V38" s="20"/>
      <c r="W38" s="20"/>
      <c r="X38" s="20"/>
    </row>
    <row r="39" spans="1:24">
      <c r="A39" t="s">
        <v>3852</v>
      </c>
      <c r="B39" s="20" t="s">
        <v>2158</v>
      </c>
      <c r="C39" s="20"/>
      <c r="D39" s="21" t="s">
        <v>2159</v>
      </c>
      <c r="E39" s="20" t="s">
        <v>2049</v>
      </c>
      <c r="F39" s="20"/>
      <c r="G39" s="20"/>
      <c r="H39" s="20" t="s">
        <v>2160</v>
      </c>
      <c r="I39" s="20"/>
      <c r="J39" s="20"/>
      <c r="K39" s="20"/>
      <c r="L39" s="20"/>
      <c r="M39" s="20"/>
      <c r="N39" s="20"/>
      <c r="O39" s="20"/>
      <c r="P39" s="3"/>
      <c r="Q39" s="3"/>
      <c r="R39" s="3"/>
      <c r="S39" s="3"/>
      <c r="T39" s="3"/>
      <c r="U39" s="3"/>
      <c r="V39" s="3"/>
      <c r="W39" s="20"/>
      <c r="X39" s="20"/>
    </row>
    <row r="40" spans="1:24">
      <c r="A40" t="s">
        <v>3853</v>
      </c>
      <c r="B40" s="20" t="s">
        <v>2161</v>
      </c>
      <c r="C40" s="20"/>
      <c r="D40" s="21" t="s">
        <v>2162</v>
      </c>
      <c r="E40" s="20" t="s">
        <v>2049</v>
      </c>
      <c r="F40" s="20"/>
      <c r="G40" s="20"/>
      <c r="H40" s="20" t="s">
        <v>2163</v>
      </c>
      <c r="I40" s="20"/>
      <c r="J40" s="20"/>
      <c r="K40" s="20"/>
      <c r="L40" s="20"/>
      <c r="M40" s="20"/>
      <c r="N40" s="20"/>
      <c r="O40" s="20"/>
      <c r="P40" s="3"/>
      <c r="Q40" s="3"/>
      <c r="R40" s="3"/>
      <c r="S40" s="3"/>
      <c r="T40" s="3"/>
      <c r="U40" s="3"/>
      <c r="V40" s="3"/>
      <c r="W40" s="20"/>
      <c r="X40" s="20"/>
    </row>
    <row r="41" spans="1:24">
      <c r="A41" t="s">
        <v>3854</v>
      </c>
      <c r="B41" s="3" t="s">
        <v>2164</v>
      </c>
      <c r="C41" s="3"/>
      <c r="D41" s="55" t="s">
        <v>826</v>
      </c>
      <c r="E41" s="3"/>
      <c r="F41" s="3" t="s">
        <v>2144</v>
      </c>
      <c r="G41" s="3"/>
      <c r="H41" s="3"/>
      <c r="I41" s="3" t="s">
        <v>2165</v>
      </c>
      <c r="J41" s="3"/>
      <c r="K41" s="3"/>
      <c r="L41" s="3"/>
      <c r="M41" s="3"/>
      <c r="N41" s="3" t="s">
        <v>2057</v>
      </c>
      <c r="O41" s="3"/>
      <c r="P41" s="3"/>
      <c r="Q41" s="3"/>
      <c r="R41" s="3"/>
      <c r="S41" s="3"/>
      <c r="T41" s="3"/>
      <c r="U41" s="3"/>
      <c r="V41" s="3"/>
      <c r="W41" s="20"/>
      <c r="X41" s="20"/>
    </row>
    <row r="42" spans="1:24">
      <c r="A42" t="s">
        <v>3855</v>
      </c>
      <c r="B42" s="20" t="s">
        <v>2166</v>
      </c>
      <c r="C42" s="20" t="s">
        <v>2166</v>
      </c>
      <c r="D42" s="21" t="s">
        <v>2167</v>
      </c>
      <c r="E42" s="56" t="s">
        <v>2074</v>
      </c>
      <c r="F42" s="20"/>
      <c r="G42" s="56"/>
      <c r="H42" s="20" t="s">
        <v>2168</v>
      </c>
      <c r="I42" s="20"/>
      <c r="J42" s="20"/>
      <c r="K42" s="20"/>
      <c r="L42" s="20"/>
      <c r="M42" s="20"/>
      <c r="N42" s="20"/>
      <c r="O42" s="20"/>
      <c r="P42" s="3"/>
      <c r="Q42" s="3"/>
      <c r="R42" s="3"/>
      <c r="S42" s="3"/>
      <c r="T42" s="3"/>
      <c r="U42" s="3"/>
      <c r="V42" s="3"/>
      <c r="W42" s="20"/>
      <c r="X42" s="20"/>
    </row>
    <row r="43" spans="1:24">
      <c r="A43" t="s">
        <v>3856</v>
      </c>
      <c r="B43" s="20" t="s">
        <v>2169</v>
      </c>
      <c r="C43" s="20"/>
      <c r="D43" s="21" t="s">
        <v>2170</v>
      </c>
      <c r="E43" s="20" t="s">
        <v>2067</v>
      </c>
      <c r="F43" s="20"/>
      <c r="G43" s="20"/>
      <c r="H43" s="20" t="s">
        <v>2171</v>
      </c>
      <c r="I43" s="20"/>
      <c r="J43" s="20"/>
      <c r="K43" s="20"/>
      <c r="L43" s="20"/>
      <c r="M43" s="20"/>
      <c r="N43" s="20"/>
      <c r="O43" s="20"/>
      <c r="P43" s="3"/>
      <c r="Q43" s="3"/>
      <c r="R43" s="3"/>
      <c r="S43" s="3"/>
      <c r="T43" s="3"/>
      <c r="U43" s="3"/>
      <c r="V43" s="3"/>
      <c r="W43" s="20"/>
      <c r="X43" s="20"/>
    </row>
    <row r="44" spans="1:24">
      <c r="A44" t="s">
        <v>3857</v>
      </c>
      <c r="B44" s="20" t="s">
        <v>2172</v>
      </c>
      <c r="C44" s="20"/>
      <c r="D44" s="21" t="s">
        <v>2173</v>
      </c>
      <c r="E44" s="20" t="s">
        <v>2049</v>
      </c>
      <c r="F44" s="20"/>
      <c r="G44" s="20"/>
      <c r="H44" s="20" t="s">
        <v>2174</v>
      </c>
      <c r="I44" s="20"/>
      <c r="J44" s="20"/>
      <c r="K44" s="20"/>
      <c r="L44" s="20"/>
      <c r="M44" s="20"/>
      <c r="N44" s="20"/>
      <c r="O44" s="20"/>
      <c r="P44" s="3"/>
      <c r="Q44" s="3"/>
      <c r="R44" s="3"/>
      <c r="S44" s="3"/>
      <c r="T44" s="3"/>
      <c r="U44" s="3"/>
      <c r="V44" s="3"/>
      <c r="W44" s="20"/>
      <c r="X44" s="20"/>
    </row>
    <row r="45" spans="1:24">
      <c r="A45" t="s">
        <v>3858</v>
      </c>
      <c r="B45" s="20" t="s">
        <v>2175</v>
      </c>
      <c r="C45" s="20"/>
      <c r="D45" s="21" t="s">
        <v>2176</v>
      </c>
      <c r="E45" s="20" t="s">
        <v>2049</v>
      </c>
      <c r="F45" s="20"/>
      <c r="G45" s="20"/>
      <c r="H45" s="20" t="s">
        <v>2177</v>
      </c>
      <c r="I45" s="20"/>
      <c r="J45" s="20"/>
      <c r="K45" s="20"/>
      <c r="L45" s="20"/>
      <c r="M45" s="20"/>
      <c r="N45" s="20"/>
      <c r="O45" s="20"/>
      <c r="P45" s="3"/>
      <c r="Q45" s="3"/>
      <c r="R45" s="3"/>
      <c r="S45" s="3"/>
      <c r="T45" s="3"/>
      <c r="U45" s="3"/>
      <c r="V45" s="3"/>
      <c r="W45" s="20"/>
      <c r="X45" s="20"/>
    </row>
    <row r="46" spans="1:24">
      <c r="A46" t="s">
        <v>3859</v>
      </c>
      <c r="B46" s="3" t="s">
        <v>843</v>
      </c>
      <c r="C46" s="3" t="s">
        <v>151</v>
      </c>
      <c r="D46" s="55" t="s">
        <v>844</v>
      </c>
      <c r="E46" s="3"/>
      <c r="F46" s="3" t="s">
        <v>2144</v>
      </c>
      <c r="G46" s="3"/>
      <c r="H46" s="3" t="s">
        <v>2178</v>
      </c>
      <c r="I46" s="3"/>
      <c r="J46" s="3"/>
      <c r="K46" s="3"/>
      <c r="L46" s="3"/>
      <c r="M46" s="3"/>
      <c r="N46" s="3"/>
      <c r="O46" s="3"/>
      <c r="P46" s="3"/>
      <c r="Q46" s="3"/>
      <c r="R46" s="3"/>
      <c r="S46" s="3"/>
      <c r="T46" s="3"/>
      <c r="U46" s="3"/>
      <c r="V46" s="3"/>
      <c r="W46" s="20"/>
      <c r="X46" s="20"/>
    </row>
    <row r="47" spans="1:24">
      <c r="A47" t="s">
        <v>3860</v>
      </c>
      <c r="B47" s="3" t="s">
        <v>2179</v>
      </c>
      <c r="C47" s="3" t="s">
        <v>960</v>
      </c>
      <c r="D47" s="55" t="s">
        <v>847</v>
      </c>
      <c r="E47" s="56" t="s">
        <v>2074</v>
      </c>
      <c r="F47" s="56" t="s">
        <v>2068</v>
      </c>
      <c r="G47" s="56"/>
      <c r="H47" s="3" t="s">
        <v>2180</v>
      </c>
      <c r="I47" s="3"/>
      <c r="J47" s="3"/>
      <c r="K47" s="3"/>
      <c r="L47" s="3" t="s">
        <v>2076</v>
      </c>
      <c r="M47" s="3"/>
      <c r="N47" s="3"/>
      <c r="O47" s="3"/>
      <c r="P47" s="3"/>
      <c r="Q47" s="3"/>
      <c r="R47" s="3"/>
      <c r="S47" s="3"/>
      <c r="T47" s="3"/>
      <c r="U47" s="3"/>
      <c r="V47" s="3"/>
      <c r="W47" s="20"/>
      <c r="X47" s="20"/>
    </row>
    <row r="48" spans="1:24">
      <c r="A48" t="s">
        <v>3861</v>
      </c>
      <c r="B48" s="20" t="s">
        <v>846</v>
      </c>
      <c r="C48" s="20" t="s">
        <v>846</v>
      </c>
      <c r="D48" s="21" t="s">
        <v>2181</v>
      </c>
      <c r="E48" s="56" t="s">
        <v>2074</v>
      </c>
      <c r="F48" s="20"/>
      <c r="G48" s="56"/>
      <c r="H48" s="20"/>
      <c r="I48" s="20"/>
      <c r="J48" s="20"/>
      <c r="K48" s="20"/>
      <c r="L48" s="20"/>
      <c r="M48" s="20"/>
      <c r="N48" s="20"/>
      <c r="O48" s="20"/>
      <c r="P48" s="3"/>
      <c r="Q48" s="3"/>
      <c r="R48" s="3"/>
      <c r="S48" s="3"/>
      <c r="T48" s="3"/>
      <c r="U48" s="3"/>
      <c r="V48" s="3"/>
      <c r="W48" s="20"/>
      <c r="X48" s="20"/>
    </row>
    <row r="49" spans="1:24">
      <c r="A49" t="s">
        <v>3862</v>
      </c>
      <c r="B49" s="20" t="s">
        <v>2182</v>
      </c>
      <c r="C49" s="20" t="s">
        <v>2183</v>
      </c>
      <c r="D49" s="21" t="s">
        <v>2184</v>
      </c>
      <c r="E49" s="56" t="s">
        <v>2074</v>
      </c>
      <c r="F49" s="20"/>
      <c r="G49" s="56"/>
      <c r="H49" s="20" t="s">
        <v>2185</v>
      </c>
      <c r="I49" s="20"/>
      <c r="J49" s="20"/>
      <c r="K49" s="20"/>
      <c r="L49" s="20"/>
      <c r="M49" s="20"/>
      <c r="N49" s="20"/>
      <c r="O49" s="20"/>
      <c r="P49" s="3"/>
      <c r="Q49" s="3"/>
      <c r="R49" s="3"/>
      <c r="S49" s="3"/>
      <c r="T49" s="3"/>
      <c r="U49" s="3"/>
      <c r="V49" s="3"/>
      <c r="W49" s="20"/>
      <c r="X49" s="20"/>
    </row>
    <row r="50" spans="1:24">
      <c r="A50" t="s">
        <v>3863</v>
      </c>
      <c r="B50" s="3" t="s">
        <v>2186</v>
      </c>
      <c r="C50" s="3" t="s">
        <v>563</v>
      </c>
      <c r="D50" s="57" t="s">
        <v>564</v>
      </c>
      <c r="E50" s="3"/>
      <c r="F50" s="3" t="s">
        <v>2144</v>
      </c>
      <c r="G50" s="3"/>
      <c r="H50" s="3" t="s">
        <v>2187</v>
      </c>
      <c r="I50" s="3"/>
      <c r="J50" s="8" t="s">
        <v>2188</v>
      </c>
      <c r="K50" s="3"/>
      <c r="L50" s="3"/>
      <c r="M50" s="3"/>
      <c r="N50" s="3"/>
      <c r="O50" s="3"/>
      <c r="P50" s="3"/>
      <c r="Q50" s="3"/>
      <c r="R50" s="3"/>
      <c r="S50" s="3"/>
      <c r="T50" s="3"/>
      <c r="U50" s="3"/>
      <c r="V50" s="3"/>
      <c r="W50" s="20"/>
      <c r="X50" s="20"/>
    </row>
    <row r="51" spans="1:24">
      <c r="A51" t="s">
        <v>3864</v>
      </c>
      <c r="B51" s="3" t="s">
        <v>2189</v>
      </c>
      <c r="C51" s="3"/>
      <c r="D51" s="8" t="s">
        <v>2190</v>
      </c>
      <c r="E51" s="56" t="s">
        <v>2059</v>
      </c>
      <c r="F51" s="56" t="s">
        <v>2093</v>
      </c>
      <c r="G51" s="56"/>
      <c r="H51" s="3" t="s">
        <v>2191</v>
      </c>
      <c r="I51" s="3"/>
      <c r="J51" s="3"/>
      <c r="K51" s="3"/>
      <c r="L51" s="3"/>
      <c r="M51" s="3"/>
      <c r="N51" s="3" t="s">
        <v>2192</v>
      </c>
      <c r="O51" s="3"/>
      <c r="P51" s="3"/>
      <c r="Q51" s="3"/>
      <c r="R51" s="3"/>
      <c r="S51" s="3"/>
      <c r="T51" s="3"/>
      <c r="U51" s="3"/>
      <c r="V51" s="3"/>
      <c r="W51" s="20"/>
      <c r="X51" s="20"/>
    </row>
    <row r="52" spans="1:24">
      <c r="A52" t="s">
        <v>3865</v>
      </c>
      <c r="B52" s="3" t="s">
        <v>2193</v>
      </c>
      <c r="C52" s="3" t="s">
        <v>640</v>
      </c>
      <c r="D52" s="55" t="s">
        <v>902</v>
      </c>
      <c r="E52" s="3"/>
      <c r="F52" s="3" t="s">
        <v>2053</v>
      </c>
      <c r="G52" s="3"/>
      <c r="H52" s="3" t="s">
        <v>2133</v>
      </c>
      <c r="I52" s="3"/>
      <c r="J52" s="3"/>
      <c r="K52" s="3"/>
      <c r="L52" s="3"/>
      <c r="M52" s="3"/>
      <c r="N52" s="3"/>
      <c r="O52" s="3"/>
      <c r="P52" s="3"/>
      <c r="Q52" s="3"/>
      <c r="R52" s="3"/>
      <c r="S52" s="3"/>
      <c r="T52" s="3"/>
      <c r="U52" s="3"/>
      <c r="V52" s="3"/>
      <c r="W52" s="20"/>
      <c r="X52" s="20"/>
    </row>
    <row r="53" spans="1:24">
      <c r="A53" t="s">
        <v>3866</v>
      </c>
      <c r="B53" s="20" t="s">
        <v>2194</v>
      </c>
      <c r="C53" s="20" t="s">
        <v>2194</v>
      </c>
      <c r="D53" s="21" t="s">
        <v>2195</v>
      </c>
      <c r="E53" s="20" t="s">
        <v>2196</v>
      </c>
      <c r="F53" s="20"/>
      <c r="G53" s="20"/>
      <c r="H53" s="20"/>
      <c r="I53" s="20"/>
      <c r="J53" s="20"/>
      <c r="K53" s="20"/>
      <c r="L53" s="20"/>
      <c r="M53" s="20"/>
      <c r="N53" s="20"/>
      <c r="O53" s="20"/>
      <c r="P53" s="3"/>
      <c r="Q53" s="3"/>
      <c r="R53" s="3"/>
      <c r="S53" s="3"/>
      <c r="T53" s="3"/>
      <c r="U53" s="3"/>
      <c r="V53" s="3"/>
      <c r="W53" s="20"/>
      <c r="X53" s="20"/>
    </row>
    <row r="54" spans="1:24">
      <c r="A54" t="s">
        <v>3867</v>
      </c>
      <c r="B54" s="3" t="s">
        <v>904</v>
      </c>
      <c r="C54" s="3"/>
      <c r="D54" s="55" t="s">
        <v>905</v>
      </c>
      <c r="E54" s="3"/>
      <c r="F54" s="3" t="s">
        <v>2053</v>
      </c>
      <c r="G54" s="3"/>
      <c r="H54" s="3" t="s">
        <v>2197</v>
      </c>
      <c r="I54" s="3" t="s">
        <v>2198</v>
      </c>
      <c r="J54" s="3"/>
      <c r="K54" s="3"/>
      <c r="L54" s="3" t="s">
        <v>2199</v>
      </c>
      <c r="M54" s="3"/>
      <c r="N54" s="3"/>
      <c r="O54" s="3"/>
      <c r="P54" s="3"/>
      <c r="Q54" s="3"/>
      <c r="R54" s="3"/>
      <c r="S54" s="3"/>
      <c r="T54" s="3"/>
      <c r="U54" s="3"/>
      <c r="V54" s="3"/>
      <c r="W54" s="20"/>
      <c r="X54" s="20"/>
    </row>
    <row r="55" spans="1:24">
      <c r="A55" t="s">
        <v>3868</v>
      </c>
      <c r="B55" s="20" t="s">
        <v>2200</v>
      </c>
      <c r="C55" s="20" t="s">
        <v>936</v>
      </c>
      <c r="D55" s="21" t="s">
        <v>2201</v>
      </c>
      <c r="E55" s="20" t="s">
        <v>2052</v>
      </c>
      <c r="F55" s="20"/>
      <c r="G55" s="20"/>
      <c r="H55" s="20" t="s">
        <v>2200</v>
      </c>
      <c r="I55" s="20"/>
      <c r="J55" s="20"/>
      <c r="K55" s="20"/>
      <c r="L55" s="20"/>
      <c r="M55" s="20"/>
      <c r="N55" s="20"/>
      <c r="O55" s="20"/>
      <c r="P55" s="3"/>
      <c r="Q55" s="3"/>
      <c r="R55" s="3"/>
      <c r="S55" s="3"/>
      <c r="T55" s="3"/>
      <c r="U55" s="3"/>
      <c r="V55" s="3"/>
      <c r="W55" s="20"/>
      <c r="X55" s="20"/>
    </row>
    <row r="56" spans="1:24">
      <c r="A56" t="s">
        <v>3869</v>
      </c>
      <c r="B56" s="3" t="s">
        <v>2202</v>
      </c>
      <c r="C56" s="3"/>
      <c r="D56" s="8" t="s">
        <v>2203</v>
      </c>
      <c r="E56" s="3"/>
      <c r="F56" s="3" t="s">
        <v>2093</v>
      </c>
      <c r="G56" s="3"/>
      <c r="H56" s="3" t="s">
        <v>2204</v>
      </c>
      <c r="I56" s="3"/>
      <c r="J56" s="3"/>
      <c r="K56" s="3"/>
      <c r="L56" s="3"/>
      <c r="M56" s="3"/>
      <c r="N56" s="3"/>
      <c r="O56" s="3" t="s">
        <v>2205</v>
      </c>
      <c r="P56" s="3"/>
      <c r="Q56" s="3"/>
      <c r="R56" s="3"/>
      <c r="S56" s="3"/>
      <c r="T56" s="3"/>
      <c r="U56" s="3"/>
      <c r="V56" s="3"/>
      <c r="W56" s="20"/>
      <c r="X56" s="20"/>
    </row>
    <row r="57" spans="1:24">
      <c r="A57" t="s">
        <v>3870</v>
      </c>
      <c r="B57" s="20" t="s">
        <v>2206</v>
      </c>
      <c r="C57" s="20"/>
      <c r="D57" s="21" t="s">
        <v>2207</v>
      </c>
      <c r="E57" s="20" t="s">
        <v>2049</v>
      </c>
      <c r="F57" s="20"/>
      <c r="G57" s="20"/>
      <c r="H57" s="20" t="s">
        <v>2208</v>
      </c>
      <c r="I57" s="20"/>
      <c r="J57" s="20"/>
      <c r="K57" s="20"/>
      <c r="L57" s="20"/>
      <c r="M57" s="20"/>
      <c r="N57" s="20"/>
      <c r="O57" s="20"/>
      <c r="P57" s="3"/>
      <c r="Q57" s="3"/>
      <c r="R57" s="3"/>
      <c r="S57" s="3"/>
      <c r="T57" s="3"/>
      <c r="U57" s="3"/>
      <c r="V57" s="3"/>
      <c r="W57" s="20"/>
      <c r="X57" s="20"/>
    </row>
    <row r="58" spans="1:24">
      <c r="A58" t="s">
        <v>3871</v>
      </c>
      <c r="B58" s="20" t="s">
        <v>2209</v>
      </c>
      <c r="C58" s="20"/>
      <c r="D58" s="21" t="s">
        <v>2210</v>
      </c>
      <c r="E58" s="20" t="s">
        <v>2049</v>
      </c>
      <c r="F58" s="20" t="s">
        <v>2068</v>
      </c>
      <c r="G58" s="20"/>
      <c r="H58" s="20" t="s">
        <v>2211</v>
      </c>
      <c r="I58" s="20"/>
      <c r="J58" s="20"/>
      <c r="K58" s="20"/>
      <c r="L58" s="20"/>
      <c r="M58" s="20"/>
      <c r="N58" s="20"/>
      <c r="O58" s="20"/>
      <c r="P58" s="3"/>
      <c r="Q58" s="3"/>
      <c r="R58" s="3"/>
      <c r="S58" s="3"/>
      <c r="T58" s="3"/>
      <c r="U58" s="3"/>
      <c r="V58" s="3"/>
      <c r="W58" s="20"/>
      <c r="X58" s="20"/>
    </row>
    <row r="59" spans="1:24">
      <c r="A59" t="s">
        <v>3872</v>
      </c>
      <c r="B59" s="3" t="s">
        <v>947</v>
      </c>
      <c r="C59" s="3" t="s">
        <v>947</v>
      </c>
      <c r="D59" s="8" t="s">
        <v>2212</v>
      </c>
      <c r="E59" s="3"/>
      <c r="F59" s="3"/>
      <c r="G59" s="3"/>
      <c r="H59" s="3" t="s">
        <v>2213</v>
      </c>
      <c r="I59" s="3"/>
      <c r="J59" s="3"/>
      <c r="K59" s="3"/>
      <c r="L59" s="3"/>
      <c r="M59" s="3"/>
      <c r="N59" s="3" t="s">
        <v>2057</v>
      </c>
      <c r="O59" s="3"/>
      <c r="P59" s="3"/>
      <c r="Q59" s="3"/>
      <c r="R59" s="3"/>
      <c r="S59" s="3"/>
      <c r="T59" s="3"/>
      <c r="U59" s="3"/>
      <c r="V59" s="3"/>
      <c r="W59" s="20"/>
      <c r="X59" s="20"/>
    </row>
    <row r="60" spans="1:24">
      <c r="A60" t="s">
        <v>3873</v>
      </c>
      <c r="B60" s="3" t="s">
        <v>2214</v>
      </c>
      <c r="C60" s="3" t="s">
        <v>1888</v>
      </c>
      <c r="D60" s="3"/>
      <c r="E60" s="3"/>
      <c r="F60" s="3" t="s">
        <v>2053</v>
      </c>
      <c r="G60" s="3"/>
      <c r="H60" s="3"/>
      <c r="I60" s="3"/>
      <c r="J60" s="3"/>
      <c r="K60" s="3"/>
      <c r="L60" s="3"/>
      <c r="M60" s="3"/>
      <c r="N60" s="3"/>
      <c r="O60" s="3"/>
      <c r="P60" s="3"/>
      <c r="Q60" s="3"/>
      <c r="R60" s="3"/>
      <c r="S60" s="3"/>
      <c r="T60" s="3"/>
      <c r="U60" s="3"/>
      <c r="V60" s="3"/>
      <c r="W60" s="20"/>
      <c r="X60" s="20"/>
    </row>
    <row r="61" spans="1:24">
      <c r="A61" t="s">
        <v>3874</v>
      </c>
      <c r="B61" s="20" t="s">
        <v>2215</v>
      </c>
      <c r="C61" s="20" t="s">
        <v>2216</v>
      </c>
      <c r="D61" s="21" t="s">
        <v>2217</v>
      </c>
      <c r="E61" s="20" t="s">
        <v>2218</v>
      </c>
      <c r="F61" s="20"/>
      <c r="G61" s="20"/>
      <c r="H61" s="20" t="s">
        <v>2219</v>
      </c>
      <c r="I61" s="20"/>
      <c r="J61" s="20"/>
      <c r="K61" s="20"/>
      <c r="L61" s="20"/>
      <c r="M61" s="20"/>
      <c r="N61" s="20"/>
      <c r="O61" s="20"/>
      <c r="P61" s="3"/>
      <c r="Q61" s="3"/>
      <c r="R61" s="3"/>
      <c r="S61" s="3"/>
      <c r="T61" s="3"/>
      <c r="U61" s="3"/>
      <c r="V61" s="3"/>
      <c r="W61" s="20"/>
      <c r="X61" s="20"/>
    </row>
    <row r="62" spans="1:24">
      <c r="A62" t="s">
        <v>3875</v>
      </c>
      <c r="B62" s="11" t="s">
        <v>997</v>
      </c>
      <c r="C62" s="11" t="s">
        <v>997</v>
      </c>
      <c r="D62" s="11" t="s">
        <v>998</v>
      </c>
      <c r="E62" s="3"/>
      <c r="F62" s="3" t="s">
        <v>2093</v>
      </c>
      <c r="G62" s="3"/>
      <c r="H62" s="3" t="s">
        <v>2220</v>
      </c>
      <c r="I62" s="3"/>
      <c r="J62" s="3"/>
      <c r="K62" s="3"/>
      <c r="L62" s="3" t="s">
        <v>2089</v>
      </c>
      <c r="M62" s="3" t="s">
        <v>2056</v>
      </c>
      <c r="N62" s="3"/>
      <c r="O62" s="3"/>
      <c r="P62" s="3"/>
      <c r="Q62" s="3"/>
      <c r="R62" s="3"/>
      <c r="S62" s="3"/>
      <c r="T62" s="3"/>
      <c r="U62" s="3"/>
      <c r="V62" s="3"/>
      <c r="W62" s="20"/>
      <c r="X62" s="20"/>
    </row>
    <row r="63" spans="1:24">
      <c r="A63" t="s">
        <v>3876</v>
      </c>
      <c r="B63" s="20" t="s">
        <v>2221</v>
      </c>
      <c r="C63" s="20" t="s">
        <v>1750</v>
      </c>
      <c r="D63" s="21" t="s">
        <v>2222</v>
      </c>
      <c r="E63" s="20" t="s">
        <v>2113</v>
      </c>
      <c r="F63" s="20"/>
      <c r="G63" s="20"/>
      <c r="H63" s="20"/>
      <c r="I63" s="20"/>
      <c r="J63" s="20"/>
      <c r="K63" s="20"/>
      <c r="L63" s="20"/>
      <c r="M63" s="20"/>
      <c r="N63" s="20"/>
      <c r="O63" s="20"/>
      <c r="P63" s="3"/>
      <c r="Q63" s="3"/>
      <c r="R63" s="3"/>
      <c r="S63" s="3"/>
      <c r="T63" s="3"/>
      <c r="U63" s="3"/>
      <c r="V63" s="3"/>
      <c r="W63" s="20"/>
      <c r="X63" s="20"/>
    </row>
    <row r="64" spans="1:24">
      <c r="A64" t="s">
        <v>3877</v>
      </c>
      <c r="B64" s="3" t="s">
        <v>2223</v>
      </c>
      <c r="C64" s="3" t="s">
        <v>1890</v>
      </c>
      <c r="D64" s="55" t="s">
        <v>1013</v>
      </c>
      <c r="E64" s="3" t="s">
        <v>2224</v>
      </c>
      <c r="F64" s="3" t="s">
        <v>2053</v>
      </c>
      <c r="G64" s="3"/>
      <c r="H64" s="3"/>
      <c r="I64" s="3"/>
      <c r="J64" s="3"/>
      <c r="K64" s="3"/>
      <c r="L64" s="3"/>
      <c r="M64" s="3"/>
      <c r="N64" s="3"/>
      <c r="O64" s="3"/>
      <c r="P64" s="3"/>
      <c r="Q64" s="3"/>
      <c r="R64" s="3"/>
      <c r="S64" s="3"/>
      <c r="T64" s="3"/>
      <c r="U64" s="3"/>
      <c r="V64" s="3"/>
      <c r="W64" s="20"/>
      <c r="X64" s="20"/>
    </row>
    <row r="65" spans="1:28">
      <c r="A65" t="s">
        <v>3878</v>
      </c>
      <c r="B65" s="3" t="s">
        <v>2225</v>
      </c>
      <c r="C65" s="3" t="s">
        <v>2226</v>
      </c>
      <c r="D65" s="55" t="s">
        <v>1030</v>
      </c>
      <c r="E65" s="3"/>
      <c r="F65" s="3" t="s">
        <v>2053</v>
      </c>
      <c r="G65" s="3"/>
      <c r="H65" s="3"/>
      <c r="I65" s="3"/>
      <c r="J65" s="3"/>
      <c r="K65" s="3"/>
      <c r="L65" s="3"/>
      <c r="M65" s="3"/>
      <c r="N65" s="3"/>
      <c r="O65" s="3" t="s">
        <v>2081</v>
      </c>
      <c r="P65" s="3"/>
      <c r="Q65" s="3"/>
      <c r="R65" s="3"/>
      <c r="S65" s="3"/>
      <c r="T65" s="3"/>
      <c r="U65" s="3"/>
      <c r="V65" s="3"/>
      <c r="W65" s="20"/>
      <c r="X65" s="20"/>
    </row>
    <row r="66" spans="1:28">
      <c r="A66" t="s">
        <v>3879</v>
      </c>
      <c r="B66" s="20" t="s">
        <v>2227</v>
      </c>
      <c r="C66" s="20" t="s">
        <v>2227</v>
      </c>
      <c r="D66" s="21" t="s">
        <v>2228</v>
      </c>
      <c r="E66" s="20" t="s">
        <v>2067</v>
      </c>
      <c r="F66" s="20"/>
      <c r="G66" s="20"/>
      <c r="H66" s="20" t="s">
        <v>2229</v>
      </c>
      <c r="I66" s="20"/>
      <c r="J66" s="20"/>
      <c r="K66" s="20"/>
      <c r="L66" s="20"/>
      <c r="M66" s="20"/>
      <c r="N66" s="20"/>
      <c r="O66" s="20"/>
      <c r="P66" s="3"/>
      <c r="Q66" s="3"/>
      <c r="R66" s="3"/>
      <c r="S66" s="3"/>
      <c r="T66" s="3"/>
      <c r="U66" s="3"/>
      <c r="V66" s="3"/>
      <c r="W66" s="20"/>
      <c r="X66" s="20"/>
    </row>
    <row r="67" spans="1:28">
      <c r="A67" t="s">
        <v>3880</v>
      </c>
      <c r="B67" s="20" t="s">
        <v>2230</v>
      </c>
      <c r="C67" s="10" t="s">
        <v>1428</v>
      </c>
      <c r="D67" s="21" t="s">
        <v>2231</v>
      </c>
      <c r="E67" s="20" t="s">
        <v>2113</v>
      </c>
      <c r="F67" s="20"/>
      <c r="G67" s="20"/>
      <c r="H67" s="20"/>
      <c r="I67" s="20"/>
      <c r="J67" s="20"/>
      <c r="K67" s="20"/>
      <c r="L67" s="20"/>
      <c r="M67" s="20"/>
      <c r="N67" s="20"/>
      <c r="O67" s="20"/>
      <c r="P67" s="3"/>
      <c r="Q67" s="3"/>
      <c r="R67" s="3"/>
      <c r="S67" s="3"/>
      <c r="T67" s="3"/>
      <c r="U67" s="3"/>
      <c r="V67" s="3"/>
      <c r="W67" s="20"/>
      <c r="X67" s="20"/>
    </row>
    <row r="68" spans="1:28">
      <c r="A68" t="s">
        <v>3881</v>
      </c>
      <c r="B68" s="3" t="s">
        <v>1084</v>
      </c>
      <c r="C68" s="3" t="s">
        <v>1084</v>
      </c>
      <c r="D68" s="11" t="s">
        <v>1085</v>
      </c>
      <c r="E68" s="56" t="s">
        <v>2074</v>
      </c>
      <c r="F68" s="56" t="s">
        <v>2093</v>
      </c>
      <c r="G68" s="56"/>
      <c r="H68" s="3" t="s">
        <v>2232</v>
      </c>
      <c r="I68" s="3"/>
      <c r="J68" s="3"/>
      <c r="K68" s="3"/>
      <c r="L68" s="3" t="s">
        <v>2076</v>
      </c>
      <c r="M68" s="3"/>
      <c r="N68" s="3"/>
      <c r="O68" s="3"/>
      <c r="P68" s="3"/>
      <c r="Q68" s="3"/>
      <c r="R68" s="3"/>
      <c r="S68" s="3"/>
      <c r="T68" s="3"/>
      <c r="U68" s="3"/>
      <c r="V68" s="3"/>
      <c r="W68" s="20"/>
      <c r="X68" s="20"/>
    </row>
    <row r="69" spans="1:28">
      <c r="A69" t="s">
        <v>3882</v>
      </c>
      <c r="B69" s="20" t="s">
        <v>2233</v>
      </c>
      <c r="C69" s="20" t="s">
        <v>2234</v>
      </c>
      <c r="D69" s="21" t="s">
        <v>2235</v>
      </c>
      <c r="E69" s="56" t="s">
        <v>2074</v>
      </c>
      <c r="F69" s="20" t="s">
        <v>2068</v>
      </c>
      <c r="G69" s="56"/>
      <c r="H69" s="20"/>
      <c r="I69" s="20"/>
      <c r="J69" s="20"/>
      <c r="K69" s="20"/>
      <c r="L69" s="20"/>
      <c r="M69" s="20"/>
      <c r="N69" s="20"/>
      <c r="O69" s="20"/>
      <c r="P69" s="3"/>
      <c r="Q69" s="3"/>
      <c r="R69" s="3"/>
      <c r="S69" s="3"/>
      <c r="T69" s="3"/>
      <c r="U69" s="3"/>
      <c r="V69" s="3"/>
      <c r="W69" s="20"/>
      <c r="X69" s="20"/>
    </row>
    <row r="70" spans="1:28">
      <c r="A70" t="s">
        <v>3883</v>
      </c>
      <c r="B70" s="3" t="s">
        <v>2236</v>
      </c>
      <c r="C70" s="3" t="s">
        <v>1720</v>
      </c>
      <c r="D70" s="8" t="s">
        <v>2237</v>
      </c>
      <c r="E70" s="56"/>
      <c r="F70" s="56"/>
      <c r="G70" s="56"/>
      <c r="H70" s="56" t="s">
        <v>2238</v>
      </c>
      <c r="I70" s="3"/>
      <c r="J70" s="3"/>
      <c r="K70" s="8" t="s">
        <v>2239</v>
      </c>
      <c r="L70" s="56" t="s">
        <v>2240</v>
      </c>
      <c r="M70" s="56"/>
      <c r="N70" s="3"/>
      <c r="O70" s="3" t="s">
        <v>2104</v>
      </c>
      <c r="P70" s="3"/>
      <c r="Q70" s="3"/>
      <c r="R70" s="3"/>
      <c r="S70" s="3"/>
      <c r="T70" s="3"/>
      <c r="U70" s="3"/>
      <c r="V70" s="3"/>
      <c r="W70" s="20"/>
      <c r="X70" s="20"/>
    </row>
    <row r="71" spans="1:28">
      <c r="A71" t="s">
        <v>3884</v>
      </c>
      <c r="B71" s="20" t="s">
        <v>1119</v>
      </c>
      <c r="C71" s="20" t="s">
        <v>1119</v>
      </c>
      <c r="D71" s="55" t="s">
        <v>1120</v>
      </c>
      <c r="E71" s="3"/>
      <c r="F71" s="3"/>
      <c r="G71" s="3"/>
      <c r="H71" s="3" t="s">
        <v>2241</v>
      </c>
      <c r="I71" s="3"/>
      <c r="J71" s="3"/>
      <c r="K71" s="3"/>
      <c r="L71" s="3"/>
      <c r="M71" s="3"/>
      <c r="N71" s="3"/>
      <c r="O71" s="3"/>
      <c r="P71" s="3"/>
      <c r="Q71" s="3"/>
      <c r="R71" s="3"/>
      <c r="S71" s="3"/>
      <c r="T71" s="3"/>
      <c r="U71" s="3"/>
      <c r="V71" s="3"/>
      <c r="W71" s="20"/>
      <c r="X71" s="20"/>
    </row>
    <row r="72" spans="1:28">
      <c r="A72" t="s">
        <v>3885</v>
      </c>
      <c r="B72" s="3" t="s">
        <v>2242</v>
      </c>
      <c r="C72" s="3" t="s">
        <v>2242</v>
      </c>
      <c r="D72" s="63" t="s">
        <v>1120</v>
      </c>
      <c r="E72" s="63"/>
      <c r="F72" s="63"/>
      <c r="G72" s="63"/>
      <c r="H72" s="3" t="s">
        <v>2241</v>
      </c>
      <c r="I72" s="3"/>
      <c r="J72" s="3"/>
      <c r="K72" s="3"/>
      <c r="L72" s="3"/>
      <c r="M72" s="3"/>
      <c r="N72" s="3"/>
      <c r="O72" s="3"/>
      <c r="S72" s="3"/>
      <c r="T72" s="3"/>
      <c r="U72" s="3"/>
      <c r="V72" s="3"/>
      <c r="W72" s="3"/>
      <c r="X72" s="3"/>
      <c r="Y72" s="3"/>
      <c r="Z72" s="3"/>
      <c r="AA72" s="20"/>
      <c r="AB72" s="20"/>
    </row>
    <row r="73" spans="1:28">
      <c r="A73" t="s">
        <v>3886</v>
      </c>
      <c r="B73" s="3" t="s">
        <v>1122</v>
      </c>
      <c r="C73" s="3" t="s">
        <v>1122</v>
      </c>
      <c r="D73" s="55" t="s">
        <v>1123</v>
      </c>
      <c r="E73" s="3"/>
      <c r="F73" s="3"/>
      <c r="G73" s="3"/>
      <c r="H73" s="3" t="s">
        <v>2243</v>
      </c>
      <c r="I73" s="3"/>
      <c r="J73" s="3" t="s">
        <v>2244</v>
      </c>
      <c r="K73" s="3"/>
      <c r="L73" s="3"/>
      <c r="M73" s="3"/>
      <c r="N73" s="3"/>
      <c r="O73" s="3"/>
      <c r="P73" s="3"/>
      <c r="Q73" s="3"/>
      <c r="R73" s="3"/>
      <c r="S73" s="3"/>
      <c r="T73" s="3"/>
      <c r="U73" s="3"/>
      <c r="V73" s="3"/>
      <c r="W73" s="20"/>
      <c r="X73" s="20"/>
    </row>
    <row r="74" spans="1:28">
      <c r="A74" t="s">
        <v>3887</v>
      </c>
      <c r="B74" s="3" t="s">
        <v>2245</v>
      </c>
      <c r="C74" s="3" t="s">
        <v>1720</v>
      </c>
      <c r="D74" s="8" t="s">
        <v>2239</v>
      </c>
      <c r="E74" s="3"/>
      <c r="F74" s="3"/>
      <c r="G74" s="3"/>
      <c r="H74" s="3" t="s">
        <v>2246</v>
      </c>
      <c r="I74" s="3"/>
      <c r="J74" s="3"/>
      <c r="K74" s="8" t="s">
        <v>2239</v>
      </c>
      <c r="L74" s="3" t="s">
        <v>2240</v>
      </c>
      <c r="M74" s="3"/>
      <c r="N74" s="3"/>
      <c r="O74" s="3" t="s">
        <v>2104</v>
      </c>
      <c r="P74" s="3"/>
      <c r="Q74" s="3"/>
      <c r="R74" s="3"/>
      <c r="S74" s="3"/>
      <c r="T74" s="3"/>
      <c r="U74" s="3"/>
      <c r="V74" s="3"/>
      <c r="W74" s="20"/>
      <c r="X74" s="20"/>
    </row>
    <row r="75" spans="1:28">
      <c r="A75" t="s">
        <v>3888</v>
      </c>
      <c r="B75" s="3" t="s">
        <v>2247</v>
      </c>
      <c r="C75" s="3" t="s">
        <v>1720</v>
      </c>
      <c r="D75" s="11" t="s">
        <v>2248</v>
      </c>
      <c r="E75" s="3"/>
      <c r="F75" s="3"/>
      <c r="G75" s="3"/>
      <c r="H75" s="3" t="s">
        <v>2249</v>
      </c>
      <c r="I75" s="3"/>
      <c r="J75" s="3"/>
      <c r="K75" s="8" t="s">
        <v>2250</v>
      </c>
      <c r="L75" s="3" t="s">
        <v>2240</v>
      </c>
      <c r="M75" s="3"/>
      <c r="N75" s="3"/>
      <c r="O75" s="3" t="s">
        <v>2104</v>
      </c>
      <c r="P75" s="3"/>
      <c r="Q75" s="3"/>
      <c r="R75" s="3"/>
      <c r="S75" s="3"/>
      <c r="T75" s="3"/>
      <c r="U75" s="3"/>
      <c r="V75" s="3"/>
      <c r="W75" s="20"/>
      <c r="X75" s="20"/>
    </row>
    <row r="76" spans="1:28">
      <c r="A76" t="s">
        <v>3889</v>
      </c>
      <c r="B76" s="20" t="s">
        <v>2251</v>
      </c>
      <c r="C76" s="20" t="s">
        <v>2251</v>
      </c>
      <c r="D76" s="21" t="s">
        <v>2252</v>
      </c>
      <c r="E76" s="20" t="s">
        <v>2113</v>
      </c>
      <c r="F76" s="20"/>
      <c r="G76" s="20"/>
      <c r="H76" s="20" t="s">
        <v>2253</v>
      </c>
      <c r="I76" s="20"/>
      <c r="J76" s="20"/>
      <c r="K76" s="20"/>
      <c r="L76" s="20"/>
      <c r="M76" s="20"/>
      <c r="N76" s="20"/>
      <c r="O76" s="20"/>
      <c r="P76" s="3"/>
      <c r="Q76" s="3"/>
      <c r="R76" s="3"/>
      <c r="S76" s="3"/>
      <c r="T76" s="3"/>
      <c r="U76" s="3"/>
      <c r="V76" s="3"/>
      <c r="W76" s="20"/>
      <c r="X76" s="20"/>
    </row>
    <row r="77" spans="1:28">
      <c r="A77" t="s">
        <v>3890</v>
      </c>
      <c r="B77" s="3" t="s">
        <v>2254</v>
      </c>
      <c r="C77" s="3"/>
      <c r="D77" s="8" t="s">
        <v>2255</v>
      </c>
      <c r="E77" s="3"/>
      <c r="F77" s="3"/>
      <c r="G77" s="3"/>
      <c r="H77" s="3" t="s">
        <v>2094</v>
      </c>
      <c r="I77" s="3"/>
      <c r="J77" s="3"/>
      <c r="K77" s="3"/>
      <c r="L77" s="3"/>
      <c r="M77" s="3"/>
      <c r="N77" s="3"/>
      <c r="O77" s="3" t="s">
        <v>2081</v>
      </c>
      <c r="P77" s="3"/>
      <c r="Q77" s="3"/>
      <c r="R77" s="3"/>
      <c r="S77" s="3"/>
      <c r="T77" s="3"/>
      <c r="U77" s="3"/>
      <c r="V77" s="3"/>
      <c r="W77" s="20"/>
      <c r="X77" s="20"/>
    </row>
    <row r="78" spans="1:28">
      <c r="A78" t="s">
        <v>3891</v>
      </c>
      <c r="B78" s="3" t="s">
        <v>2256</v>
      </c>
      <c r="C78" s="3" t="s">
        <v>1245</v>
      </c>
      <c r="D78" s="8" t="s">
        <v>1246</v>
      </c>
      <c r="E78" s="3" t="s">
        <v>2059</v>
      </c>
      <c r="F78" s="3" t="s">
        <v>2093</v>
      </c>
      <c r="G78" s="3"/>
      <c r="H78" s="3" t="s">
        <v>2257</v>
      </c>
      <c r="I78" s="3"/>
      <c r="J78" s="3"/>
      <c r="K78" s="3"/>
      <c r="L78" s="3"/>
      <c r="M78" s="3"/>
      <c r="N78" s="3"/>
      <c r="O78" s="3"/>
      <c r="P78" s="3"/>
      <c r="Q78" s="3"/>
      <c r="R78" s="3"/>
      <c r="S78" s="3"/>
      <c r="T78" s="3"/>
      <c r="U78" s="3"/>
      <c r="V78" s="3"/>
      <c r="W78" s="20"/>
      <c r="X78" s="20"/>
    </row>
    <row r="79" spans="1:28">
      <c r="A79" t="s">
        <v>3892</v>
      </c>
      <c r="B79" s="3" t="s">
        <v>2258</v>
      </c>
      <c r="C79" s="3" t="s">
        <v>1296</v>
      </c>
      <c r="D79" s="55" t="s">
        <v>1297</v>
      </c>
      <c r="E79" s="3"/>
      <c r="F79" s="3" t="s">
        <v>2053</v>
      </c>
      <c r="G79" s="3"/>
      <c r="H79" s="3" t="s">
        <v>2259</v>
      </c>
      <c r="I79" s="3"/>
      <c r="J79" s="3"/>
      <c r="K79" s="3"/>
      <c r="L79" s="3"/>
      <c r="M79" s="3"/>
      <c r="N79" s="3"/>
      <c r="O79" s="3"/>
      <c r="P79" s="3"/>
      <c r="Q79" s="3"/>
      <c r="R79" s="3"/>
      <c r="S79" s="3"/>
      <c r="T79" s="3"/>
      <c r="U79" s="3"/>
      <c r="V79" s="3"/>
      <c r="W79" s="20"/>
      <c r="X79" s="20"/>
    </row>
    <row r="80" spans="1:28">
      <c r="A80" t="s">
        <v>3893</v>
      </c>
      <c r="B80" s="3" t="s">
        <v>2260</v>
      </c>
      <c r="C80" s="3"/>
      <c r="D80" s="8" t="s">
        <v>2261</v>
      </c>
      <c r="E80" s="3"/>
      <c r="F80" s="3" t="s">
        <v>2068</v>
      </c>
      <c r="G80" s="3"/>
      <c r="H80" s="3"/>
      <c r="I80" s="3"/>
      <c r="J80" s="3"/>
      <c r="K80" s="3"/>
      <c r="L80" s="3"/>
      <c r="M80" s="3"/>
      <c r="N80" s="3"/>
      <c r="O80" s="3" t="s">
        <v>2104</v>
      </c>
      <c r="P80" s="3"/>
      <c r="Q80" s="3"/>
      <c r="R80" s="3"/>
      <c r="S80" s="3"/>
      <c r="T80" s="3"/>
      <c r="U80" s="3"/>
      <c r="V80" s="3"/>
      <c r="W80" s="20"/>
      <c r="X80" s="20"/>
    </row>
    <row r="81" spans="1:28">
      <c r="A81" t="s">
        <v>3894</v>
      </c>
      <c r="B81" s="20" t="s">
        <v>1285</v>
      </c>
      <c r="C81" s="20" t="s">
        <v>1285</v>
      </c>
      <c r="D81" s="21" t="s">
        <v>2262</v>
      </c>
      <c r="E81" s="20" t="s">
        <v>2052</v>
      </c>
      <c r="F81" s="20"/>
      <c r="G81" s="20"/>
      <c r="H81" s="20" t="s">
        <v>2263</v>
      </c>
      <c r="I81" s="20"/>
      <c r="J81" s="20"/>
      <c r="K81" s="20"/>
      <c r="L81" s="20"/>
      <c r="M81" s="20"/>
      <c r="N81" s="20"/>
      <c r="O81" s="20"/>
      <c r="P81" s="20"/>
      <c r="Q81" s="20"/>
      <c r="R81" s="20"/>
      <c r="S81" s="20"/>
      <c r="T81" s="20"/>
      <c r="U81" s="20"/>
      <c r="V81" s="20"/>
      <c r="W81" s="20"/>
      <c r="X81" s="20"/>
    </row>
    <row r="82" spans="1:28">
      <c r="A82" t="s">
        <v>3895</v>
      </c>
      <c r="B82" s="20" t="s">
        <v>2264</v>
      </c>
      <c r="C82" s="20" t="s">
        <v>2264</v>
      </c>
      <c r="D82" s="21" t="s">
        <v>2265</v>
      </c>
      <c r="E82" s="20" t="s">
        <v>2218</v>
      </c>
      <c r="F82" s="20"/>
      <c r="G82" s="20"/>
      <c r="H82" s="20" t="s">
        <v>2266</v>
      </c>
      <c r="I82" s="20"/>
      <c r="J82" s="20"/>
      <c r="K82" s="20"/>
      <c r="L82" s="20"/>
      <c r="M82" s="20"/>
      <c r="N82" s="20"/>
      <c r="O82" s="20"/>
      <c r="P82" s="20"/>
      <c r="Q82" s="20"/>
      <c r="R82" s="20"/>
      <c r="S82" s="20"/>
      <c r="T82" s="20"/>
      <c r="U82" s="20"/>
      <c r="V82" s="20"/>
      <c r="W82" s="20"/>
      <c r="X82" s="20"/>
    </row>
    <row r="83" spans="1:28">
      <c r="A83" t="s">
        <v>3896</v>
      </c>
      <c r="B83" s="20" t="s">
        <v>2267</v>
      </c>
      <c r="C83" s="20"/>
      <c r="D83" s="21" t="s">
        <v>2268</v>
      </c>
      <c r="E83" s="20" t="s">
        <v>2049</v>
      </c>
      <c r="F83" s="20"/>
      <c r="G83" s="20"/>
      <c r="H83" s="20" t="s">
        <v>2269</v>
      </c>
      <c r="I83" s="20"/>
      <c r="J83" s="20"/>
      <c r="K83" s="20"/>
      <c r="L83" s="20"/>
      <c r="M83" s="20"/>
      <c r="N83" s="20"/>
      <c r="O83" s="20"/>
      <c r="P83" s="20"/>
      <c r="Q83" s="20"/>
      <c r="R83" s="20"/>
      <c r="S83" s="20"/>
      <c r="T83" s="20"/>
      <c r="U83" s="20"/>
      <c r="V83" s="20"/>
      <c r="W83" s="20"/>
      <c r="X83" s="20"/>
    </row>
    <row r="84" spans="1:28">
      <c r="A84" t="s">
        <v>3897</v>
      </c>
      <c r="B84" s="20" t="s">
        <v>2270</v>
      </c>
      <c r="C84" s="56" t="s">
        <v>2270</v>
      </c>
      <c r="D84" s="21" t="s">
        <v>2271</v>
      </c>
      <c r="E84" s="20" t="s">
        <v>2067</v>
      </c>
      <c r="F84" s="20"/>
      <c r="G84" s="20"/>
      <c r="H84" s="20" t="s">
        <v>2272</v>
      </c>
      <c r="I84" s="20"/>
      <c r="J84" s="20"/>
      <c r="K84" s="20"/>
      <c r="L84" s="20"/>
      <c r="M84" s="20"/>
      <c r="N84" s="20"/>
      <c r="O84" s="20"/>
      <c r="P84" s="20"/>
      <c r="Q84" s="20"/>
      <c r="R84" s="20"/>
      <c r="S84" s="20"/>
      <c r="T84" s="20"/>
      <c r="U84" s="20"/>
      <c r="V84" s="20"/>
      <c r="W84" s="20"/>
      <c r="X84" s="20"/>
    </row>
    <row r="85" spans="1:28">
      <c r="A85" t="s">
        <v>3898</v>
      </c>
      <c r="B85" s="3" t="s">
        <v>1345</v>
      </c>
      <c r="C85" s="3" t="s">
        <v>1345</v>
      </c>
      <c r="D85" s="8" t="s">
        <v>1346</v>
      </c>
      <c r="E85" s="3"/>
      <c r="F85" s="3" t="s">
        <v>2053</v>
      </c>
      <c r="G85" s="3"/>
      <c r="H85" s="3"/>
      <c r="I85" s="3"/>
      <c r="J85" s="3"/>
      <c r="K85" s="3"/>
      <c r="L85" s="3"/>
      <c r="M85" s="3"/>
      <c r="N85" s="3"/>
      <c r="O85" s="3"/>
      <c r="P85" s="20"/>
      <c r="Q85" s="20"/>
      <c r="R85" s="20"/>
      <c r="S85" s="20"/>
      <c r="T85" s="20"/>
      <c r="U85" s="20"/>
      <c r="V85" s="20"/>
      <c r="W85" s="20"/>
      <c r="X85" s="20"/>
    </row>
    <row r="86" spans="1:28">
      <c r="A86" t="s">
        <v>3899</v>
      </c>
      <c r="B86" s="3" t="s">
        <v>1349</v>
      </c>
      <c r="C86" s="3" t="s">
        <v>1349</v>
      </c>
      <c r="D86" s="8" t="s">
        <v>1350</v>
      </c>
      <c r="E86" s="3"/>
      <c r="F86" s="3" t="s">
        <v>2053</v>
      </c>
      <c r="G86" s="3"/>
      <c r="H86" s="3" t="s">
        <v>2273</v>
      </c>
      <c r="I86" s="3"/>
      <c r="J86" s="3"/>
      <c r="K86" s="3"/>
      <c r="L86" s="3" t="s">
        <v>2089</v>
      </c>
      <c r="M86" s="3"/>
      <c r="N86" s="3"/>
      <c r="O86" s="3"/>
      <c r="P86" s="20"/>
      <c r="Q86" s="20"/>
      <c r="R86" s="20"/>
      <c r="S86" s="20"/>
      <c r="T86" s="20"/>
      <c r="U86" s="20"/>
      <c r="V86" s="20"/>
      <c r="W86" s="20"/>
      <c r="X86" s="20"/>
    </row>
    <row r="87" spans="1:28">
      <c r="A87" t="s">
        <v>3900</v>
      </c>
      <c r="B87" s="3" t="s">
        <v>1357</v>
      </c>
      <c r="C87" s="3" t="s">
        <v>1357</v>
      </c>
      <c r="D87" s="8" t="s">
        <v>1358</v>
      </c>
      <c r="E87" s="3"/>
      <c r="F87" s="3"/>
      <c r="G87" s="3"/>
      <c r="H87" s="3" t="s">
        <v>2274</v>
      </c>
      <c r="I87" s="3"/>
      <c r="J87" s="3"/>
      <c r="K87" s="3"/>
      <c r="L87" s="3"/>
      <c r="M87" s="3"/>
      <c r="N87" s="3"/>
      <c r="O87" s="3"/>
      <c r="P87" s="20"/>
      <c r="Q87" s="20"/>
      <c r="R87" s="20"/>
      <c r="S87" s="20"/>
      <c r="T87" s="20"/>
      <c r="U87" s="20"/>
      <c r="V87" s="20"/>
      <c r="W87" s="20"/>
      <c r="X87" s="20"/>
    </row>
    <row r="88" spans="1:28">
      <c r="A88" t="s">
        <v>3901</v>
      </c>
      <c r="B88" s="20" t="s">
        <v>1372</v>
      </c>
      <c r="C88" s="20" t="s">
        <v>1372</v>
      </c>
      <c r="D88" s="55" t="s">
        <v>1373</v>
      </c>
      <c r="E88" s="3"/>
      <c r="F88" s="3" t="s">
        <v>2053</v>
      </c>
      <c r="G88" s="3"/>
      <c r="H88" s="3"/>
      <c r="I88" s="3"/>
      <c r="J88" s="3"/>
      <c r="K88" s="3"/>
      <c r="L88" s="3"/>
      <c r="M88" s="3"/>
      <c r="N88" s="3" t="s">
        <v>2057</v>
      </c>
      <c r="O88" s="3"/>
      <c r="P88" s="20"/>
      <c r="Q88" s="20"/>
      <c r="R88" s="20"/>
      <c r="S88" s="20"/>
      <c r="T88" s="20"/>
      <c r="U88" s="20"/>
      <c r="V88" s="20"/>
      <c r="W88" s="20"/>
      <c r="X88" s="20"/>
    </row>
    <row r="89" spans="1:28">
      <c r="A89" t="s">
        <v>3902</v>
      </c>
      <c r="B89" s="3" t="s">
        <v>2275</v>
      </c>
      <c r="C89" s="3" t="s">
        <v>2275</v>
      </c>
      <c r="D89" s="63" t="s">
        <v>1373</v>
      </c>
      <c r="E89" s="63"/>
      <c r="F89" s="63"/>
      <c r="G89" s="63"/>
      <c r="H89" s="3"/>
      <c r="I89" s="3"/>
      <c r="J89" s="3"/>
      <c r="K89" s="3"/>
      <c r="L89" s="3"/>
      <c r="M89" s="3"/>
      <c r="N89" s="3" t="s">
        <v>2057</v>
      </c>
      <c r="O89" s="3"/>
      <c r="S89" s="3"/>
      <c r="T89" s="3"/>
      <c r="U89" s="3"/>
      <c r="V89" s="3"/>
      <c r="W89" s="3"/>
      <c r="X89" s="3"/>
      <c r="Y89" s="3"/>
      <c r="Z89" s="3"/>
      <c r="AA89" s="20"/>
      <c r="AB89" s="20"/>
    </row>
    <row r="90" spans="1:28">
      <c r="A90" t="s">
        <v>3903</v>
      </c>
      <c r="B90" s="20" t="s">
        <v>2276</v>
      </c>
      <c r="C90" s="20" t="s">
        <v>2276</v>
      </c>
      <c r="D90" s="21" t="s">
        <v>2277</v>
      </c>
      <c r="E90" s="20" t="s">
        <v>2113</v>
      </c>
      <c r="F90" s="20"/>
      <c r="G90" s="20"/>
      <c r="H90" s="20"/>
      <c r="I90" s="20"/>
      <c r="J90" s="20"/>
      <c r="K90" s="20"/>
      <c r="L90" s="20"/>
      <c r="M90" s="20"/>
      <c r="N90" s="20"/>
      <c r="O90" s="20"/>
      <c r="P90" s="20"/>
      <c r="Q90" s="20"/>
      <c r="R90" s="20"/>
      <c r="S90" s="20"/>
      <c r="T90" s="20"/>
      <c r="U90" s="20"/>
      <c r="V90" s="20"/>
      <c r="W90" s="20"/>
      <c r="X90" s="20"/>
    </row>
    <row r="91" spans="1:28">
      <c r="A91" t="s">
        <v>3904</v>
      </c>
      <c r="B91" s="20" t="s">
        <v>2278</v>
      </c>
      <c r="C91" s="20" t="s">
        <v>2278</v>
      </c>
      <c r="D91" s="21" t="s">
        <v>2279</v>
      </c>
      <c r="E91" s="20" t="s">
        <v>2113</v>
      </c>
      <c r="F91" s="20"/>
      <c r="G91" s="20"/>
      <c r="H91" s="20" t="s">
        <v>2280</v>
      </c>
      <c r="I91" s="20"/>
      <c r="J91" s="20"/>
      <c r="K91" s="20"/>
      <c r="L91" s="20"/>
      <c r="M91" s="20"/>
      <c r="N91" s="20"/>
      <c r="O91" s="20"/>
      <c r="P91" s="20"/>
      <c r="Q91" s="20"/>
      <c r="R91" s="20"/>
      <c r="S91" s="20"/>
      <c r="T91" s="20"/>
      <c r="U91" s="20"/>
      <c r="V91" s="20"/>
      <c r="W91" s="20"/>
      <c r="X91" s="20"/>
    </row>
    <row r="92" spans="1:28">
      <c r="A92" t="s">
        <v>3905</v>
      </c>
      <c r="B92" s="20" t="s">
        <v>2281</v>
      </c>
      <c r="C92" s="20" t="s">
        <v>2282</v>
      </c>
      <c r="D92" s="21" t="s">
        <v>2283</v>
      </c>
      <c r="E92" s="20" t="s">
        <v>2113</v>
      </c>
      <c r="F92" s="20"/>
      <c r="G92" s="20"/>
      <c r="H92" s="20" t="s">
        <v>2284</v>
      </c>
      <c r="I92" s="20"/>
      <c r="J92" s="20"/>
      <c r="K92" s="20"/>
      <c r="L92" s="20"/>
      <c r="M92" s="20"/>
      <c r="N92" s="20"/>
      <c r="O92" s="20"/>
      <c r="P92" s="20"/>
      <c r="Q92" s="20"/>
      <c r="R92" s="20"/>
      <c r="S92" s="20"/>
      <c r="T92" s="20"/>
      <c r="U92" s="20"/>
      <c r="V92" s="20"/>
      <c r="W92" s="20"/>
      <c r="X92" s="20"/>
    </row>
    <row r="93" spans="1:28">
      <c r="A93" t="s">
        <v>3906</v>
      </c>
      <c r="B93" s="3" t="s">
        <v>1433</v>
      </c>
      <c r="C93" s="3" t="s">
        <v>1433</v>
      </c>
      <c r="D93" s="55" t="s">
        <v>1434</v>
      </c>
      <c r="E93" s="3"/>
      <c r="F93" s="3"/>
      <c r="G93" s="3"/>
      <c r="H93" s="3"/>
      <c r="I93" s="3"/>
      <c r="J93" s="3"/>
      <c r="K93" s="3"/>
      <c r="L93" s="3"/>
      <c r="M93" s="3"/>
      <c r="N93" s="3" t="s">
        <v>2057</v>
      </c>
      <c r="O93" s="3"/>
      <c r="P93" s="20"/>
      <c r="Q93" s="20"/>
      <c r="R93" s="20"/>
      <c r="S93" s="20"/>
      <c r="T93" s="20"/>
      <c r="U93" s="20"/>
      <c r="V93" s="20"/>
      <c r="W93" s="20"/>
      <c r="X93" s="20"/>
    </row>
    <row r="94" spans="1:28">
      <c r="A94" t="s">
        <v>3907</v>
      </c>
      <c r="B94" s="20" t="s">
        <v>2285</v>
      </c>
      <c r="C94" s="20" t="s">
        <v>2285</v>
      </c>
      <c r="D94" s="21" t="s">
        <v>2286</v>
      </c>
      <c r="E94" s="20" t="s">
        <v>2052</v>
      </c>
      <c r="F94" s="20"/>
      <c r="G94" s="20"/>
      <c r="H94" s="20" t="s">
        <v>2287</v>
      </c>
      <c r="I94" s="20"/>
      <c r="J94" s="20"/>
      <c r="K94" s="20"/>
      <c r="L94" s="20"/>
      <c r="M94" s="20"/>
      <c r="N94" s="20"/>
      <c r="O94" s="20"/>
      <c r="P94" s="20"/>
      <c r="Q94" s="20"/>
      <c r="R94" s="20"/>
      <c r="S94" s="20"/>
      <c r="T94" s="20"/>
      <c r="U94" s="20"/>
      <c r="V94" s="20"/>
      <c r="W94" s="20"/>
      <c r="X94" s="20"/>
    </row>
    <row r="95" spans="1:28">
      <c r="A95" t="s">
        <v>3908</v>
      </c>
      <c r="B95" s="20" t="s">
        <v>2288</v>
      </c>
      <c r="C95" s="20" t="s">
        <v>2289</v>
      </c>
      <c r="D95" s="21" t="s">
        <v>2290</v>
      </c>
      <c r="E95" s="20"/>
      <c r="F95" s="20"/>
      <c r="G95" s="20"/>
      <c r="H95" s="20" t="s">
        <v>2291</v>
      </c>
      <c r="I95" s="20"/>
      <c r="J95" s="20"/>
      <c r="K95" s="20"/>
      <c r="L95" s="20"/>
      <c r="M95" s="20"/>
      <c r="N95" s="20"/>
      <c r="O95" s="20"/>
      <c r="P95" s="20"/>
      <c r="Q95" s="20"/>
      <c r="R95" s="20"/>
      <c r="S95" s="20"/>
      <c r="T95" s="20"/>
      <c r="U95" s="20"/>
      <c r="V95" s="20"/>
      <c r="W95" s="20"/>
      <c r="X95" s="20"/>
    </row>
    <row r="96" spans="1:28">
      <c r="A96" t="s">
        <v>3909</v>
      </c>
      <c r="B96" s="20" t="s">
        <v>2292</v>
      </c>
      <c r="C96" s="20" t="s">
        <v>2292</v>
      </c>
      <c r="D96" s="21" t="s">
        <v>2293</v>
      </c>
      <c r="E96" s="20" t="s">
        <v>2218</v>
      </c>
      <c r="F96" s="20"/>
      <c r="G96" s="20"/>
      <c r="H96" s="20" t="s">
        <v>2294</v>
      </c>
      <c r="I96" s="20"/>
      <c r="J96" s="20"/>
      <c r="K96" s="20"/>
      <c r="L96" s="20"/>
      <c r="M96" s="20"/>
      <c r="N96" s="20"/>
      <c r="O96" s="20"/>
      <c r="P96" s="20"/>
      <c r="Q96" s="20"/>
      <c r="R96" s="20"/>
      <c r="S96" s="20"/>
      <c r="T96" s="20"/>
      <c r="U96" s="20"/>
      <c r="V96" s="20"/>
      <c r="W96" s="20"/>
      <c r="X96" s="20"/>
    </row>
    <row r="97" spans="1:24">
      <c r="A97" t="s">
        <v>3910</v>
      </c>
      <c r="B97" s="3" t="s">
        <v>1479</v>
      </c>
      <c r="C97" s="3" t="s">
        <v>1479</v>
      </c>
      <c r="D97" s="55" t="s">
        <v>1480</v>
      </c>
      <c r="E97" s="3"/>
      <c r="F97" s="3"/>
      <c r="G97" s="3"/>
      <c r="H97" s="3" t="s">
        <v>2295</v>
      </c>
      <c r="I97" s="3"/>
      <c r="J97" s="3"/>
      <c r="K97" s="8" t="s">
        <v>2296</v>
      </c>
      <c r="L97" s="3"/>
      <c r="M97" s="3"/>
      <c r="N97" s="3"/>
      <c r="O97" s="3" t="s">
        <v>2104</v>
      </c>
      <c r="P97" s="20"/>
      <c r="Q97" s="20"/>
      <c r="R97" s="20"/>
      <c r="S97" s="20"/>
      <c r="T97" s="20"/>
      <c r="U97" s="20"/>
      <c r="V97" s="20"/>
      <c r="W97" s="20"/>
      <c r="X97" s="20"/>
    </row>
    <row r="98" spans="1:24">
      <c r="A98" t="s">
        <v>3911</v>
      </c>
      <c r="B98" s="3" t="s">
        <v>2297</v>
      </c>
      <c r="C98" s="3" t="s">
        <v>2298</v>
      </c>
      <c r="D98" s="59" t="s">
        <v>2299</v>
      </c>
      <c r="E98" s="3"/>
      <c r="F98" s="3"/>
      <c r="G98" s="3"/>
      <c r="H98" s="3"/>
      <c r="I98" s="3"/>
      <c r="J98" s="3"/>
      <c r="K98" s="3"/>
      <c r="L98" s="3"/>
      <c r="M98" s="3"/>
      <c r="N98" s="3"/>
      <c r="O98" s="3"/>
      <c r="P98" s="3"/>
      <c r="Q98" s="3"/>
      <c r="R98" s="3"/>
      <c r="S98" s="3"/>
      <c r="T98" s="3"/>
      <c r="U98" s="3"/>
      <c r="V98" s="3"/>
      <c r="W98" s="20"/>
      <c r="X98" s="20"/>
    </row>
    <row r="99" spans="1:24">
      <c r="A99" t="s">
        <v>3912</v>
      </c>
      <c r="B99" s="3" t="s">
        <v>2300</v>
      </c>
      <c r="C99" s="3" t="s">
        <v>1504</v>
      </c>
      <c r="D99" s="55" t="s">
        <v>1505</v>
      </c>
      <c r="E99" s="3"/>
      <c r="F99" s="3"/>
      <c r="G99" s="3"/>
      <c r="H99" s="3"/>
      <c r="I99" s="3"/>
      <c r="J99" s="3"/>
      <c r="K99" s="3"/>
      <c r="L99" s="3"/>
      <c r="M99" s="3"/>
      <c r="N99" s="3"/>
      <c r="O99" s="3"/>
      <c r="P99" s="20"/>
      <c r="Q99" s="20"/>
      <c r="R99" s="20"/>
      <c r="S99" s="20"/>
      <c r="T99" s="20"/>
      <c r="U99" s="20"/>
      <c r="V99" s="20"/>
      <c r="W99" s="20"/>
      <c r="X99" s="20"/>
    </row>
    <row r="100" spans="1:24">
      <c r="A100" t="s">
        <v>3913</v>
      </c>
      <c r="B100" s="20" t="s">
        <v>2301</v>
      </c>
      <c r="C100" s="20"/>
      <c r="D100" s="21" t="s">
        <v>2302</v>
      </c>
      <c r="E100" s="20" t="s">
        <v>2067</v>
      </c>
      <c r="F100" s="20"/>
      <c r="G100" s="20"/>
      <c r="H100" s="20" t="s">
        <v>2303</v>
      </c>
      <c r="I100" s="20"/>
      <c r="J100" s="20"/>
      <c r="K100" s="20"/>
      <c r="L100" s="20"/>
      <c r="M100" s="20"/>
      <c r="N100" s="20"/>
      <c r="O100" s="20"/>
      <c r="P100" s="20"/>
      <c r="Q100" s="20"/>
      <c r="R100" s="20"/>
      <c r="S100" s="20"/>
      <c r="T100" s="20"/>
      <c r="U100" s="20"/>
      <c r="V100" s="20"/>
      <c r="W100" s="20"/>
      <c r="X100" s="20"/>
    </row>
    <row r="101" spans="1:24">
      <c r="A101" t="s">
        <v>3914</v>
      </c>
      <c r="B101" s="3" t="s">
        <v>2304</v>
      </c>
      <c r="C101" s="20" t="s">
        <v>2305</v>
      </c>
      <c r="D101" s="55" t="s">
        <v>1658</v>
      </c>
      <c r="E101" s="3"/>
      <c r="F101" s="3"/>
      <c r="G101" s="3"/>
      <c r="H101" s="3"/>
      <c r="I101" s="3"/>
      <c r="J101" s="3"/>
      <c r="K101" s="3"/>
      <c r="L101" s="3"/>
      <c r="M101" s="3"/>
      <c r="N101" s="3"/>
      <c r="O101" s="3"/>
      <c r="P101" s="20"/>
      <c r="Q101" s="20"/>
      <c r="R101" s="20"/>
      <c r="S101" s="20"/>
      <c r="T101" s="20"/>
      <c r="U101" s="20"/>
      <c r="V101" s="20"/>
      <c r="W101" s="20"/>
      <c r="X101" s="20"/>
    </row>
    <row r="102" spans="1:24">
      <c r="A102" t="s">
        <v>3915</v>
      </c>
      <c r="B102" s="3" t="s">
        <v>2306</v>
      </c>
      <c r="C102" s="3" t="s">
        <v>144</v>
      </c>
      <c r="D102" s="8" t="s">
        <v>2307</v>
      </c>
      <c r="E102" s="56" t="s">
        <v>2074</v>
      </c>
      <c r="F102" s="56"/>
      <c r="G102" s="56"/>
      <c r="H102" s="3" t="s">
        <v>2308</v>
      </c>
      <c r="I102" s="3"/>
      <c r="J102" s="3"/>
      <c r="K102" s="3"/>
      <c r="L102" s="3" t="s">
        <v>2076</v>
      </c>
      <c r="M102" s="3"/>
      <c r="N102" s="3"/>
      <c r="O102" s="3" t="s">
        <v>2125</v>
      </c>
      <c r="P102" s="20"/>
      <c r="Q102" s="20"/>
      <c r="R102" s="20"/>
      <c r="S102" s="20"/>
      <c r="T102" s="20"/>
      <c r="U102" s="20"/>
      <c r="V102" s="20"/>
      <c r="W102" s="20"/>
      <c r="X102" s="20"/>
    </row>
    <row r="103" spans="1:24">
      <c r="A103" t="s">
        <v>3916</v>
      </c>
      <c r="B103" s="3" t="s">
        <v>2309</v>
      </c>
      <c r="C103" s="3"/>
      <c r="D103" s="8" t="s">
        <v>2310</v>
      </c>
      <c r="E103" s="3"/>
      <c r="F103" s="3" t="s">
        <v>2068</v>
      </c>
      <c r="G103" s="3"/>
      <c r="H103" s="3"/>
      <c r="I103" s="3"/>
      <c r="J103" s="3"/>
      <c r="K103" s="8" t="s">
        <v>2311</v>
      </c>
      <c r="L103" s="3"/>
      <c r="M103" s="3"/>
      <c r="N103" s="3"/>
      <c r="O103" s="3"/>
      <c r="P103" s="20"/>
      <c r="Q103" s="20"/>
      <c r="R103" s="20"/>
      <c r="S103" s="20"/>
      <c r="T103" s="20"/>
      <c r="U103" s="20"/>
      <c r="V103" s="20"/>
      <c r="W103" s="20"/>
      <c r="X103" s="20"/>
    </row>
    <row r="104" spans="1:24">
      <c r="A104" t="s">
        <v>3917</v>
      </c>
      <c r="B104" s="3" t="s">
        <v>1554</v>
      </c>
      <c r="C104" s="3" t="s">
        <v>1554</v>
      </c>
      <c r="D104" s="55" t="s">
        <v>1555</v>
      </c>
      <c r="E104" s="3"/>
      <c r="F104" s="3"/>
      <c r="G104" s="3"/>
      <c r="H104" s="3"/>
      <c r="I104" s="3"/>
      <c r="J104" s="3"/>
      <c r="K104" s="3"/>
      <c r="L104" s="3"/>
      <c r="M104" s="3"/>
      <c r="N104" s="3"/>
      <c r="O104" s="3"/>
      <c r="P104" s="20"/>
      <c r="Q104" s="20"/>
      <c r="R104" s="20"/>
      <c r="S104" s="20"/>
      <c r="T104" s="20"/>
      <c r="U104" s="20"/>
      <c r="V104" s="20"/>
      <c r="W104" s="20"/>
      <c r="X104" s="20"/>
    </row>
    <row r="105" spans="1:24">
      <c r="A105" t="s">
        <v>3918</v>
      </c>
      <c r="B105" s="64" t="s">
        <v>2312</v>
      </c>
      <c r="C105" s="20" t="s">
        <v>2313</v>
      </c>
      <c r="D105" s="21" t="s">
        <v>2314</v>
      </c>
      <c r="E105" s="56" t="s">
        <v>2074</v>
      </c>
      <c r="F105" s="20"/>
      <c r="G105" s="56"/>
      <c r="H105" s="10" t="s">
        <v>2315</v>
      </c>
      <c r="I105" s="20"/>
      <c r="J105" s="20"/>
      <c r="K105" s="20"/>
      <c r="L105" s="20"/>
      <c r="M105" s="20"/>
      <c r="N105" s="20"/>
      <c r="O105" s="20"/>
      <c r="P105" s="20"/>
      <c r="Q105" s="20"/>
      <c r="R105" s="20"/>
      <c r="S105" s="20"/>
      <c r="T105" s="20"/>
      <c r="U105" s="20"/>
      <c r="V105" s="20"/>
      <c r="W105" s="20"/>
      <c r="X105" s="20"/>
    </row>
    <row r="106" spans="1:24">
      <c r="A106" t="s">
        <v>3919</v>
      </c>
      <c r="B106" s="20" t="s">
        <v>2316</v>
      </c>
      <c r="C106" s="20" t="s">
        <v>2317</v>
      </c>
      <c r="D106" s="21" t="s">
        <v>2318</v>
      </c>
      <c r="E106" s="56" t="s">
        <v>2074</v>
      </c>
      <c r="F106" s="20"/>
      <c r="G106" s="56"/>
      <c r="H106" s="20" t="s">
        <v>2319</v>
      </c>
      <c r="I106" s="20"/>
      <c r="J106" s="20"/>
      <c r="K106" s="20"/>
      <c r="L106" s="20"/>
      <c r="M106" s="20"/>
      <c r="N106" s="20"/>
      <c r="O106" s="20"/>
      <c r="P106" s="20"/>
      <c r="Q106" s="20"/>
      <c r="R106" s="20"/>
      <c r="S106" s="20"/>
      <c r="T106" s="20"/>
      <c r="U106" s="20"/>
      <c r="V106" s="20"/>
      <c r="W106" s="20"/>
      <c r="X106" s="20"/>
    </row>
    <row r="107" spans="1:24">
      <c r="A107" t="s">
        <v>3920</v>
      </c>
      <c r="B107" s="20" t="s">
        <v>2316</v>
      </c>
      <c r="C107" s="20" t="s">
        <v>2320</v>
      </c>
      <c r="D107" s="21" t="s">
        <v>2321</v>
      </c>
      <c r="E107" s="56" t="s">
        <v>2074</v>
      </c>
      <c r="F107" s="20" t="s">
        <v>2093</v>
      </c>
      <c r="G107" s="56"/>
      <c r="H107" s="20"/>
      <c r="I107" s="20"/>
      <c r="J107" s="20"/>
      <c r="K107" s="20"/>
      <c r="L107" s="20"/>
      <c r="M107" s="20"/>
      <c r="N107" s="20"/>
      <c r="O107" s="20"/>
      <c r="P107" s="20"/>
      <c r="Q107" s="20"/>
      <c r="R107" s="20"/>
      <c r="S107" s="20"/>
      <c r="T107" s="20"/>
      <c r="U107" s="20"/>
      <c r="V107" s="20"/>
      <c r="W107" s="20"/>
      <c r="X107" s="20"/>
    </row>
    <row r="108" spans="1:24">
      <c r="A108" t="s">
        <v>3921</v>
      </c>
      <c r="B108" s="20" t="s">
        <v>2322</v>
      </c>
      <c r="C108" s="20"/>
      <c r="D108" s="21" t="s">
        <v>2323</v>
      </c>
      <c r="E108" s="20" t="s">
        <v>2049</v>
      </c>
      <c r="F108" s="20"/>
      <c r="G108" s="20"/>
      <c r="H108" s="20" t="s">
        <v>2324</v>
      </c>
      <c r="I108" s="20"/>
      <c r="J108" s="20"/>
      <c r="K108" s="20"/>
      <c r="L108" s="20"/>
      <c r="M108" s="20"/>
      <c r="N108" s="20"/>
      <c r="O108" s="20"/>
      <c r="P108" s="20"/>
      <c r="Q108" s="20"/>
      <c r="R108" s="20"/>
      <c r="S108" s="20"/>
      <c r="T108" s="20"/>
      <c r="U108" s="20"/>
      <c r="V108" s="20"/>
      <c r="W108" s="20"/>
      <c r="X108" s="20"/>
    </row>
    <row r="109" spans="1:24">
      <c r="A109" t="s">
        <v>3922</v>
      </c>
      <c r="B109" s="20" t="s">
        <v>2325</v>
      </c>
      <c r="C109" s="20" t="s">
        <v>1621</v>
      </c>
      <c r="D109" s="21" t="s">
        <v>2326</v>
      </c>
      <c r="E109" s="56" t="s">
        <v>2074</v>
      </c>
      <c r="F109" s="20"/>
      <c r="G109" s="56"/>
      <c r="H109" s="20"/>
      <c r="I109" s="20"/>
      <c r="J109" s="20"/>
      <c r="K109" s="20"/>
      <c r="L109" s="20"/>
      <c r="M109" s="20"/>
      <c r="N109" s="20"/>
      <c r="O109" s="20"/>
      <c r="P109" s="20"/>
      <c r="Q109" s="20"/>
      <c r="R109" s="20"/>
      <c r="S109" s="20"/>
      <c r="T109" s="20"/>
      <c r="U109" s="20"/>
      <c r="V109" s="20"/>
      <c r="W109" s="20"/>
      <c r="X109" s="20"/>
    </row>
    <row r="110" spans="1:24">
      <c r="A110" t="s">
        <v>3923</v>
      </c>
      <c r="B110" s="3" t="s">
        <v>2327</v>
      </c>
      <c r="C110" s="3" t="s">
        <v>648</v>
      </c>
      <c r="D110" s="3"/>
      <c r="E110" s="3"/>
      <c r="F110" s="3" t="s">
        <v>2053</v>
      </c>
      <c r="G110" s="3"/>
      <c r="H110" s="3"/>
      <c r="I110" s="3"/>
      <c r="J110" s="3"/>
      <c r="K110" s="3"/>
      <c r="L110" s="3"/>
      <c r="M110" s="3"/>
      <c r="N110" s="3"/>
      <c r="O110" s="3"/>
      <c r="P110" s="20"/>
      <c r="Q110" s="20"/>
      <c r="R110" s="20"/>
      <c r="S110" s="20"/>
      <c r="T110" s="20"/>
      <c r="U110" s="20"/>
      <c r="V110" s="20"/>
      <c r="W110" s="20"/>
      <c r="X110" s="20"/>
    </row>
    <row r="111" spans="1:24">
      <c r="A111" t="s">
        <v>3924</v>
      </c>
      <c r="B111" s="20" t="s">
        <v>2328</v>
      </c>
      <c r="C111" s="20" t="s">
        <v>2328</v>
      </c>
      <c r="D111" s="21" t="s">
        <v>2329</v>
      </c>
      <c r="E111" s="20" t="s">
        <v>2064</v>
      </c>
      <c r="F111" s="20"/>
      <c r="G111" s="20"/>
      <c r="H111" s="20"/>
      <c r="I111" s="20"/>
      <c r="J111" s="20"/>
      <c r="K111" s="20"/>
      <c r="L111" s="20"/>
      <c r="M111" s="20"/>
      <c r="N111" s="20"/>
      <c r="O111" s="20"/>
      <c r="P111" s="20"/>
      <c r="Q111" s="20"/>
      <c r="R111" s="20"/>
      <c r="S111" s="20"/>
      <c r="T111" s="20"/>
      <c r="U111" s="20"/>
      <c r="V111" s="20"/>
      <c r="W111" s="20"/>
      <c r="X111" s="20"/>
    </row>
    <row r="112" spans="1:24">
      <c r="A112" t="s">
        <v>3925</v>
      </c>
      <c r="B112" s="20" t="s">
        <v>2330</v>
      </c>
      <c r="C112" s="20" t="s">
        <v>2330</v>
      </c>
      <c r="D112" s="21" t="s">
        <v>2331</v>
      </c>
      <c r="E112" s="20" t="s">
        <v>2218</v>
      </c>
      <c r="F112" s="20"/>
      <c r="G112" s="20"/>
      <c r="H112" s="20" t="s">
        <v>2332</v>
      </c>
      <c r="I112" s="20"/>
      <c r="J112" s="20"/>
      <c r="K112" s="20"/>
      <c r="L112" s="20"/>
      <c r="M112" s="20"/>
      <c r="N112" s="20"/>
      <c r="O112" s="20"/>
      <c r="P112" s="20"/>
      <c r="Q112" s="20"/>
      <c r="R112" s="20"/>
      <c r="S112" s="20"/>
      <c r="T112" s="20"/>
      <c r="U112" s="20"/>
      <c r="V112" s="20"/>
      <c r="W112" s="20"/>
      <c r="X112" s="20"/>
    </row>
    <row r="113" spans="1:24">
      <c r="A113" t="s">
        <v>3926</v>
      </c>
      <c r="B113" s="3" t="s">
        <v>2333</v>
      </c>
      <c r="C113" s="3"/>
      <c r="D113" s="65" t="s">
        <v>2334</v>
      </c>
      <c r="E113" s="3"/>
      <c r="F113" s="3"/>
      <c r="G113" s="3"/>
      <c r="H113" s="3" t="s">
        <v>2204</v>
      </c>
      <c r="I113" s="3"/>
      <c r="J113" s="3"/>
      <c r="K113" s="3"/>
      <c r="L113" s="3"/>
      <c r="M113" s="3"/>
      <c r="N113" s="3"/>
      <c r="O113" s="3"/>
      <c r="P113" s="20"/>
      <c r="Q113" s="20"/>
      <c r="R113" s="20"/>
      <c r="S113" s="20"/>
      <c r="T113" s="20"/>
      <c r="U113" s="20"/>
      <c r="V113" s="20"/>
      <c r="W113" s="20"/>
      <c r="X113" s="20"/>
    </row>
    <row r="114" spans="1:24">
      <c r="A114" t="s">
        <v>3927</v>
      </c>
      <c r="B114" s="20" t="s">
        <v>2335</v>
      </c>
      <c r="C114" s="20"/>
      <c r="D114" s="21" t="s">
        <v>2336</v>
      </c>
      <c r="E114" s="20" t="s">
        <v>2049</v>
      </c>
      <c r="F114" s="20"/>
      <c r="G114" s="20"/>
      <c r="H114" s="20" t="s">
        <v>2337</v>
      </c>
      <c r="I114" s="20"/>
      <c r="J114" s="20"/>
      <c r="K114" s="20"/>
      <c r="L114" s="20"/>
      <c r="M114" s="20"/>
      <c r="N114" s="20"/>
      <c r="O114" s="20"/>
      <c r="P114" s="20"/>
      <c r="Q114" s="20"/>
      <c r="R114" s="20"/>
      <c r="S114" s="20"/>
      <c r="T114" s="20"/>
      <c r="U114" s="20"/>
      <c r="V114" s="20"/>
      <c r="W114" s="20"/>
      <c r="X114" s="20"/>
    </row>
    <row r="115" spans="1:24">
      <c r="A115" t="s">
        <v>3928</v>
      </c>
      <c r="B115" s="3" t="s">
        <v>2338</v>
      </c>
      <c r="C115" s="3"/>
      <c r="D115" s="3"/>
      <c r="E115" s="3"/>
      <c r="F115" s="3"/>
      <c r="G115" s="3"/>
      <c r="H115" s="3"/>
      <c r="I115" t="s">
        <v>2339</v>
      </c>
      <c r="J115" s="3"/>
      <c r="K115" s="8" t="s">
        <v>2340</v>
      </c>
      <c r="L115" s="3"/>
      <c r="M115" s="3"/>
      <c r="N115" s="3"/>
      <c r="O115" s="3"/>
      <c r="P115" s="20"/>
      <c r="Q115" s="20"/>
      <c r="R115" s="20"/>
      <c r="S115" s="20"/>
      <c r="T115" s="20"/>
      <c r="U115" s="20"/>
      <c r="V115" s="20"/>
      <c r="W115" s="20"/>
      <c r="X115" s="20"/>
    </row>
    <row r="116" spans="1:24">
      <c r="A116" t="s">
        <v>3929</v>
      </c>
      <c r="B116" s="20" t="s">
        <v>2341</v>
      </c>
      <c r="C116" s="20" t="s">
        <v>2341</v>
      </c>
      <c r="D116" s="21" t="s">
        <v>2342</v>
      </c>
      <c r="E116" s="20" t="s">
        <v>2218</v>
      </c>
      <c r="F116" s="20"/>
      <c r="G116" s="20"/>
      <c r="H116" s="20" t="s">
        <v>2343</v>
      </c>
      <c r="I116" s="20"/>
      <c r="J116" s="20"/>
      <c r="K116" s="20"/>
      <c r="L116" s="20"/>
      <c r="M116" s="20"/>
      <c r="N116" s="20"/>
      <c r="O116" s="20"/>
      <c r="P116" s="20"/>
      <c r="Q116" s="20"/>
      <c r="R116" s="20"/>
      <c r="S116" s="20"/>
      <c r="T116" s="20"/>
      <c r="U116" s="20"/>
      <c r="V116" s="20"/>
      <c r="W116" s="20"/>
      <c r="X116" s="20"/>
    </row>
    <row r="117" spans="1:24">
      <c r="A117" t="s">
        <v>3930</v>
      </c>
      <c r="B117" s="20" t="s">
        <v>2344</v>
      </c>
      <c r="C117" s="20"/>
      <c r="D117" s="21" t="s">
        <v>2345</v>
      </c>
      <c r="E117" s="20" t="s">
        <v>2067</v>
      </c>
      <c r="F117" s="20"/>
      <c r="G117" s="20"/>
      <c r="H117" s="20" t="s">
        <v>2346</v>
      </c>
      <c r="I117" s="20"/>
      <c r="J117" s="20"/>
      <c r="K117" s="20"/>
      <c r="L117" s="20"/>
      <c r="M117" s="20"/>
      <c r="N117" s="20"/>
      <c r="O117" s="20"/>
      <c r="P117" s="20"/>
      <c r="Q117" s="20"/>
      <c r="R117" s="20"/>
      <c r="S117" s="20"/>
      <c r="T117" s="20"/>
      <c r="U117" s="20"/>
      <c r="V117" s="20"/>
      <c r="W117" s="20"/>
      <c r="X117" s="20"/>
    </row>
    <row r="118" spans="1:24">
      <c r="A118" t="s">
        <v>3931</v>
      </c>
      <c r="B118" s="3" t="s">
        <v>1660</v>
      </c>
      <c r="C118" s="3" t="s">
        <v>1284</v>
      </c>
      <c r="D118" s="55" t="s">
        <v>1661</v>
      </c>
      <c r="E118" s="3"/>
      <c r="F118" s="3" t="s">
        <v>2053</v>
      </c>
      <c r="G118" s="3"/>
      <c r="H118" s="3"/>
      <c r="I118" s="3"/>
      <c r="J118" s="3"/>
      <c r="K118" s="3"/>
      <c r="L118" s="3"/>
      <c r="M118" s="3"/>
      <c r="N118" s="3" t="s">
        <v>2347</v>
      </c>
      <c r="O118" s="3"/>
      <c r="P118" s="20"/>
      <c r="Q118" s="20"/>
      <c r="R118" s="20"/>
      <c r="S118" s="20"/>
      <c r="T118" s="20"/>
      <c r="U118" s="20"/>
      <c r="V118" s="20"/>
      <c r="W118" s="20"/>
      <c r="X118" s="20"/>
    </row>
    <row r="119" spans="1:24">
      <c r="A119" t="s">
        <v>3932</v>
      </c>
      <c r="B119" s="3" t="s">
        <v>1720</v>
      </c>
      <c r="C119" s="3" t="s">
        <v>1149</v>
      </c>
      <c r="D119" s="55" t="s">
        <v>2348</v>
      </c>
      <c r="E119" s="3"/>
      <c r="F119" s="3"/>
      <c r="G119" s="3"/>
      <c r="H119" s="3" t="s">
        <v>2349</v>
      </c>
      <c r="I119" s="3"/>
      <c r="J119" s="3"/>
      <c r="K119" s="3"/>
      <c r="L119" s="3" t="s">
        <v>2240</v>
      </c>
      <c r="M119" s="3"/>
      <c r="N119" s="3"/>
      <c r="O119" s="3"/>
      <c r="P119" s="20"/>
      <c r="Q119" s="20"/>
      <c r="R119" s="20"/>
      <c r="S119" s="20"/>
      <c r="T119" s="20"/>
      <c r="U119" s="20"/>
      <c r="V119" s="20"/>
      <c r="W119" s="20"/>
      <c r="X119" s="20"/>
    </row>
    <row r="120" spans="1:24">
      <c r="A120" t="s">
        <v>3933</v>
      </c>
      <c r="B120" s="20" t="s">
        <v>2350</v>
      </c>
      <c r="C120" s="20" t="s">
        <v>2351</v>
      </c>
      <c r="D120" s="21" t="s">
        <v>2352</v>
      </c>
      <c r="E120" s="20" t="s">
        <v>2049</v>
      </c>
      <c r="F120" s="20" t="s">
        <v>2068</v>
      </c>
      <c r="G120" s="20"/>
      <c r="H120" s="20" t="s">
        <v>2353</v>
      </c>
      <c r="I120" s="20"/>
      <c r="J120" s="20"/>
      <c r="K120" s="20"/>
      <c r="L120" s="20"/>
      <c r="M120" s="20"/>
      <c r="N120" s="20"/>
      <c r="O120" s="20"/>
      <c r="P120" s="20"/>
      <c r="Q120" s="20"/>
      <c r="R120" s="20"/>
      <c r="S120" s="20"/>
      <c r="T120" s="20"/>
      <c r="U120" s="20"/>
      <c r="V120" s="20"/>
      <c r="W120" s="20"/>
      <c r="X120" s="20"/>
    </row>
    <row r="121" spans="1:24">
      <c r="A121" t="s">
        <v>3934</v>
      </c>
      <c r="B121" s="20" t="s">
        <v>2354</v>
      </c>
      <c r="C121" s="20" t="s">
        <v>2354</v>
      </c>
      <c r="D121" s="21" t="s">
        <v>2355</v>
      </c>
      <c r="E121" s="20" t="s">
        <v>2218</v>
      </c>
      <c r="F121" s="20"/>
      <c r="G121" s="20"/>
      <c r="H121" s="20" t="s">
        <v>2356</v>
      </c>
      <c r="I121" s="20"/>
      <c r="J121" s="20"/>
      <c r="K121" s="20"/>
      <c r="L121" s="20"/>
      <c r="M121" s="20"/>
      <c r="N121" s="20"/>
      <c r="O121" s="20"/>
      <c r="P121" s="20"/>
      <c r="Q121" s="20"/>
      <c r="R121" s="20"/>
      <c r="S121" s="20"/>
      <c r="T121" s="20"/>
      <c r="U121" s="20"/>
      <c r="V121" s="20"/>
      <c r="W121" s="20"/>
      <c r="X121" s="20"/>
    </row>
    <row r="122" spans="1:24">
      <c r="A122" t="s">
        <v>3935</v>
      </c>
      <c r="B122" s="3" t="s">
        <v>1758</v>
      </c>
      <c r="C122" s="3" t="s">
        <v>1309</v>
      </c>
      <c r="D122" s="8" t="s">
        <v>1759</v>
      </c>
      <c r="E122" s="3"/>
      <c r="F122" s="3" t="s">
        <v>2053</v>
      </c>
      <c r="G122" s="3"/>
      <c r="H122" s="3" t="s">
        <v>2133</v>
      </c>
      <c r="I122" s="3"/>
      <c r="J122" s="3"/>
      <c r="K122" s="3"/>
      <c r="L122" s="3"/>
      <c r="M122" s="3"/>
      <c r="N122" s="3"/>
      <c r="O122" s="3"/>
      <c r="P122" s="20"/>
      <c r="Q122" s="20"/>
      <c r="R122" s="20"/>
      <c r="S122" s="20"/>
      <c r="T122" s="20"/>
      <c r="U122" s="20"/>
      <c r="V122" s="20"/>
      <c r="W122" s="20"/>
      <c r="X122" s="20"/>
    </row>
    <row r="123" spans="1:24">
      <c r="A123" t="s">
        <v>3936</v>
      </c>
      <c r="B123" s="3" t="s">
        <v>2357</v>
      </c>
      <c r="C123" s="3"/>
      <c r="D123" s="55" t="s">
        <v>1764</v>
      </c>
      <c r="E123" s="3"/>
      <c r="F123" s="3" t="s">
        <v>2053</v>
      </c>
      <c r="G123" s="3"/>
      <c r="H123" s="3" t="s">
        <v>2133</v>
      </c>
      <c r="I123" s="3"/>
      <c r="J123" s="3"/>
      <c r="K123" s="3"/>
      <c r="L123" s="3"/>
      <c r="M123" s="3"/>
      <c r="N123" s="3"/>
      <c r="O123" s="3"/>
      <c r="P123" s="20"/>
      <c r="Q123" s="20"/>
      <c r="R123" s="20"/>
      <c r="S123" s="20"/>
      <c r="T123" s="20"/>
      <c r="U123" s="20"/>
      <c r="V123" s="20"/>
      <c r="W123" s="20"/>
      <c r="X123" s="20"/>
    </row>
    <row r="124" spans="1:24">
      <c r="A124" t="s">
        <v>3937</v>
      </c>
      <c r="B124" s="20" t="s">
        <v>2358</v>
      </c>
      <c r="C124" s="20" t="s">
        <v>747</v>
      </c>
      <c r="D124" s="21" t="s">
        <v>2359</v>
      </c>
      <c r="E124" s="20"/>
      <c r="F124" s="20" t="s">
        <v>2053</v>
      </c>
      <c r="G124" s="20"/>
      <c r="H124" s="20"/>
      <c r="I124" s="20"/>
      <c r="J124" s="20"/>
      <c r="K124" s="20"/>
      <c r="L124" s="20"/>
      <c r="M124" s="20"/>
      <c r="N124" s="20"/>
      <c r="O124" s="20" t="s">
        <v>2360</v>
      </c>
      <c r="P124" s="20"/>
      <c r="Q124" s="20"/>
      <c r="R124" s="20"/>
      <c r="S124" s="20"/>
      <c r="T124" s="20"/>
      <c r="U124" s="20"/>
      <c r="V124" s="20"/>
      <c r="W124" s="20"/>
      <c r="X124" s="20"/>
    </row>
    <row r="125" spans="1:24">
      <c r="A125" t="s">
        <v>3938</v>
      </c>
      <c r="B125" s="3" t="s">
        <v>1786</v>
      </c>
      <c r="C125" s="3" t="s">
        <v>1786</v>
      </c>
      <c r="D125" s="8" t="s">
        <v>1787</v>
      </c>
      <c r="E125" s="56" t="s">
        <v>2074</v>
      </c>
      <c r="F125" s="56" t="s">
        <v>2093</v>
      </c>
      <c r="G125" s="56"/>
      <c r="H125" s="3" t="s">
        <v>2361</v>
      </c>
      <c r="I125" s="3"/>
      <c r="J125" s="3"/>
      <c r="K125" s="3"/>
      <c r="L125" s="3" t="s">
        <v>2076</v>
      </c>
      <c r="M125" s="3"/>
      <c r="N125" s="3" t="s">
        <v>2057</v>
      </c>
      <c r="O125" s="3"/>
      <c r="P125" s="20"/>
      <c r="Q125" s="20"/>
      <c r="R125" s="20"/>
      <c r="S125" s="20"/>
      <c r="T125" s="20"/>
      <c r="U125" s="20"/>
      <c r="V125" s="20"/>
      <c r="W125" s="20"/>
      <c r="X125" s="20"/>
    </row>
    <row r="126" spans="1:24">
      <c r="A126" t="s">
        <v>3939</v>
      </c>
      <c r="B126" s="3" t="s">
        <v>1786</v>
      </c>
      <c r="C126" s="3"/>
      <c r="D126" s="58" t="s">
        <v>2362</v>
      </c>
      <c r="E126" s="56" t="s">
        <v>2074</v>
      </c>
      <c r="F126" s="56"/>
      <c r="G126" s="56"/>
      <c r="H126" s="3" t="s">
        <v>2363</v>
      </c>
      <c r="I126" s="3"/>
      <c r="J126" s="3"/>
      <c r="K126" s="3"/>
      <c r="L126" s="3" t="s">
        <v>2076</v>
      </c>
      <c r="M126" s="3"/>
      <c r="N126" s="3"/>
      <c r="O126" s="3"/>
      <c r="P126" s="20"/>
      <c r="Q126" s="20"/>
      <c r="R126" s="20"/>
      <c r="S126" s="20"/>
      <c r="T126" s="20"/>
      <c r="U126" s="20"/>
      <c r="V126" s="20"/>
      <c r="W126" s="20"/>
      <c r="X126" s="20"/>
    </row>
    <row r="127" spans="1:24">
      <c r="A127" t="s">
        <v>3940</v>
      </c>
      <c r="B127" s="20" t="s">
        <v>2364</v>
      </c>
      <c r="C127" s="20" t="s">
        <v>2364</v>
      </c>
      <c r="D127" s="21" t="s">
        <v>2365</v>
      </c>
      <c r="E127" s="20" t="s">
        <v>2049</v>
      </c>
      <c r="F127" s="20"/>
      <c r="G127" s="20"/>
      <c r="H127" s="20" t="s">
        <v>2366</v>
      </c>
      <c r="I127" s="20"/>
      <c r="J127" s="20"/>
      <c r="K127" s="20"/>
      <c r="L127" s="20"/>
      <c r="M127" s="20"/>
      <c r="N127" s="20"/>
      <c r="O127" s="20"/>
      <c r="P127" s="20"/>
      <c r="Q127" s="20"/>
      <c r="R127" s="20"/>
      <c r="S127" s="20"/>
      <c r="T127" s="20"/>
      <c r="U127" s="20"/>
      <c r="V127" s="20"/>
      <c r="W127" s="20"/>
      <c r="X127" s="20"/>
    </row>
    <row r="128" spans="1:24">
      <c r="A128" t="s">
        <v>3941</v>
      </c>
      <c r="B128" s="3" t="s">
        <v>2367</v>
      </c>
      <c r="C128" s="3"/>
      <c r="D128" s="8" t="s">
        <v>2368</v>
      </c>
      <c r="E128" s="3"/>
      <c r="F128" s="3"/>
      <c r="G128" s="3"/>
      <c r="H128" s="3" t="s">
        <v>2369</v>
      </c>
      <c r="I128" s="3"/>
      <c r="J128" s="3"/>
      <c r="K128" s="3"/>
      <c r="L128" s="3"/>
      <c r="M128" s="3"/>
      <c r="N128" s="3"/>
      <c r="O128" s="3"/>
      <c r="P128" s="20"/>
      <c r="Q128" s="20"/>
      <c r="R128" s="20"/>
      <c r="S128" s="20"/>
      <c r="T128" s="20"/>
      <c r="U128" s="20"/>
      <c r="V128" s="20"/>
      <c r="W128" s="20"/>
      <c r="X128" s="20"/>
    </row>
    <row r="129" spans="1:24">
      <c r="A129" t="s">
        <v>3942</v>
      </c>
      <c r="B129" s="3" t="s">
        <v>1798</v>
      </c>
      <c r="C129" s="3" t="s">
        <v>1798</v>
      </c>
      <c r="D129" s="55" t="s">
        <v>1799</v>
      </c>
      <c r="E129" s="3"/>
      <c r="F129" s="3"/>
      <c r="G129" s="3"/>
      <c r="H129" s="3" t="s">
        <v>2370</v>
      </c>
      <c r="I129" s="3"/>
      <c r="J129" s="3"/>
      <c r="K129" s="3"/>
      <c r="L129" s="3"/>
      <c r="M129" s="3"/>
      <c r="N129" s="3" t="s">
        <v>2057</v>
      </c>
      <c r="O129" s="3"/>
      <c r="P129" s="20"/>
      <c r="Q129" s="20"/>
      <c r="R129" s="20"/>
      <c r="S129" s="20"/>
      <c r="T129" s="20"/>
      <c r="U129" s="20"/>
      <c r="V129" s="20"/>
      <c r="W129" s="20"/>
      <c r="X129" s="20"/>
    </row>
    <row r="130" spans="1:24">
      <c r="A130" t="s">
        <v>3943</v>
      </c>
      <c r="B130" s="3" t="s">
        <v>1804</v>
      </c>
      <c r="C130" s="3"/>
      <c r="D130" s="55" t="s">
        <v>1805</v>
      </c>
      <c r="E130" s="56" t="s">
        <v>2074</v>
      </c>
      <c r="F130" s="56"/>
      <c r="G130" s="56"/>
      <c r="H130" s="3" t="s">
        <v>2371</v>
      </c>
      <c r="I130" s="3"/>
      <c r="J130" s="3"/>
      <c r="K130" s="3"/>
      <c r="L130" s="3" t="s">
        <v>2076</v>
      </c>
      <c r="M130" s="3"/>
      <c r="N130" s="3"/>
      <c r="O130" s="3"/>
      <c r="P130" s="20"/>
      <c r="Q130" s="20"/>
      <c r="R130" s="20"/>
      <c r="S130" s="20"/>
      <c r="T130" s="20"/>
      <c r="U130" s="20"/>
      <c r="V130" s="20"/>
      <c r="W130" s="20"/>
      <c r="X130" s="20"/>
    </row>
    <row r="131" spans="1:24">
      <c r="A131" t="s">
        <v>3944</v>
      </c>
      <c r="B131" s="3" t="s">
        <v>2372</v>
      </c>
      <c r="C131" s="20" t="s">
        <v>2373</v>
      </c>
      <c r="D131" s="8" t="s">
        <v>2374</v>
      </c>
      <c r="E131" s="3"/>
      <c r="F131" s="3" t="s">
        <v>2053</v>
      </c>
      <c r="G131" s="3"/>
      <c r="H131" s="3" t="s">
        <v>2375</v>
      </c>
      <c r="I131" s="3"/>
      <c r="J131" s="3"/>
      <c r="K131" s="3"/>
      <c r="L131" s="3"/>
      <c r="M131" s="3"/>
      <c r="N131" s="3"/>
      <c r="O131" s="3"/>
      <c r="P131" s="20"/>
      <c r="Q131" s="20"/>
      <c r="R131" s="20"/>
      <c r="S131" s="20"/>
      <c r="T131" s="20"/>
      <c r="U131" s="20"/>
      <c r="V131" s="20"/>
      <c r="W131" s="20"/>
      <c r="X131" s="20"/>
    </row>
    <row r="132" spans="1:24">
      <c r="A132" t="s">
        <v>3945</v>
      </c>
      <c r="B132" s="3" t="s">
        <v>1815</v>
      </c>
      <c r="C132" s="3"/>
      <c r="D132" s="55" t="s">
        <v>1816</v>
      </c>
      <c r="E132" s="3"/>
      <c r="F132" s="3"/>
      <c r="G132" s="3"/>
      <c r="H132" s="3" t="s">
        <v>2376</v>
      </c>
      <c r="I132" s="3"/>
      <c r="J132" s="3"/>
      <c r="K132" s="3"/>
      <c r="L132" s="3" t="s">
        <v>2089</v>
      </c>
      <c r="M132" s="3"/>
      <c r="N132" s="3" t="s">
        <v>2057</v>
      </c>
      <c r="O132" s="3"/>
      <c r="P132" s="20"/>
      <c r="Q132" s="20"/>
      <c r="R132" s="20"/>
      <c r="S132" s="20"/>
      <c r="T132" s="20"/>
      <c r="U132" s="20"/>
      <c r="V132" s="20"/>
      <c r="W132" s="20"/>
      <c r="X132" s="20"/>
    </row>
    <row r="133" spans="1:24">
      <c r="A133" t="s">
        <v>3946</v>
      </c>
      <c r="B133" s="3" t="s">
        <v>2377</v>
      </c>
      <c r="C133" s="3"/>
      <c r="D133" s="55" t="s">
        <v>2378</v>
      </c>
      <c r="E133" s="3" t="s">
        <v>2224</v>
      </c>
      <c r="F133" s="3" t="s">
        <v>2053</v>
      </c>
      <c r="G133" s="3"/>
      <c r="H133" s="3" t="s">
        <v>2379</v>
      </c>
      <c r="I133" s="3"/>
      <c r="J133" s="3"/>
      <c r="K133" s="3"/>
      <c r="L133" s="3" t="s">
        <v>2089</v>
      </c>
      <c r="M133" s="3"/>
      <c r="N133" s="3" t="s">
        <v>2057</v>
      </c>
      <c r="O133" s="3"/>
      <c r="P133" s="20"/>
      <c r="Q133" s="20"/>
      <c r="R133" s="20"/>
      <c r="S133" s="20"/>
      <c r="T133" s="20"/>
      <c r="U133" s="20"/>
      <c r="V133" s="20"/>
      <c r="W133" s="20"/>
      <c r="X133" s="20"/>
    </row>
    <row r="134" spans="1:24">
      <c r="A134" t="s">
        <v>3947</v>
      </c>
      <c r="B134" s="3" t="s">
        <v>2380</v>
      </c>
      <c r="C134" s="20" t="s">
        <v>2373</v>
      </c>
      <c r="D134" s="55" t="s">
        <v>1824</v>
      </c>
      <c r="E134" s="3"/>
      <c r="F134" s="3" t="s">
        <v>2053</v>
      </c>
      <c r="G134" s="3"/>
      <c r="H134" s="3" t="s">
        <v>2381</v>
      </c>
      <c r="I134" s="3"/>
      <c r="J134" s="3"/>
      <c r="K134" s="3"/>
      <c r="L134" s="3" t="s">
        <v>2122</v>
      </c>
      <c r="M134" s="3"/>
      <c r="N134" s="3"/>
      <c r="O134" s="3"/>
      <c r="P134" s="20"/>
      <c r="Q134" s="20"/>
      <c r="R134" s="20"/>
      <c r="S134" s="20"/>
      <c r="T134" s="20"/>
      <c r="U134" s="20"/>
      <c r="V134" s="20"/>
      <c r="W134" s="20"/>
      <c r="X134" s="20"/>
    </row>
    <row r="135" spans="1:24">
      <c r="A135" t="s">
        <v>3948</v>
      </c>
      <c r="B135" s="20" t="s">
        <v>2382</v>
      </c>
      <c r="C135" s="20" t="s">
        <v>2382</v>
      </c>
      <c r="D135" s="21" t="s">
        <v>2383</v>
      </c>
      <c r="E135" s="20" t="s">
        <v>2049</v>
      </c>
      <c r="F135" s="20"/>
      <c r="G135" s="20"/>
      <c r="H135" s="20" t="s">
        <v>2384</v>
      </c>
      <c r="I135" s="20"/>
      <c r="J135" s="20"/>
      <c r="K135" s="20"/>
      <c r="L135" s="20"/>
      <c r="M135" s="20"/>
      <c r="N135" s="20"/>
      <c r="O135" s="20"/>
      <c r="P135" s="20"/>
      <c r="Q135" s="20"/>
      <c r="R135" s="20"/>
      <c r="S135" s="20"/>
      <c r="T135" s="20"/>
      <c r="U135" s="20"/>
      <c r="V135" s="20"/>
      <c r="W135" s="20"/>
      <c r="X135" s="20"/>
    </row>
    <row r="136" spans="1:24">
      <c r="A136" t="s">
        <v>3949</v>
      </c>
      <c r="B136" s="20" t="s">
        <v>2385</v>
      </c>
      <c r="C136" s="20"/>
      <c r="D136" s="21" t="s">
        <v>2386</v>
      </c>
      <c r="E136" s="20" t="s">
        <v>2049</v>
      </c>
      <c r="F136" s="20"/>
      <c r="G136" s="20"/>
      <c r="H136" s="20" t="s">
        <v>2387</v>
      </c>
      <c r="I136" s="20"/>
      <c r="J136" s="20"/>
      <c r="K136" s="20"/>
      <c r="L136" s="20"/>
      <c r="M136" s="20"/>
      <c r="N136" s="20"/>
      <c r="O136" s="20"/>
      <c r="P136" s="20"/>
      <c r="Q136" s="20"/>
      <c r="R136" s="20"/>
      <c r="S136" s="20"/>
      <c r="T136" s="20"/>
      <c r="U136" s="20"/>
      <c r="V136" s="20"/>
      <c r="W136" s="20"/>
      <c r="X136" s="20"/>
    </row>
    <row r="137" spans="1:24">
      <c r="A137" t="s">
        <v>3950</v>
      </c>
      <c r="B137" s="20" t="s">
        <v>2388</v>
      </c>
      <c r="C137" s="20" t="s">
        <v>2388</v>
      </c>
      <c r="D137" s="21" t="s">
        <v>2389</v>
      </c>
      <c r="E137" s="20" t="s">
        <v>2049</v>
      </c>
      <c r="F137" s="20"/>
      <c r="G137" s="20"/>
      <c r="H137" s="20" t="s">
        <v>2390</v>
      </c>
      <c r="I137" s="20"/>
      <c r="J137" s="20"/>
      <c r="K137" s="20"/>
      <c r="L137" s="20"/>
      <c r="M137" s="20"/>
      <c r="N137" s="20"/>
      <c r="O137" s="20"/>
      <c r="P137" s="20"/>
      <c r="Q137" s="20"/>
      <c r="R137" s="20"/>
      <c r="S137" s="20"/>
      <c r="T137" s="20"/>
      <c r="U137" s="20"/>
      <c r="V137" s="20"/>
      <c r="W137" s="20"/>
      <c r="X137" s="20"/>
    </row>
    <row r="138" spans="1:24">
      <c r="A138" t="s">
        <v>3951</v>
      </c>
      <c r="B138" s="20" t="s">
        <v>2391</v>
      </c>
      <c r="C138" s="20"/>
      <c r="D138" s="21" t="s">
        <v>2392</v>
      </c>
      <c r="E138" s="20" t="s">
        <v>2049</v>
      </c>
      <c r="F138" s="20"/>
      <c r="G138" s="20"/>
      <c r="H138" s="20" t="s">
        <v>2391</v>
      </c>
      <c r="I138" s="20"/>
      <c r="J138" s="20"/>
      <c r="K138" s="20"/>
      <c r="L138" s="20"/>
      <c r="M138" s="20"/>
      <c r="N138" s="20"/>
      <c r="O138" s="20"/>
      <c r="P138" s="20"/>
      <c r="Q138" s="20"/>
      <c r="R138" s="20"/>
      <c r="S138" s="20"/>
      <c r="T138" s="20"/>
      <c r="U138" s="20"/>
      <c r="V138" s="20"/>
      <c r="W138" s="20"/>
      <c r="X138" s="20"/>
    </row>
    <row r="139" spans="1:24">
      <c r="A139" t="s">
        <v>3952</v>
      </c>
      <c r="B139" s="3" t="s">
        <v>1838</v>
      </c>
      <c r="C139" s="3"/>
      <c r="D139" s="55" t="s">
        <v>1839</v>
      </c>
      <c r="E139" s="3"/>
      <c r="F139" s="3"/>
      <c r="G139" s="3"/>
      <c r="H139" s="3" t="s">
        <v>2393</v>
      </c>
      <c r="I139" s="3"/>
      <c r="J139" s="3"/>
      <c r="K139" s="3"/>
      <c r="L139" s="3" t="s">
        <v>2122</v>
      </c>
      <c r="M139" s="3"/>
      <c r="N139" s="3"/>
      <c r="O139" s="3"/>
      <c r="P139" s="20"/>
      <c r="Q139" s="20"/>
      <c r="R139" s="20"/>
      <c r="S139" s="20"/>
      <c r="T139" s="20"/>
      <c r="U139" s="20"/>
      <c r="V139" s="20"/>
      <c r="W139" s="20"/>
      <c r="X139" s="20"/>
    </row>
    <row r="140" spans="1:24">
      <c r="A140" t="s">
        <v>3953</v>
      </c>
      <c r="B140" s="20" t="s">
        <v>2394</v>
      </c>
      <c r="C140" s="20"/>
      <c r="D140" s="21" t="s">
        <v>2395</v>
      </c>
      <c r="E140" s="20" t="s">
        <v>2049</v>
      </c>
      <c r="F140" s="20"/>
      <c r="G140" s="20"/>
      <c r="H140" s="20" t="s">
        <v>2396</v>
      </c>
      <c r="I140" s="20"/>
      <c r="J140" s="20"/>
      <c r="K140" s="20"/>
      <c r="L140" s="20"/>
      <c r="M140" s="20"/>
      <c r="N140" s="20"/>
      <c r="O140" s="20"/>
      <c r="P140" s="20"/>
      <c r="Q140" s="20"/>
      <c r="R140" s="20"/>
      <c r="S140" s="20"/>
      <c r="T140" s="20"/>
      <c r="U140" s="20"/>
      <c r="V140" s="20"/>
      <c r="W140" s="20"/>
      <c r="X140" s="20"/>
    </row>
    <row r="141" spans="1:24">
      <c r="A141" t="s">
        <v>3954</v>
      </c>
      <c r="B141" s="20" t="s">
        <v>2397</v>
      </c>
      <c r="C141" s="20"/>
      <c r="D141" s="21" t="s">
        <v>2398</v>
      </c>
      <c r="E141" s="20" t="s">
        <v>2067</v>
      </c>
      <c r="F141" s="20"/>
      <c r="G141" s="20"/>
      <c r="H141" s="20" t="s">
        <v>2399</v>
      </c>
      <c r="I141" s="20"/>
      <c r="J141" s="20"/>
      <c r="K141" s="20"/>
      <c r="L141" s="20"/>
      <c r="M141" s="20"/>
      <c r="N141" s="20"/>
      <c r="O141" s="20"/>
      <c r="P141" s="20"/>
      <c r="Q141" s="20"/>
      <c r="R141" s="20"/>
      <c r="S141" s="20"/>
      <c r="T141" s="20"/>
      <c r="U141" s="20"/>
      <c r="V141" s="20"/>
      <c r="W141" s="20"/>
      <c r="X141" s="20"/>
    </row>
    <row r="142" spans="1:24">
      <c r="A142" t="s">
        <v>3955</v>
      </c>
      <c r="B142" s="21" t="s">
        <v>2400</v>
      </c>
      <c r="C142" s="20"/>
      <c r="D142" s="21" t="s">
        <v>2401</v>
      </c>
      <c r="E142" s="20" t="s">
        <v>2067</v>
      </c>
      <c r="F142" s="20"/>
      <c r="G142" s="20"/>
      <c r="H142" s="20" t="s">
        <v>2402</v>
      </c>
      <c r="I142" s="20"/>
      <c r="J142" s="20"/>
      <c r="K142" s="20"/>
      <c r="L142" s="20"/>
      <c r="M142" s="20"/>
      <c r="N142" s="20"/>
      <c r="O142" s="20"/>
      <c r="P142" s="20"/>
      <c r="Q142" s="20"/>
      <c r="R142" s="20"/>
      <c r="S142" s="20"/>
      <c r="T142" s="20"/>
      <c r="U142" s="20"/>
      <c r="V142" s="20"/>
      <c r="W142" s="20"/>
      <c r="X142" s="20"/>
    </row>
    <row r="143" spans="1:24">
      <c r="A143" t="s">
        <v>3956</v>
      </c>
      <c r="B143" s="20" t="s">
        <v>2403</v>
      </c>
      <c r="C143" s="20"/>
      <c r="D143" s="21" t="s">
        <v>2404</v>
      </c>
      <c r="E143" s="20" t="s">
        <v>2067</v>
      </c>
      <c r="F143" s="20"/>
      <c r="G143" s="20"/>
      <c r="H143" s="20" t="s">
        <v>2405</v>
      </c>
      <c r="I143" s="20"/>
      <c r="J143" s="20"/>
      <c r="K143" s="20"/>
      <c r="L143" s="20"/>
      <c r="M143" s="20"/>
      <c r="N143" s="20"/>
      <c r="O143" s="20"/>
      <c r="P143" s="20"/>
      <c r="Q143" s="20"/>
      <c r="R143" s="20"/>
      <c r="S143" s="20"/>
      <c r="T143" s="20"/>
      <c r="U143" s="20"/>
      <c r="V143" s="20"/>
      <c r="W143" s="20"/>
      <c r="X143" s="20"/>
    </row>
    <row r="144" spans="1:24">
      <c r="A144" t="s">
        <v>3957</v>
      </c>
      <c r="B144" s="3" t="s">
        <v>2406</v>
      </c>
      <c r="C144" s="3"/>
      <c r="D144" s="3"/>
      <c r="E144" s="3"/>
      <c r="F144" s="3" t="s">
        <v>2068</v>
      </c>
      <c r="G144" s="3"/>
      <c r="H144" s="3"/>
      <c r="I144" s="3"/>
      <c r="J144" s="3"/>
      <c r="K144" s="3"/>
      <c r="L144" s="3"/>
      <c r="M144" s="3"/>
      <c r="N144" s="3"/>
      <c r="O144" s="3"/>
      <c r="P144" s="20"/>
      <c r="Q144" s="20"/>
      <c r="R144" s="20"/>
      <c r="S144" s="20"/>
      <c r="T144" s="20"/>
      <c r="U144" s="20"/>
      <c r="V144" s="20"/>
      <c r="W144" s="20"/>
      <c r="X144" s="20"/>
    </row>
    <row r="145" spans="1:24">
      <c r="A145" t="s">
        <v>3958</v>
      </c>
      <c r="B145" s="20" t="s">
        <v>2407</v>
      </c>
      <c r="C145" s="20" t="s">
        <v>2407</v>
      </c>
      <c r="D145" s="21" t="s">
        <v>2408</v>
      </c>
      <c r="E145" s="20" t="s">
        <v>2196</v>
      </c>
      <c r="F145" s="20" t="s">
        <v>2093</v>
      </c>
      <c r="G145" s="20"/>
      <c r="H145" s="20"/>
      <c r="I145" s="20"/>
      <c r="J145" s="20"/>
      <c r="K145" s="20"/>
      <c r="L145" s="20"/>
      <c r="M145" s="20"/>
      <c r="N145" s="20"/>
      <c r="O145" s="20"/>
      <c r="P145" s="20"/>
      <c r="Q145" s="20"/>
      <c r="R145" s="20"/>
      <c r="S145" s="20"/>
      <c r="T145" s="20"/>
      <c r="U145" s="20"/>
      <c r="V145" s="20"/>
      <c r="W145" s="20"/>
      <c r="X145" s="20"/>
    </row>
    <row r="146" spans="1:24">
      <c r="A146" t="s">
        <v>3959</v>
      </c>
      <c r="B146" s="20" t="s">
        <v>2409</v>
      </c>
      <c r="C146" s="20"/>
      <c r="D146" s="21" t="s">
        <v>2410</v>
      </c>
      <c r="E146" s="20" t="s">
        <v>2049</v>
      </c>
      <c r="F146" s="20"/>
      <c r="G146" s="20"/>
      <c r="H146" s="20" t="s">
        <v>2411</v>
      </c>
      <c r="I146" s="20"/>
      <c r="J146" s="20"/>
      <c r="K146" s="20"/>
      <c r="L146" s="20"/>
      <c r="M146" s="20"/>
      <c r="N146" s="20"/>
      <c r="O146" s="20"/>
      <c r="P146" s="20"/>
      <c r="Q146" s="20"/>
      <c r="R146" s="20"/>
      <c r="S146" s="20"/>
      <c r="T146" s="20"/>
      <c r="U146" s="20"/>
      <c r="V146" s="20"/>
      <c r="W146" s="20"/>
      <c r="X146" s="20"/>
    </row>
    <row r="147" spans="1:24">
      <c r="A147" t="s">
        <v>3960</v>
      </c>
      <c r="B147" s="3" t="s">
        <v>2412</v>
      </c>
      <c r="C147" s="3" t="s">
        <v>1720</v>
      </c>
      <c r="D147" s="8" t="s">
        <v>2413</v>
      </c>
      <c r="E147" s="3"/>
      <c r="F147" s="3" t="s">
        <v>2068</v>
      </c>
      <c r="G147" s="3"/>
      <c r="H147" s="3" t="s">
        <v>2412</v>
      </c>
      <c r="I147" s="3"/>
      <c r="J147" s="3"/>
      <c r="K147" s="8" t="s">
        <v>2414</v>
      </c>
      <c r="L147" s="3" t="s">
        <v>2240</v>
      </c>
      <c r="M147" s="3"/>
      <c r="N147" s="3"/>
      <c r="O147" s="3" t="s">
        <v>2104</v>
      </c>
      <c r="P147" s="20"/>
      <c r="Q147" s="20"/>
      <c r="R147" s="20"/>
      <c r="S147" s="20"/>
      <c r="T147" s="20"/>
      <c r="U147" s="20"/>
      <c r="V147" s="20"/>
      <c r="W147" s="20"/>
      <c r="X147" s="20"/>
    </row>
    <row r="148" spans="1:24">
      <c r="A148" t="s">
        <v>3961</v>
      </c>
      <c r="B148" s="20" t="s">
        <v>2415</v>
      </c>
      <c r="C148" s="20"/>
      <c r="D148" s="21" t="s">
        <v>2416</v>
      </c>
      <c r="E148" s="20" t="s">
        <v>2049</v>
      </c>
      <c r="F148" s="20"/>
      <c r="G148" s="20"/>
      <c r="H148" s="20" t="s">
        <v>2417</v>
      </c>
      <c r="I148" s="20"/>
      <c r="J148" s="20"/>
      <c r="K148" s="20"/>
      <c r="L148" s="20"/>
      <c r="M148" s="20"/>
      <c r="N148" s="20"/>
      <c r="O148" s="20"/>
      <c r="P148" s="20"/>
      <c r="Q148" s="20"/>
      <c r="R148" s="20"/>
      <c r="S148" s="20"/>
      <c r="T148" s="20"/>
      <c r="U148" s="20"/>
      <c r="V148" s="20"/>
      <c r="W148" s="20"/>
      <c r="X148" s="20"/>
    </row>
    <row r="149" spans="1:24">
      <c r="A149" t="s">
        <v>3962</v>
      </c>
      <c r="B149" s="3" t="s">
        <v>2418</v>
      </c>
      <c r="C149" s="3"/>
      <c r="D149" s="55" t="s">
        <v>1981</v>
      </c>
      <c r="E149" s="3" t="s">
        <v>2052</v>
      </c>
      <c r="F149" s="3"/>
      <c r="G149" s="3"/>
      <c r="H149" s="3" t="s">
        <v>2419</v>
      </c>
      <c r="I149" s="3"/>
      <c r="J149" s="3"/>
      <c r="K149" s="8" t="s">
        <v>2420</v>
      </c>
      <c r="L149" s="3" t="s">
        <v>2055</v>
      </c>
      <c r="M149" s="3"/>
      <c r="N149" s="3" t="s">
        <v>2057</v>
      </c>
      <c r="O149" s="3" t="s">
        <v>2104</v>
      </c>
      <c r="P149" s="20"/>
      <c r="Q149" s="20"/>
      <c r="R149" s="20"/>
      <c r="S149" s="20"/>
      <c r="T149" s="20"/>
      <c r="U149" s="20"/>
      <c r="V149" s="20"/>
      <c r="W149" s="20"/>
      <c r="X149" s="20"/>
    </row>
    <row r="150" spans="1:24">
      <c r="A150" t="s">
        <v>3963</v>
      </c>
      <c r="B150" s="20" t="s">
        <v>2421</v>
      </c>
      <c r="C150" s="20"/>
      <c r="D150" s="21" t="s">
        <v>2422</v>
      </c>
      <c r="E150" s="20" t="s">
        <v>2067</v>
      </c>
      <c r="F150" s="20"/>
      <c r="G150" s="20"/>
      <c r="H150" s="20" t="s">
        <v>2423</v>
      </c>
      <c r="I150" s="20"/>
      <c r="J150" s="20"/>
      <c r="K150" s="20"/>
      <c r="L150" s="20"/>
      <c r="M150" s="20"/>
      <c r="N150" s="20"/>
      <c r="O150" s="20"/>
      <c r="P150" s="20"/>
      <c r="Q150" s="20"/>
      <c r="R150" s="20"/>
      <c r="S150" s="20"/>
      <c r="T150" s="20"/>
      <c r="U150" s="20"/>
      <c r="V150" s="20"/>
      <c r="W150" s="20"/>
      <c r="X150" s="20"/>
    </row>
    <row r="151" spans="1:24">
      <c r="A151" t="s">
        <v>3964</v>
      </c>
      <c r="B151" s="20" t="s">
        <v>2424</v>
      </c>
      <c r="C151" s="20"/>
      <c r="D151" s="21" t="s">
        <v>2425</v>
      </c>
      <c r="E151" s="20" t="s">
        <v>2049</v>
      </c>
      <c r="F151" s="20" t="s">
        <v>2068</v>
      </c>
      <c r="G151" s="20"/>
      <c r="H151" s="20" t="s">
        <v>2426</v>
      </c>
      <c r="I151" s="20"/>
      <c r="J151" s="20"/>
      <c r="K151" s="20"/>
      <c r="L151" s="20"/>
      <c r="M151" s="20"/>
      <c r="N151" s="20"/>
      <c r="O151" s="20"/>
      <c r="P151" s="20"/>
      <c r="Q151" s="20"/>
      <c r="R151" s="20"/>
      <c r="S151" s="20"/>
      <c r="T151" s="20"/>
      <c r="U151" s="20"/>
      <c r="V151" s="20"/>
      <c r="W151" s="20"/>
      <c r="X151" s="20"/>
    </row>
    <row r="152" spans="1:24">
      <c r="A152" t="s">
        <v>3965</v>
      </c>
      <c r="B152" s="3" t="s">
        <v>2427</v>
      </c>
      <c r="C152" s="3" t="s">
        <v>1411</v>
      </c>
      <c r="D152" s="8" t="s">
        <v>2428</v>
      </c>
      <c r="E152" s="3"/>
      <c r="F152" s="3" t="s">
        <v>2053</v>
      </c>
      <c r="G152" s="3"/>
      <c r="H152" s="3" t="s">
        <v>2429</v>
      </c>
      <c r="I152" s="3"/>
      <c r="J152" s="3"/>
      <c r="K152" s="3"/>
      <c r="L152" s="3"/>
      <c r="M152" s="3"/>
      <c r="N152" s="3"/>
      <c r="O152" s="3"/>
      <c r="P152" s="20"/>
      <c r="Q152" s="20"/>
      <c r="R152" s="20"/>
      <c r="S152" s="20"/>
      <c r="T152" s="20"/>
      <c r="U152" s="20"/>
      <c r="V152" s="20"/>
      <c r="W152" s="20"/>
      <c r="X152" s="20"/>
    </row>
    <row r="153" spans="1:24">
      <c r="A153" t="s">
        <v>3966</v>
      </c>
      <c r="B153" s="3" t="s">
        <v>2019</v>
      </c>
      <c r="C153" s="3" t="s">
        <v>2019</v>
      </c>
      <c r="D153" s="55" t="s">
        <v>2020</v>
      </c>
      <c r="E153" s="3"/>
      <c r="F153" s="3" t="s">
        <v>2053</v>
      </c>
      <c r="G153" s="3"/>
      <c r="H153" s="3"/>
      <c r="I153" s="3"/>
      <c r="J153" s="3"/>
      <c r="K153" s="3"/>
      <c r="L153" s="3"/>
      <c r="M153" s="3"/>
      <c r="N153" s="3"/>
      <c r="O153" s="3"/>
      <c r="P153" s="20"/>
      <c r="Q153" s="20"/>
      <c r="R153" s="20"/>
      <c r="S153" s="20"/>
      <c r="T153" s="20"/>
      <c r="U153" s="20"/>
      <c r="V153" s="20"/>
      <c r="W153" s="20"/>
      <c r="X153" s="20"/>
    </row>
    <row r="154" spans="1:24">
      <c r="A154" t="s">
        <v>3967</v>
      </c>
      <c r="B154" s="20" t="s">
        <v>2430</v>
      </c>
      <c r="C154" s="20" t="s">
        <v>447</v>
      </c>
      <c r="D154" s="21" t="s">
        <v>2431</v>
      </c>
      <c r="E154" s="56" t="s">
        <v>2074</v>
      </c>
      <c r="F154" s="20"/>
      <c r="G154" s="56"/>
      <c r="H154" s="20" t="s">
        <v>2432</v>
      </c>
      <c r="I154" s="20"/>
      <c r="J154" s="20"/>
      <c r="K154" s="20"/>
      <c r="L154" s="20"/>
      <c r="M154" s="20"/>
      <c r="N154" s="20"/>
      <c r="O154" s="20"/>
      <c r="P154" s="20"/>
      <c r="Q154" s="20"/>
      <c r="R154" s="20"/>
      <c r="S154" s="20"/>
      <c r="T154" s="20"/>
      <c r="U154" s="20"/>
      <c r="V154" s="20"/>
      <c r="W154" s="20"/>
      <c r="X154" s="20"/>
    </row>
    <row r="155" spans="1:24">
      <c r="B155" s="20"/>
      <c r="C155" s="20"/>
      <c r="D155" s="20"/>
      <c r="E155" s="20"/>
      <c r="F155" s="20"/>
      <c r="G155" s="20"/>
      <c r="H155" s="20"/>
      <c r="I155" s="20"/>
      <c r="J155" s="20"/>
      <c r="K155" s="20"/>
      <c r="L155" s="20"/>
      <c r="M155" s="20"/>
      <c r="N155" s="20"/>
      <c r="O155" s="20"/>
      <c r="P155" s="20"/>
      <c r="Q155" s="20"/>
      <c r="R155" s="20"/>
      <c r="S155" s="20"/>
      <c r="T155" s="20"/>
      <c r="U155" s="20"/>
      <c r="V155" s="20"/>
      <c r="W155" s="20"/>
      <c r="X155" s="20"/>
    </row>
    <row r="156" spans="1:24">
      <c r="B156" s="20"/>
      <c r="C156" s="20"/>
      <c r="D156" s="20"/>
      <c r="E156" s="20"/>
      <c r="F156" s="20"/>
      <c r="G156" s="20"/>
      <c r="H156" s="20"/>
      <c r="I156" s="20"/>
      <c r="J156" s="20"/>
      <c r="K156" s="20"/>
      <c r="L156" s="20"/>
      <c r="M156" s="20"/>
      <c r="N156" s="20"/>
      <c r="O156" s="20"/>
      <c r="P156" s="20"/>
      <c r="Q156" s="20"/>
      <c r="R156" s="20"/>
      <c r="S156" s="20"/>
      <c r="T156" s="20"/>
      <c r="U156" s="20"/>
      <c r="V156" s="20"/>
      <c r="W156" s="20"/>
      <c r="X156" s="20"/>
    </row>
    <row r="157" spans="1:24">
      <c r="B157" s="20"/>
      <c r="C157" s="20"/>
      <c r="D157" s="20"/>
      <c r="E157" s="20"/>
      <c r="F157" s="20"/>
      <c r="G157" s="20"/>
      <c r="H157" s="20"/>
      <c r="I157" s="20"/>
      <c r="J157" s="20"/>
      <c r="K157" s="20"/>
      <c r="L157" s="20"/>
      <c r="M157" s="20"/>
      <c r="N157" s="20"/>
      <c r="O157" s="20"/>
      <c r="P157" s="20"/>
      <c r="Q157" s="20"/>
      <c r="R157" s="20"/>
      <c r="S157" s="20"/>
      <c r="T157" s="20"/>
      <c r="U157" s="20"/>
      <c r="V157" s="20"/>
      <c r="W157" s="20"/>
      <c r="X157" s="20"/>
    </row>
    <row r="158" spans="1:24">
      <c r="B158" s="20"/>
      <c r="C158" s="20"/>
      <c r="D158" s="20"/>
      <c r="E158" s="20"/>
      <c r="F158" s="20"/>
      <c r="G158" s="20"/>
      <c r="H158" s="20"/>
      <c r="I158" s="20"/>
      <c r="J158" s="20"/>
      <c r="K158" s="20"/>
      <c r="L158" s="20"/>
      <c r="M158" s="20"/>
      <c r="N158" s="20"/>
      <c r="O158" s="20"/>
      <c r="P158" s="20"/>
      <c r="Q158" s="20"/>
      <c r="R158" s="20"/>
      <c r="S158" s="20"/>
      <c r="T158" s="20"/>
      <c r="U158" s="20"/>
      <c r="V158" s="20"/>
      <c r="W158" s="20"/>
      <c r="X158" s="20"/>
    </row>
    <row r="159" spans="1:24">
      <c r="B159" s="20"/>
      <c r="C159" s="20"/>
      <c r="D159" s="20"/>
      <c r="E159" s="20"/>
      <c r="F159" s="20"/>
      <c r="G159" s="20"/>
      <c r="H159" s="20"/>
      <c r="I159" s="20"/>
      <c r="J159" s="20"/>
      <c r="K159" s="20"/>
      <c r="L159" s="20"/>
      <c r="M159" s="20"/>
      <c r="N159" s="20"/>
      <c r="O159" s="20"/>
      <c r="P159" s="20"/>
      <c r="Q159" s="20"/>
      <c r="R159" s="20"/>
      <c r="S159" s="20"/>
      <c r="T159" s="20"/>
      <c r="U159" s="20"/>
      <c r="V159" s="20"/>
      <c r="W159" s="20"/>
      <c r="X159" s="20"/>
    </row>
    <row r="160" spans="1:24">
      <c r="B160" s="20"/>
      <c r="C160" s="20"/>
      <c r="D160" s="20"/>
      <c r="E160" s="20"/>
      <c r="F160" s="20"/>
      <c r="G160" s="20"/>
      <c r="H160" s="20"/>
      <c r="I160" s="20"/>
      <c r="J160" s="20"/>
      <c r="K160" s="20"/>
      <c r="L160" s="20"/>
      <c r="M160" s="20"/>
      <c r="N160" s="20"/>
      <c r="O160" s="20"/>
      <c r="P160" s="20"/>
      <c r="Q160" s="20"/>
      <c r="R160" s="20"/>
      <c r="S160" s="20"/>
      <c r="T160" s="20"/>
      <c r="U160" s="20"/>
      <c r="V160" s="20"/>
      <c r="W160" s="20"/>
      <c r="X160" s="20"/>
    </row>
    <row r="161" spans="2:24">
      <c r="B161" s="20"/>
      <c r="C161" s="20"/>
      <c r="D161" s="20"/>
      <c r="E161" s="20"/>
      <c r="F161" s="20"/>
      <c r="G161" s="20"/>
      <c r="H161" s="20"/>
      <c r="I161" s="20"/>
      <c r="J161" s="20"/>
      <c r="K161" s="20"/>
      <c r="L161" s="20"/>
      <c r="M161" s="20"/>
      <c r="N161" s="20"/>
      <c r="O161" s="20"/>
      <c r="P161" s="20"/>
      <c r="Q161" s="20"/>
      <c r="R161" s="20"/>
      <c r="S161" s="20"/>
      <c r="T161" s="20"/>
      <c r="U161" s="20"/>
      <c r="V161" s="20"/>
      <c r="W161" s="20"/>
      <c r="X161" s="20"/>
    </row>
    <row r="162" spans="2:24">
      <c r="B162" s="20"/>
      <c r="C162" s="20"/>
      <c r="D162" s="20"/>
      <c r="E162" s="20"/>
      <c r="F162" s="20"/>
      <c r="G162" s="20"/>
      <c r="H162" s="20"/>
      <c r="I162" s="20"/>
      <c r="J162" s="20"/>
      <c r="K162" s="20"/>
      <c r="L162" s="20"/>
      <c r="M162" s="20"/>
      <c r="N162" s="20"/>
      <c r="O162" s="20"/>
      <c r="P162" s="20"/>
      <c r="Q162" s="20"/>
      <c r="R162" s="20"/>
      <c r="S162" s="20"/>
      <c r="T162" s="20"/>
      <c r="U162" s="20"/>
      <c r="V162" s="20"/>
      <c r="W162" s="20"/>
      <c r="X162" s="20"/>
    </row>
    <row r="163" spans="2:24">
      <c r="B163" s="20"/>
      <c r="C163" s="20"/>
      <c r="D163" s="20"/>
      <c r="E163" s="20"/>
      <c r="F163" s="20"/>
      <c r="G163" s="20"/>
      <c r="H163" s="20"/>
      <c r="I163" s="20"/>
      <c r="J163" s="20"/>
      <c r="K163" s="20"/>
      <c r="L163" s="20"/>
      <c r="M163" s="20"/>
      <c r="N163" s="20"/>
      <c r="O163" s="20"/>
      <c r="P163" s="20"/>
      <c r="Q163" s="20"/>
      <c r="R163" s="20"/>
      <c r="S163" s="20"/>
      <c r="T163" s="20"/>
      <c r="U163" s="20"/>
      <c r="V163" s="20"/>
      <c r="W163" s="20"/>
      <c r="X163" s="20"/>
    </row>
    <row r="164" spans="2:24">
      <c r="B164" s="20"/>
      <c r="C164" s="20"/>
      <c r="D164" s="20"/>
      <c r="E164" s="20"/>
      <c r="F164" s="20"/>
      <c r="G164" s="20"/>
      <c r="H164" s="20"/>
      <c r="I164" s="20"/>
      <c r="J164" s="20"/>
      <c r="K164" s="20"/>
      <c r="L164" s="20"/>
      <c r="M164" s="20"/>
      <c r="N164" s="20"/>
      <c r="O164" s="20"/>
      <c r="P164" s="20"/>
      <c r="Q164" s="20"/>
      <c r="R164" s="20"/>
      <c r="S164" s="20"/>
      <c r="T164" s="20"/>
      <c r="U164" s="20"/>
      <c r="V164" s="20"/>
      <c r="W164" s="20"/>
      <c r="X164" s="20"/>
    </row>
    <row r="165" spans="2:24">
      <c r="B165" s="20"/>
      <c r="C165" s="20"/>
      <c r="D165" s="20"/>
      <c r="E165" s="20"/>
      <c r="F165" s="20"/>
      <c r="G165" s="20"/>
      <c r="H165" s="20"/>
      <c r="I165" s="20"/>
      <c r="J165" s="20"/>
      <c r="K165" s="20"/>
      <c r="L165" s="20"/>
      <c r="M165" s="20"/>
      <c r="N165" s="20"/>
      <c r="O165" s="20"/>
      <c r="P165" s="20"/>
      <c r="Q165" s="20"/>
      <c r="R165" s="20"/>
      <c r="S165" s="20"/>
      <c r="T165" s="20"/>
      <c r="U165" s="20"/>
      <c r="V165" s="20"/>
      <c r="W165" s="20"/>
      <c r="X165" s="20"/>
    </row>
    <row r="166" spans="2:24">
      <c r="B166" s="20"/>
      <c r="C166" s="20"/>
      <c r="D166" s="20"/>
      <c r="E166" s="20"/>
      <c r="F166" s="20"/>
      <c r="G166" s="20"/>
      <c r="H166" s="20"/>
      <c r="I166" s="20"/>
      <c r="J166" s="20"/>
      <c r="K166" s="20"/>
      <c r="L166" s="20"/>
      <c r="M166" s="20"/>
      <c r="N166" s="20"/>
      <c r="O166" s="20"/>
      <c r="P166" s="20"/>
      <c r="Q166" s="20"/>
      <c r="R166" s="20"/>
      <c r="S166" s="20"/>
      <c r="T166" s="20"/>
      <c r="U166" s="20"/>
      <c r="V166" s="20"/>
      <c r="W166" s="20"/>
      <c r="X166" s="20"/>
    </row>
    <row r="167" spans="2:24">
      <c r="B167" s="20"/>
      <c r="C167" s="20"/>
      <c r="D167" s="20"/>
      <c r="E167" s="20"/>
      <c r="F167" s="20"/>
      <c r="G167" s="20"/>
      <c r="H167" s="20"/>
      <c r="I167" s="20"/>
      <c r="J167" s="20"/>
      <c r="K167" s="20"/>
      <c r="L167" s="20"/>
      <c r="M167" s="20"/>
      <c r="N167" s="20"/>
      <c r="O167" s="20"/>
      <c r="P167" s="20"/>
      <c r="Q167" s="20"/>
      <c r="R167" s="20"/>
      <c r="S167" s="20"/>
      <c r="T167" s="20"/>
      <c r="U167" s="20"/>
      <c r="V167" s="20"/>
      <c r="W167" s="20"/>
      <c r="X167" s="20"/>
    </row>
    <row r="168" spans="2:24">
      <c r="B168" s="20"/>
      <c r="C168" s="20"/>
      <c r="D168" s="20"/>
      <c r="E168" s="20"/>
      <c r="F168" s="20"/>
      <c r="G168" s="20"/>
      <c r="H168" s="20"/>
      <c r="I168" s="20"/>
      <c r="J168" s="20"/>
      <c r="K168" s="20"/>
      <c r="L168" s="20"/>
      <c r="M168" s="20"/>
      <c r="N168" s="20"/>
      <c r="O168" s="20"/>
      <c r="P168" s="20"/>
      <c r="Q168" s="20"/>
      <c r="R168" s="20"/>
      <c r="S168" s="20"/>
      <c r="T168" s="20"/>
      <c r="U168" s="20"/>
      <c r="V168" s="20"/>
      <c r="W168" s="20"/>
      <c r="X168" s="20"/>
    </row>
    <row r="169" spans="2:24">
      <c r="B169" s="20"/>
      <c r="C169" s="20"/>
      <c r="D169" s="20"/>
      <c r="E169" s="20"/>
      <c r="F169" s="20"/>
      <c r="G169" s="20"/>
      <c r="H169" s="20"/>
      <c r="I169" s="20"/>
      <c r="J169" s="20"/>
      <c r="K169" s="20"/>
      <c r="L169" s="20"/>
      <c r="M169" s="20"/>
      <c r="N169" s="20"/>
      <c r="O169" s="20"/>
      <c r="P169" s="20"/>
      <c r="Q169" s="20"/>
      <c r="R169" s="20"/>
      <c r="S169" s="20"/>
      <c r="T169" s="20"/>
      <c r="U169" s="20"/>
      <c r="V169" s="20"/>
      <c r="W169" s="20"/>
      <c r="X169" s="20"/>
    </row>
    <row r="170" spans="2:24">
      <c r="B170" s="20"/>
      <c r="C170" s="20"/>
      <c r="D170" s="20"/>
      <c r="E170" s="20"/>
      <c r="F170" s="20"/>
      <c r="G170" s="20"/>
      <c r="H170" s="20"/>
      <c r="I170" s="20"/>
      <c r="J170" s="20"/>
      <c r="K170" s="20"/>
      <c r="L170" s="20"/>
      <c r="M170" s="20"/>
      <c r="N170" s="20"/>
      <c r="O170" s="20"/>
      <c r="P170" s="20"/>
      <c r="Q170" s="20"/>
      <c r="R170" s="20"/>
      <c r="S170" s="20"/>
      <c r="T170" s="20"/>
      <c r="U170" s="20"/>
      <c r="V170" s="20"/>
      <c r="W170" s="20"/>
      <c r="X170" s="20"/>
    </row>
    <row r="171" spans="2:24">
      <c r="B171" s="20"/>
      <c r="C171" s="20"/>
      <c r="D171" s="20"/>
      <c r="E171" s="20"/>
      <c r="F171" s="20"/>
      <c r="G171" s="20"/>
      <c r="H171" s="20"/>
      <c r="I171" s="20"/>
      <c r="J171" s="20"/>
      <c r="K171" s="20"/>
      <c r="L171" s="20"/>
      <c r="M171" s="20"/>
      <c r="N171" s="20"/>
      <c r="O171" s="20"/>
      <c r="P171" s="20"/>
      <c r="Q171" s="20"/>
      <c r="R171" s="20"/>
      <c r="S171" s="20"/>
      <c r="T171" s="20"/>
      <c r="U171" s="20"/>
      <c r="V171" s="20"/>
      <c r="W171" s="20"/>
      <c r="X171" s="20"/>
    </row>
    <row r="172" spans="2:24">
      <c r="B172" s="20"/>
      <c r="C172" s="20"/>
      <c r="D172" s="20"/>
      <c r="E172" s="20"/>
      <c r="F172" s="20"/>
      <c r="G172" s="20"/>
      <c r="H172" s="20"/>
      <c r="I172" s="20"/>
      <c r="J172" s="20"/>
      <c r="K172" s="20"/>
      <c r="L172" s="20"/>
      <c r="M172" s="20"/>
      <c r="N172" s="20"/>
      <c r="O172" s="20"/>
      <c r="P172" s="20"/>
      <c r="Q172" s="20"/>
      <c r="R172" s="20"/>
      <c r="S172" s="20"/>
      <c r="T172" s="20"/>
      <c r="U172" s="20"/>
      <c r="V172" s="20"/>
      <c r="W172" s="20"/>
      <c r="X172" s="20"/>
    </row>
    <row r="173" spans="2:24">
      <c r="B173" s="20"/>
      <c r="C173" s="20"/>
      <c r="D173" s="20"/>
      <c r="E173" s="20"/>
      <c r="F173" s="20"/>
      <c r="G173" s="20"/>
      <c r="H173" s="20"/>
      <c r="I173" s="20"/>
      <c r="J173" s="20"/>
      <c r="K173" s="20"/>
      <c r="L173" s="20"/>
      <c r="M173" s="20"/>
      <c r="N173" s="20"/>
      <c r="O173" s="20"/>
      <c r="P173" s="20"/>
      <c r="Q173" s="20"/>
      <c r="R173" s="20"/>
      <c r="S173" s="20"/>
      <c r="T173" s="20"/>
      <c r="U173" s="20"/>
      <c r="V173" s="20"/>
      <c r="W173" s="20"/>
      <c r="X173" s="20"/>
    </row>
    <row r="174" spans="2:24">
      <c r="B174" s="20"/>
      <c r="C174" s="20"/>
      <c r="D174" s="20"/>
      <c r="E174" s="20"/>
      <c r="F174" s="20"/>
      <c r="G174" s="20"/>
      <c r="H174" s="20"/>
      <c r="I174" s="20"/>
      <c r="J174" s="20"/>
      <c r="K174" s="20"/>
      <c r="L174" s="20"/>
      <c r="M174" s="20"/>
      <c r="N174" s="20"/>
      <c r="O174" s="20"/>
      <c r="P174" s="20"/>
      <c r="Q174" s="20"/>
      <c r="R174" s="20"/>
      <c r="S174" s="20"/>
      <c r="T174" s="20"/>
      <c r="U174" s="20"/>
      <c r="V174" s="20"/>
      <c r="W174" s="20"/>
      <c r="X174" s="20"/>
    </row>
    <row r="175" spans="2:24">
      <c r="B175" s="20"/>
      <c r="C175" s="20"/>
      <c r="D175" s="20"/>
      <c r="E175" s="20"/>
      <c r="F175" s="20"/>
      <c r="G175" s="20"/>
      <c r="H175" s="20"/>
      <c r="I175" s="20"/>
      <c r="J175" s="20"/>
      <c r="K175" s="20"/>
      <c r="L175" s="20"/>
      <c r="M175" s="20"/>
      <c r="N175" s="20"/>
      <c r="O175" s="20"/>
      <c r="P175" s="20"/>
      <c r="Q175" s="20"/>
      <c r="R175" s="20"/>
      <c r="S175" s="20"/>
      <c r="T175" s="20"/>
      <c r="U175" s="20"/>
      <c r="V175" s="20"/>
      <c r="W175" s="20"/>
      <c r="X175" s="20"/>
    </row>
    <row r="176" spans="2:24">
      <c r="B176" s="20"/>
      <c r="C176" s="20"/>
      <c r="D176" s="20"/>
      <c r="E176" s="20"/>
      <c r="F176" s="20"/>
      <c r="G176" s="20"/>
      <c r="H176" s="20"/>
      <c r="I176" s="20"/>
      <c r="J176" s="20"/>
      <c r="K176" s="20"/>
      <c r="L176" s="20"/>
      <c r="M176" s="20"/>
      <c r="N176" s="20"/>
      <c r="O176" s="20"/>
      <c r="P176" s="20"/>
      <c r="Q176" s="20"/>
      <c r="R176" s="20"/>
      <c r="S176" s="20"/>
      <c r="T176" s="20"/>
      <c r="U176" s="20"/>
      <c r="V176" s="20"/>
      <c r="W176" s="20"/>
      <c r="X176" s="20"/>
    </row>
    <row r="177" spans="2:24">
      <c r="B177" s="20"/>
      <c r="C177" s="20"/>
      <c r="D177" s="20"/>
      <c r="E177" s="20"/>
      <c r="F177" s="20"/>
      <c r="G177" s="20"/>
      <c r="H177" s="20"/>
      <c r="I177" s="20"/>
      <c r="J177" s="20"/>
      <c r="K177" s="20"/>
      <c r="L177" s="20"/>
      <c r="M177" s="20"/>
      <c r="N177" s="20"/>
      <c r="O177" s="20"/>
      <c r="P177" s="20"/>
      <c r="Q177" s="20"/>
      <c r="R177" s="20"/>
      <c r="S177" s="20"/>
      <c r="T177" s="20"/>
      <c r="U177" s="20"/>
      <c r="V177" s="20"/>
      <c r="W177" s="20"/>
      <c r="X177" s="20"/>
    </row>
    <row r="178" spans="2:24">
      <c r="B178" s="20"/>
      <c r="C178" s="20"/>
      <c r="D178" s="20"/>
      <c r="E178" s="20"/>
      <c r="F178" s="20"/>
      <c r="G178" s="20"/>
      <c r="H178" s="20"/>
      <c r="I178" s="20"/>
      <c r="J178" s="20"/>
      <c r="K178" s="20"/>
      <c r="L178" s="20"/>
      <c r="M178" s="20"/>
      <c r="N178" s="20"/>
      <c r="O178" s="20"/>
      <c r="P178" s="20"/>
      <c r="Q178" s="20"/>
      <c r="R178" s="20"/>
      <c r="S178" s="20"/>
      <c r="T178" s="20"/>
      <c r="U178" s="20"/>
      <c r="V178" s="20"/>
      <c r="W178" s="20"/>
      <c r="X178" s="20"/>
    </row>
    <row r="179" spans="2:24">
      <c r="B179" s="20"/>
      <c r="C179" s="20"/>
      <c r="D179" s="20"/>
      <c r="E179" s="20"/>
      <c r="F179" s="20"/>
      <c r="G179" s="20"/>
      <c r="H179" s="20"/>
      <c r="I179" s="20"/>
      <c r="J179" s="20"/>
      <c r="K179" s="20"/>
      <c r="L179" s="20"/>
      <c r="M179" s="20"/>
      <c r="N179" s="20"/>
      <c r="O179" s="20"/>
      <c r="P179" s="20"/>
      <c r="Q179" s="20"/>
      <c r="R179" s="20"/>
      <c r="S179" s="20"/>
      <c r="T179" s="20"/>
      <c r="U179" s="20"/>
      <c r="V179" s="20"/>
      <c r="W179" s="20"/>
      <c r="X179" s="20"/>
    </row>
    <row r="180" spans="2:24">
      <c r="B180" s="20"/>
      <c r="C180" s="20"/>
      <c r="D180" s="20"/>
      <c r="E180" s="20"/>
      <c r="F180" s="20"/>
      <c r="G180" s="20"/>
      <c r="H180" s="20"/>
      <c r="I180" s="20"/>
      <c r="J180" s="20"/>
      <c r="K180" s="20"/>
      <c r="L180" s="20"/>
      <c r="M180" s="20"/>
      <c r="N180" s="20"/>
      <c r="O180" s="20"/>
      <c r="P180" s="20"/>
      <c r="Q180" s="20"/>
      <c r="R180" s="20"/>
      <c r="S180" s="20"/>
      <c r="T180" s="20"/>
      <c r="U180" s="20"/>
      <c r="V180" s="20"/>
      <c r="W180" s="20"/>
      <c r="X180" s="20"/>
    </row>
    <row r="181" spans="2:24">
      <c r="B181" s="20"/>
      <c r="C181" s="20"/>
      <c r="D181" s="20"/>
      <c r="E181" s="20"/>
      <c r="F181" s="20"/>
      <c r="G181" s="20"/>
      <c r="H181" s="20"/>
      <c r="I181" s="20"/>
      <c r="J181" s="20"/>
      <c r="K181" s="20"/>
      <c r="L181" s="20"/>
      <c r="M181" s="20"/>
      <c r="N181" s="20"/>
      <c r="O181" s="20"/>
      <c r="P181" s="20"/>
      <c r="Q181" s="20"/>
      <c r="R181" s="20"/>
      <c r="S181" s="20"/>
      <c r="T181" s="20"/>
      <c r="U181" s="20"/>
      <c r="V181" s="20"/>
      <c r="W181" s="20"/>
      <c r="X181" s="20"/>
    </row>
    <row r="182" spans="2:24">
      <c r="B182" s="20"/>
      <c r="C182" s="20"/>
      <c r="D182" s="20"/>
      <c r="E182" s="20"/>
      <c r="F182" s="20"/>
      <c r="G182" s="20"/>
      <c r="H182" s="20"/>
      <c r="I182" s="20"/>
      <c r="J182" s="20"/>
      <c r="K182" s="20"/>
      <c r="L182" s="20"/>
      <c r="M182" s="20"/>
      <c r="N182" s="20"/>
      <c r="O182" s="20"/>
      <c r="P182" s="20"/>
      <c r="Q182" s="20"/>
      <c r="R182" s="20"/>
      <c r="S182" s="20"/>
      <c r="T182" s="20"/>
      <c r="U182" s="20"/>
      <c r="V182" s="20"/>
      <c r="W182" s="20"/>
      <c r="X182" s="20"/>
    </row>
    <row r="183" spans="2:24">
      <c r="B183" s="20"/>
      <c r="C183" s="20"/>
      <c r="D183" s="20"/>
      <c r="E183" s="20"/>
      <c r="F183" s="20"/>
      <c r="G183" s="20"/>
      <c r="H183" s="20"/>
      <c r="I183" s="20"/>
      <c r="J183" s="20"/>
      <c r="K183" s="20"/>
      <c r="L183" s="20"/>
      <c r="M183" s="20"/>
      <c r="N183" s="20"/>
      <c r="O183" s="20"/>
      <c r="P183" s="20"/>
      <c r="Q183" s="20"/>
      <c r="R183" s="20"/>
      <c r="S183" s="20"/>
      <c r="T183" s="20"/>
      <c r="U183" s="20"/>
      <c r="V183" s="20"/>
      <c r="W183" s="20"/>
      <c r="X183" s="20"/>
    </row>
    <row r="184" spans="2:24">
      <c r="B184" s="20"/>
      <c r="C184" s="20"/>
      <c r="D184" s="20"/>
      <c r="E184" s="20"/>
      <c r="F184" s="20"/>
      <c r="G184" s="20"/>
      <c r="H184" s="20"/>
      <c r="I184" s="20"/>
      <c r="J184" s="20"/>
      <c r="K184" s="20"/>
      <c r="L184" s="20"/>
      <c r="M184" s="20"/>
      <c r="N184" s="20"/>
      <c r="O184" s="20"/>
      <c r="P184" s="20"/>
      <c r="Q184" s="20"/>
      <c r="R184" s="20"/>
      <c r="S184" s="20"/>
      <c r="T184" s="20"/>
      <c r="U184" s="20"/>
      <c r="V184" s="20"/>
      <c r="W184" s="20"/>
      <c r="X184" s="20"/>
    </row>
    <row r="185" spans="2:24">
      <c r="B185" s="20"/>
      <c r="C185" s="20"/>
      <c r="D185" s="20"/>
      <c r="E185" s="20"/>
      <c r="F185" s="20"/>
      <c r="G185" s="20"/>
      <c r="H185" s="20"/>
      <c r="I185" s="20"/>
      <c r="J185" s="20"/>
      <c r="K185" s="20"/>
      <c r="L185" s="20"/>
      <c r="M185" s="20"/>
      <c r="N185" s="20"/>
      <c r="O185" s="20"/>
      <c r="P185" s="20"/>
      <c r="Q185" s="20"/>
      <c r="R185" s="20"/>
      <c r="S185" s="20"/>
      <c r="T185" s="20"/>
      <c r="U185" s="20"/>
      <c r="V185" s="20"/>
      <c r="W185" s="20"/>
      <c r="X185" s="20"/>
    </row>
    <row r="186" spans="2:24">
      <c r="B186" s="20"/>
      <c r="C186" s="20"/>
      <c r="D186" s="20"/>
      <c r="E186" s="20"/>
      <c r="F186" s="20"/>
      <c r="G186" s="20"/>
      <c r="H186" s="20"/>
      <c r="I186" s="20"/>
      <c r="J186" s="20"/>
      <c r="K186" s="20"/>
      <c r="L186" s="20"/>
      <c r="M186" s="20"/>
      <c r="N186" s="20"/>
      <c r="O186" s="20"/>
      <c r="P186" s="20"/>
      <c r="Q186" s="20"/>
      <c r="R186" s="20"/>
      <c r="S186" s="20"/>
      <c r="T186" s="20"/>
      <c r="U186" s="20"/>
      <c r="V186" s="20"/>
      <c r="W186" s="20"/>
      <c r="X186" s="20"/>
    </row>
    <row r="187" spans="2:24">
      <c r="B187" s="20"/>
      <c r="C187" s="20"/>
      <c r="D187" s="20"/>
      <c r="E187" s="20"/>
      <c r="F187" s="20"/>
      <c r="G187" s="20"/>
      <c r="H187" s="20"/>
      <c r="I187" s="20"/>
      <c r="J187" s="20"/>
      <c r="K187" s="20"/>
      <c r="L187" s="20"/>
      <c r="M187" s="20"/>
      <c r="N187" s="20"/>
      <c r="O187" s="20"/>
      <c r="P187" s="20"/>
      <c r="Q187" s="20"/>
      <c r="R187" s="20"/>
      <c r="S187" s="20"/>
      <c r="T187" s="20"/>
      <c r="U187" s="20"/>
      <c r="V187" s="20"/>
      <c r="W187" s="20"/>
      <c r="X187" s="20"/>
    </row>
    <row r="188" spans="2:24">
      <c r="B188" s="20"/>
      <c r="C188" s="20"/>
      <c r="D188" s="20"/>
      <c r="E188" s="20"/>
      <c r="F188" s="20"/>
      <c r="G188" s="20"/>
      <c r="H188" s="20"/>
      <c r="I188" s="20"/>
      <c r="J188" s="20"/>
      <c r="K188" s="20"/>
      <c r="L188" s="20"/>
      <c r="M188" s="20"/>
      <c r="N188" s="20"/>
      <c r="O188" s="20"/>
      <c r="P188" s="20"/>
      <c r="Q188" s="20"/>
      <c r="R188" s="20"/>
      <c r="S188" s="20"/>
      <c r="T188" s="20"/>
      <c r="U188" s="20"/>
      <c r="V188" s="20"/>
      <c r="W188" s="20"/>
      <c r="X188" s="20"/>
    </row>
    <row r="189" spans="2:24">
      <c r="B189" s="20"/>
      <c r="C189" s="20"/>
      <c r="D189" s="20"/>
      <c r="E189" s="20"/>
      <c r="F189" s="20"/>
      <c r="G189" s="20"/>
      <c r="H189" s="20"/>
      <c r="I189" s="20"/>
      <c r="J189" s="20"/>
      <c r="K189" s="20"/>
      <c r="L189" s="20"/>
      <c r="M189" s="20"/>
      <c r="N189" s="20"/>
      <c r="O189" s="20"/>
      <c r="P189" s="20"/>
      <c r="Q189" s="20"/>
      <c r="R189" s="20"/>
      <c r="S189" s="20"/>
      <c r="T189" s="20"/>
      <c r="U189" s="20"/>
      <c r="V189" s="20"/>
      <c r="W189" s="20"/>
      <c r="X189" s="20"/>
    </row>
    <row r="190" spans="2:24">
      <c r="B190" s="20"/>
      <c r="C190" s="20"/>
      <c r="D190" s="20"/>
      <c r="E190" s="20"/>
      <c r="F190" s="20"/>
      <c r="G190" s="20"/>
      <c r="H190" s="20"/>
      <c r="I190" s="20"/>
      <c r="J190" s="20"/>
      <c r="K190" s="20"/>
      <c r="L190" s="20"/>
      <c r="M190" s="20"/>
      <c r="N190" s="20"/>
      <c r="O190" s="20"/>
      <c r="P190" s="20"/>
      <c r="Q190" s="20"/>
      <c r="R190" s="20"/>
      <c r="S190" s="20"/>
      <c r="T190" s="20"/>
      <c r="U190" s="20"/>
      <c r="V190" s="20"/>
      <c r="W190" s="20"/>
      <c r="X190" s="20"/>
    </row>
    <row r="191" spans="2:24">
      <c r="B191" s="20"/>
      <c r="C191" s="20"/>
      <c r="D191" s="20"/>
      <c r="E191" s="20"/>
      <c r="F191" s="20"/>
      <c r="G191" s="20"/>
      <c r="H191" s="20"/>
      <c r="I191" s="20"/>
      <c r="J191" s="20"/>
      <c r="K191" s="20"/>
      <c r="L191" s="20"/>
      <c r="M191" s="20"/>
      <c r="N191" s="20"/>
      <c r="O191" s="20"/>
      <c r="P191" s="20"/>
      <c r="Q191" s="20"/>
      <c r="R191" s="20"/>
      <c r="S191" s="20"/>
      <c r="T191" s="20"/>
      <c r="U191" s="20"/>
      <c r="V191" s="20"/>
      <c r="W191" s="20"/>
      <c r="X191" s="20"/>
    </row>
    <row r="192" spans="2:24">
      <c r="B192" s="20"/>
      <c r="C192" s="20"/>
      <c r="D192" s="20"/>
      <c r="E192" s="20"/>
      <c r="F192" s="20"/>
      <c r="G192" s="20"/>
      <c r="H192" s="20"/>
      <c r="I192" s="20"/>
      <c r="J192" s="20"/>
      <c r="K192" s="20"/>
      <c r="L192" s="20"/>
      <c r="M192" s="20"/>
      <c r="N192" s="20"/>
      <c r="O192" s="20"/>
      <c r="P192" s="20"/>
      <c r="Q192" s="20"/>
      <c r="R192" s="20"/>
      <c r="S192" s="20"/>
      <c r="T192" s="20"/>
      <c r="U192" s="20"/>
      <c r="V192" s="20"/>
      <c r="W192" s="20"/>
      <c r="X192" s="20"/>
    </row>
    <row r="193" spans="2:24">
      <c r="B193" s="20"/>
      <c r="C193" s="20"/>
      <c r="D193" s="20"/>
      <c r="E193" s="20"/>
      <c r="F193" s="20"/>
      <c r="G193" s="20"/>
      <c r="H193" s="20"/>
      <c r="I193" s="20"/>
      <c r="J193" s="20"/>
      <c r="K193" s="20"/>
      <c r="L193" s="20"/>
      <c r="M193" s="20"/>
      <c r="N193" s="20"/>
      <c r="O193" s="20"/>
      <c r="P193" s="20"/>
      <c r="Q193" s="20"/>
      <c r="R193" s="20"/>
      <c r="S193" s="20"/>
      <c r="T193" s="20"/>
      <c r="U193" s="20"/>
      <c r="V193" s="20"/>
      <c r="W193" s="20"/>
      <c r="X193" s="20"/>
    </row>
    <row r="194" spans="2:24">
      <c r="B194" s="20"/>
      <c r="C194" s="20"/>
      <c r="D194" s="20"/>
      <c r="E194" s="20"/>
      <c r="F194" s="20"/>
      <c r="G194" s="20"/>
      <c r="H194" s="20"/>
      <c r="I194" s="20"/>
      <c r="J194" s="20"/>
      <c r="K194" s="20"/>
      <c r="L194" s="20"/>
      <c r="M194" s="20"/>
      <c r="N194" s="20"/>
      <c r="O194" s="20"/>
      <c r="P194" s="20"/>
      <c r="Q194" s="20"/>
      <c r="R194" s="20"/>
      <c r="S194" s="20"/>
      <c r="T194" s="20"/>
      <c r="U194" s="20"/>
      <c r="V194" s="20"/>
      <c r="W194" s="20"/>
      <c r="X194" s="20"/>
    </row>
    <row r="195" spans="2:24">
      <c r="B195" s="20"/>
      <c r="C195" s="20"/>
      <c r="D195" s="20"/>
      <c r="E195" s="20"/>
      <c r="F195" s="20"/>
      <c r="G195" s="20"/>
      <c r="H195" s="20"/>
      <c r="I195" s="20"/>
      <c r="J195" s="20"/>
      <c r="K195" s="20"/>
      <c r="L195" s="20"/>
      <c r="M195" s="20"/>
      <c r="N195" s="20"/>
      <c r="O195" s="20"/>
      <c r="P195" s="20"/>
      <c r="Q195" s="20"/>
      <c r="R195" s="20"/>
      <c r="S195" s="20"/>
      <c r="T195" s="20"/>
      <c r="U195" s="20"/>
      <c r="V195" s="20"/>
      <c r="W195" s="20"/>
      <c r="X195" s="20"/>
    </row>
    <row r="196" spans="2:24">
      <c r="B196" s="20"/>
      <c r="C196" s="20"/>
      <c r="D196" s="20"/>
      <c r="E196" s="20"/>
      <c r="F196" s="20"/>
      <c r="G196" s="20"/>
      <c r="H196" s="20"/>
      <c r="I196" s="20"/>
      <c r="J196" s="20"/>
      <c r="K196" s="20"/>
      <c r="L196" s="20"/>
      <c r="M196" s="20"/>
      <c r="N196" s="20"/>
      <c r="O196" s="20"/>
      <c r="P196" s="20"/>
      <c r="Q196" s="20"/>
      <c r="R196" s="20"/>
      <c r="S196" s="20"/>
      <c r="T196" s="20"/>
      <c r="U196" s="20"/>
      <c r="V196" s="20"/>
      <c r="W196" s="20"/>
      <c r="X196" s="20"/>
    </row>
    <row r="197" spans="2:24">
      <c r="B197" s="20"/>
      <c r="C197" s="20"/>
      <c r="D197" s="20"/>
      <c r="E197" s="20"/>
      <c r="F197" s="20"/>
      <c r="G197" s="20"/>
      <c r="H197" s="20"/>
      <c r="I197" s="20"/>
      <c r="J197" s="20"/>
      <c r="K197" s="20"/>
      <c r="L197" s="20"/>
      <c r="M197" s="20"/>
      <c r="N197" s="20"/>
      <c r="O197" s="20"/>
      <c r="P197" s="20"/>
      <c r="Q197" s="20"/>
      <c r="R197" s="20"/>
      <c r="S197" s="20"/>
      <c r="T197" s="20"/>
      <c r="U197" s="20"/>
      <c r="V197" s="20"/>
      <c r="W197" s="20"/>
      <c r="X197" s="20"/>
    </row>
    <row r="198" spans="2:24">
      <c r="B198" s="20"/>
      <c r="C198" s="20"/>
      <c r="D198" s="20"/>
      <c r="E198" s="20"/>
      <c r="F198" s="20"/>
      <c r="G198" s="20"/>
      <c r="H198" s="20"/>
      <c r="I198" s="20"/>
      <c r="J198" s="20"/>
      <c r="K198" s="20"/>
      <c r="L198" s="20"/>
      <c r="M198" s="20"/>
      <c r="N198" s="20"/>
      <c r="O198" s="20"/>
      <c r="P198" s="20"/>
      <c r="Q198" s="20"/>
      <c r="R198" s="20"/>
      <c r="S198" s="20"/>
      <c r="T198" s="20"/>
      <c r="U198" s="20"/>
      <c r="V198" s="20"/>
      <c r="W198" s="20"/>
      <c r="X198" s="20"/>
    </row>
    <row r="199" spans="2:24">
      <c r="B199" s="20"/>
      <c r="C199" s="20"/>
      <c r="D199" s="20"/>
      <c r="E199" s="20"/>
      <c r="F199" s="20"/>
      <c r="G199" s="20"/>
      <c r="H199" s="20"/>
      <c r="I199" s="20"/>
      <c r="J199" s="20"/>
      <c r="K199" s="20"/>
      <c r="L199" s="20"/>
      <c r="M199" s="20"/>
      <c r="N199" s="20"/>
      <c r="O199" s="20"/>
      <c r="P199" s="20"/>
      <c r="Q199" s="20"/>
      <c r="R199" s="20"/>
      <c r="S199" s="20"/>
      <c r="T199" s="20"/>
      <c r="U199" s="20"/>
      <c r="V199" s="20"/>
      <c r="W199" s="20"/>
      <c r="X199" s="20"/>
    </row>
    <row r="200" spans="2:24">
      <c r="B200" s="20"/>
      <c r="C200" s="20"/>
      <c r="D200" s="20"/>
      <c r="E200" s="20"/>
      <c r="F200" s="20"/>
      <c r="G200" s="20"/>
      <c r="H200" s="20"/>
      <c r="I200" s="20"/>
      <c r="J200" s="20"/>
      <c r="K200" s="20"/>
      <c r="L200" s="20"/>
      <c r="M200" s="20"/>
      <c r="N200" s="20"/>
      <c r="O200" s="20"/>
      <c r="P200" s="20"/>
      <c r="Q200" s="20"/>
      <c r="R200" s="20"/>
      <c r="S200" s="20"/>
      <c r="T200" s="20"/>
      <c r="U200" s="20"/>
      <c r="V200" s="20"/>
      <c r="W200" s="20"/>
      <c r="X200" s="20"/>
    </row>
    <row r="201" spans="2:24">
      <c r="B201" s="20"/>
      <c r="C201" s="20"/>
      <c r="D201" s="20"/>
      <c r="E201" s="20"/>
      <c r="F201" s="20"/>
      <c r="G201" s="20"/>
      <c r="H201" s="20"/>
      <c r="I201" s="20"/>
      <c r="J201" s="20"/>
      <c r="K201" s="20"/>
      <c r="L201" s="20"/>
      <c r="M201" s="20"/>
      <c r="N201" s="20"/>
      <c r="O201" s="20"/>
      <c r="P201" s="20"/>
      <c r="Q201" s="20"/>
      <c r="R201" s="20"/>
      <c r="S201" s="20"/>
      <c r="T201" s="20"/>
      <c r="U201" s="20"/>
      <c r="V201" s="20"/>
      <c r="W201" s="20"/>
      <c r="X201" s="20"/>
    </row>
    <row r="202" spans="2:24">
      <c r="B202" s="20"/>
      <c r="C202" s="20"/>
      <c r="D202" s="20"/>
      <c r="E202" s="20"/>
      <c r="F202" s="20"/>
      <c r="G202" s="20"/>
      <c r="H202" s="20"/>
      <c r="I202" s="20"/>
      <c r="J202" s="20"/>
      <c r="K202" s="20"/>
      <c r="L202" s="20"/>
      <c r="M202" s="20"/>
      <c r="N202" s="20"/>
      <c r="O202" s="20"/>
      <c r="P202" s="20"/>
      <c r="Q202" s="20"/>
      <c r="R202" s="20"/>
      <c r="S202" s="20"/>
      <c r="T202" s="20"/>
      <c r="U202" s="20"/>
      <c r="V202" s="20"/>
      <c r="W202" s="20"/>
      <c r="X202" s="20"/>
    </row>
    <row r="203" spans="2:24">
      <c r="B203" s="20"/>
      <c r="C203" s="20"/>
      <c r="D203" s="20"/>
      <c r="E203" s="20"/>
      <c r="F203" s="20"/>
      <c r="G203" s="20"/>
      <c r="H203" s="20"/>
      <c r="I203" s="20"/>
      <c r="J203" s="20"/>
      <c r="K203" s="20"/>
      <c r="L203" s="20"/>
      <c r="M203" s="20"/>
      <c r="N203" s="20"/>
      <c r="O203" s="20"/>
      <c r="P203" s="20"/>
      <c r="Q203" s="20"/>
      <c r="R203" s="20"/>
      <c r="S203" s="20"/>
      <c r="T203" s="20"/>
      <c r="U203" s="20"/>
      <c r="V203" s="20"/>
      <c r="W203" s="20"/>
      <c r="X203" s="20"/>
    </row>
    <row r="204" spans="2:24">
      <c r="B204" s="20"/>
      <c r="C204" s="20"/>
      <c r="D204" s="20"/>
      <c r="E204" s="20"/>
      <c r="F204" s="20"/>
      <c r="G204" s="20"/>
      <c r="H204" s="20"/>
      <c r="I204" s="20"/>
      <c r="J204" s="20"/>
      <c r="K204" s="20"/>
      <c r="L204" s="20"/>
      <c r="M204" s="20"/>
      <c r="N204" s="20"/>
      <c r="O204" s="20"/>
      <c r="P204" s="20"/>
      <c r="Q204" s="20"/>
      <c r="R204" s="20"/>
      <c r="S204" s="20"/>
      <c r="T204" s="20"/>
      <c r="U204" s="20"/>
      <c r="V204" s="20"/>
      <c r="W204" s="20"/>
      <c r="X204" s="20"/>
    </row>
    <row r="205" spans="2:24">
      <c r="B205" s="20"/>
      <c r="C205" s="20"/>
      <c r="D205" s="20"/>
      <c r="E205" s="20"/>
      <c r="F205" s="20"/>
      <c r="G205" s="20"/>
      <c r="H205" s="20"/>
      <c r="I205" s="20"/>
      <c r="J205" s="20"/>
      <c r="K205" s="20"/>
      <c r="L205" s="20"/>
      <c r="M205" s="20"/>
      <c r="N205" s="20"/>
      <c r="O205" s="20"/>
      <c r="P205" s="20"/>
      <c r="Q205" s="20"/>
      <c r="R205" s="20"/>
      <c r="S205" s="20"/>
      <c r="T205" s="20"/>
      <c r="U205" s="20"/>
      <c r="V205" s="20"/>
      <c r="W205" s="20"/>
      <c r="X205" s="20"/>
    </row>
    <row r="206" spans="2:24">
      <c r="B206" s="20"/>
      <c r="C206" s="20"/>
      <c r="D206" s="20"/>
      <c r="E206" s="20"/>
      <c r="F206" s="20"/>
      <c r="G206" s="20"/>
      <c r="H206" s="20"/>
      <c r="I206" s="20"/>
      <c r="J206" s="20"/>
      <c r="K206" s="20"/>
      <c r="L206" s="20"/>
      <c r="M206" s="20"/>
      <c r="N206" s="20"/>
      <c r="O206" s="20"/>
      <c r="P206" s="20"/>
      <c r="Q206" s="20"/>
      <c r="R206" s="20"/>
      <c r="S206" s="20"/>
      <c r="T206" s="20"/>
      <c r="U206" s="20"/>
      <c r="V206" s="20"/>
      <c r="W206" s="20"/>
      <c r="X206" s="20"/>
    </row>
    <row r="207" spans="2:24">
      <c r="B207" s="20"/>
      <c r="C207" s="20"/>
      <c r="D207" s="20"/>
      <c r="E207" s="20"/>
      <c r="F207" s="20"/>
      <c r="G207" s="20"/>
      <c r="H207" s="20"/>
      <c r="I207" s="20"/>
      <c r="J207" s="20"/>
      <c r="K207" s="20"/>
      <c r="L207" s="20"/>
      <c r="M207" s="20"/>
      <c r="N207" s="20"/>
      <c r="O207" s="20"/>
      <c r="P207" s="20"/>
      <c r="Q207" s="20"/>
      <c r="R207" s="20"/>
      <c r="S207" s="20"/>
      <c r="T207" s="20"/>
      <c r="U207" s="20"/>
      <c r="V207" s="20"/>
      <c r="W207" s="20"/>
      <c r="X207" s="20"/>
    </row>
    <row r="208" spans="2:24">
      <c r="B208" s="20"/>
      <c r="C208" s="20"/>
      <c r="D208" s="20"/>
      <c r="E208" s="20"/>
      <c r="F208" s="20"/>
      <c r="G208" s="20"/>
      <c r="H208" s="20"/>
      <c r="I208" s="20"/>
      <c r="J208" s="20"/>
      <c r="K208" s="20"/>
      <c r="L208" s="20"/>
      <c r="M208" s="20"/>
      <c r="N208" s="20"/>
      <c r="O208" s="20"/>
      <c r="P208" s="20"/>
      <c r="Q208" s="20"/>
      <c r="R208" s="20"/>
      <c r="S208" s="20"/>
      <c r="T208" s="20"/>
      <c r="U208" s="20"/>
      <c r="V208" s="20"/>
      <c r="W208" s="20"/>
      <c r="X208" s="20"/>
    </row>
    <row r="209" spans="2:24">
      <c r="B209" s="20"/>
      <c r="C209" s="20"/>
      <c r="D209" s="20"/>
      <c r="E209" s="20"/>
      <c r="F209" s="20"/>
      <c r="G209" s="20"/>
      <c r="H209" s="20"/>
      <c r="I209" s="20"/>
      <c r="J209" s="20"/>
      <c r="K209" s="20"/>
      <c r="L209" s="20"/>
      <c r="M209" s="20"/>
      <c r="N209" s="20"/>
      <c r="O209" s="20"/>
      <c r="P209" s="20"/>
      <c r="Q209" s="20"/>
      <c r="R209" s="20"/>
      <c r="S209" s="20"/>
      <c r="T209" s="20"/>
      <c r="U209" s="20"/>
      <c r="V209" s="20"/>
      <c r="W209" s="20"/>
      <c r="X209" s="20"/>
    </row>
    <row r="210" spans="2:24">
      <c r="B210" s="20"/>
      <c r="C210" s="20"/>
      <c r="D210" s="20"/>
      <c r="E210" s="20"/>
      <c r="F210" s="20"/>
      <c r="G210" s="20"/>
      <c r="H210" s="20"/>
      <c r="I210" s="20"/>
      <c r="J210" s="20"/>
      <c r="K210" s="20"/>
      <c r="L210" s="20"/>
      <c r="M210" s="20"/>
      <c r="N210" s="20"/>
      <c r="O210" s="20"/>
      <c r="P210" s="20"/>
      <c r="Q210" s="20"/>
      <c r="R210" s="20"/>
      <c r="S210" s="20"/>
      <c r="T210" s="20"/>
      <c r="U210" s="20"/>
      <c r="V210" s="20"/>
      <c r="W210" s="20"/>
      <c r="X210" s="20"/>
    </row>
    <row r="211" spans="2:24">
      <c r="B211" s="20"/>
      <c r="C211" s="20"/>
      <c r="D211" s="20"/>
      <c r="E211" s="20"/>
      <c r="F211" s="20"/>
      <c r="G211" s="20"/>
      <c r="H211" s="20"/>
      <c r="I211" s="20"/>
      <c r="J211" s="20"/>
      <c r="K211" s="20"/>
      <c r="L211" s="20"/>
      <c r="M211" s="20"/>
      <c r="N211" s="20"/>
      <c r="O211" s="20"/>
      <c r="P211" s="20"/>
      <c r="Q211" s="20"/>
      <c r="R211" s="20"/>
      <c r="S211" s="20"/>
      <c r="T211" s="20"/>
      <c r="U211" s="20"/>
      <c r="V211" s="20"/>
      <c r="W211" s="20"/>
      <c r="X211" s="20"/>
    </row>
    <row r="212" spans="2:24">
      <c r="B212" s="20"/>
      <c r="C212" s="20"/>
      <c r="D212" s="20"/>
      <c r="E212" s="20"/>
      <c r="F212" s="20"/>
      <c r="G212" s="20"/>
      <c r="H212" s="20"/>
      <c r="I212" s="20"/>
      <c r="J212" s="20"/>
      <c r="K212" s="20"/>
      <c r="L212" s="20"/>
      <c r="M212" s="20"/>
      <c r="N212" s="20"/>
      <c r="O212" s="20"/>
      <c r="P212" s="20"/>
      <c r="Q212" s="20"/>
      <c r="R212" s="20"/>
      <c r="S212" s="20"/>
      <c r="T212" s="20"/>
      <c r="U212" s="20"/>
      <c r="V212" s="20"/>
      <c r="W212" s="20"/>
      <c r="X212" s="20"/>
    </row>
    <row r="213" spans="2:24">
      <c r="B213" s="20"/>
      <c r="C213" s="20"/>
      <c r="D213" s="20"/>
      <c r="E213" s="20"/>
      <c r="F213" s="20"/>
      <c r="G213" s="20"/>
      <c r="H213" s="20"/>
      <c r="I213" s="20"/>
      <c r="J213" s="20"/>
      <c r="K213" s="20"/>
      <c r="L213" s="20"/>
      <c r="M213" s="20"/>
      <c r="N213" s="20"/>
      <c r="O213" s="20"/>
      <c r="P213" s="20"/>
      <c r="Q213" s="20"/>
      <c r="R213" s="20"/>
      <c r="S213" s="20"/>
      <c r="T213" s="20"/>
      <c r="U213" s="20"/>
      <c r="V213" s="20"/>
      <c r="W213" s="20"/>
      <c r="X213" s="20"/>
    </row>
    <row r="214" spans="2:24">
      <c r="B214" s="20"/>
      <c r="C214" s="20"/>
      <c r="D214" s="20"/>
      <c r="E214" s="20"/>
      <c r="F214" s="20"/>
      <c r="G214" s="20"/>
      <c r="H214" s="20"/>
      <c r="I214" s="20"/>
      <c r="J214" s="20"/>
      <c r="K214" s="20"/>
      <c r="L214" s="20"/>
      <c r="M214" s="20"/>
      <c r="N214" s="20"/>
      <c r="O214" s="20"/>
      <c r="P214" s="20"/>
      <c r="Q214" s="20"/>
      <c r="R214" s="20"/>
      <c r="S214" s="20"/>
      <c r="T214" s="20"/>
      <c r="U214" s="20"/>
      <c r="V214" s="20"/>
      <c r="W214" s="20"/>
      <c r="X214" s="20"/>
    </row>
    <row r="215" spans="2:24">
      <c r="B215" s="20"/>
      <c r="C215" s="20"/>
      <c r="D215" s="20"/>
      <c r="E215" s="20"/>
      <c r="F215" s="20"/>
      <c r="G215" s="20"/>
      <c r="H215" s="20"/>
      <c r="I215" s="20"/>
      <c r="J215" s="20"/>
      <c r="K215" s="20"/>
      <c r="L215" s="20"/>
      <c r="M215" s="20"/>
      <c r="N215" s="20"/>
      <c r="O215" s="20"/>
      <c r="P215" s="20"/>
      <c r="Q215" s="20"/>
      <c r="R215" s="20"/>
      <c r="S215" s="20"/>
      <c r="T215" s="20"/>
      <c r="U215" s="20"/>
      <c r="V215" s="20"/>
      <c r="W215" s="20"/>
      <c r="X215" s="20"/>
    </row>
    <row r="216" spans="2:24">
      <c r="B216" s="20"/>
      <c r="C216" s="20"/>
      <c r="D216" s="20"/>
      <c r="E216" s="20"/>
      <c r="F216" s="20"/>
      <c r="G216" s="20"/>
      <c r="H216" s="20"/>
      <c r="I216" s="20"/>
      <c r="J216" s="20"/>
      <c r="K216" s="20"/>
      <c r="L216" s="20"/>
      <c r="M216" s="20"/>
      <c r="N216" s="20"/>
      <c r="O216" s="20"/>
      <c r="P216" s="20"/>
      <c r="Q216" s="20"/>
      <c r="R216" s="20"/>
      <c r="S216" s="20"/>
      <c r="T216" s="20"/>
      <c r="U216" s="20"/>
      <c r="V216" s="20"/>
      <c r="W216" s="20"/>
      <c r="X216" s="20"/>
    </row>
    <row r="217" spans="2:24">
      <c r="B217" s="20"/>
      <c r="C217" s="20"/>
      <c r="D217" s="20"/>
      <c r="E217" s="20"/>
      <c r="F217" s="20"/>
      <c r="G217" s="20"/>
      <c r="H217" s="20"/>
      <c r="I217" s="20"/>
      <c r="J217" s="20"/>
      <c r="K217" s="20"/>
      <c r="L217" s="20"/>
      <c r="M217" s="20"/>
      <c r="N217" s="20"/>
      <c r="O217" s="20"/>
      <c r="P217" s="20"/>
      <c r="Q217" s="20"/>
      <c r="R217" s="20"/>
      <c r="S217" s="20"/>
      <c r="T217" s="20"/>
      <c r="U217" s="20"/>
      <c r="V217" s="20"/>
      <c r="W217" s="20"/>
      <c r="X217" s="20"/>
    </row>
    <row r="218" spans="2:24">
      <c r="B218" s="20"/>
      <c r="C218" s="20"/>
      <c r="D218" s="20"/>
      <c r="E218" s="20"/>
      <c r="F218" s="20"/>
      <c r="G218" s="20"/>
      <c r="H218" s="20"/>
      <c r="I218" s="20"/>
      <c r="J218" s="20"/>
      <c r="K218" s="20"/>
      <c r="L218" s="20"/>
      <c r="M218" s="20"/>
      <c r="N218" s="20"/>
      <c r="O218" s="20"/>
      <c r="P218" s="20"/>
      <c r="Q218" s="20"/>
      <c r="R218" s="20"/>
      <c r="S218" s="20"/>
      <c r="T218" s="20"/>
      <c r="U218" s="20"/>
      <c r="V218" s="20"/>
      <c r="W218" s="20"/>
      <c r="X218" s="20"/>
    </row>
    <row r="219" spans="2:24">
      <c r="B219" s="20"/>
      <c r="C219" s="20"/>
      <c r="D219" s="20"/>
      <c r="E219" s="20"/>
      <c r="F219" s="20"/>
      <c r="G219" s="20"/>
      <c r="H219" s="20"/>
      <c r="I219" s="20"/>
      <c r="J219" s="20"/>
      <c r="K219" s="20"/>
      <c r="L219" s="20"/>
      <c r="M219" s="20"/>
      <c r="N219" s="20"/>
      <c r="O219" s="20"/>
      <c r="P219" s="20"/>
      <c r="Q219" s="20"/>
      <c r="R219" s="20"/>
      <c r="S219" s="20"/>
      <c r="T219" s="20"/>
      <c r="U219" s="20"/>
      <c r="V219" s="20"/>
      <c r="W219" s="20"/>
      <c r="X219" s="20"/>
    </row>
    <row r="220" spans="2:24">
      <c r="B220" s="20"/>
      <c r="C220" s="20"/>
      <c r="D220" s="20"/>
      <c r="E220" s="20"/>
      <c r="F220" s="20"/>
      <c r="G220" s="20"/>
      <c r="H220" s="20"/>
      <c r="I220" s="20"/>
      <c r="J220" s="20"/>
      <c r="K220" s="20"/>
      <c r="L220" s="20"/>
      <c r="M220" s="20"/>
      <c r="N220" s="20"/>
      <c r="O220" s="20"/>
      <c r="P220" s="20"/>
      <c r="Q220" s="20"/>
      <c r="R220" s="20"/>
      <c r="S220" s="20"/>
      <c r="T220" s="20"/>
      <c r="U220" s="20"/>
      <c r="V220" s="20"/>
      <c r="W220" s="20"/>
      <c r="X220" s="20"/>
    </row>
    <row r="221" spans="2:24">
      <c r="B221" s="20"/>
      <c r="C221" s="20"/>
      <c r="D221" s="20"/>
      <c r="E221" s="20"/>
      <c r="F221" s="20"/>
      <c r="G221" s="20"/>
      <c r="H221" s="20"/>
      <c r="I221" s="20"/>
      <c r="J221" s="20"/>
      <c r="K221" s="20"/>
      <c r="L221" s="20"/>
      <c r="M221" s="20"/>
      <c r="N221" s="20"/>
      <c r="O221" s="20"/>
      <c r="P221" s="20"/>
      <c r="Q221" s="20"/>
      <c r="R221" s="20"/>
      <c r="S221" s="20"/>
      <c r="T221" s="20"/>
      <c r="U221" s="20"/>
      <c r="V221" s="20"/>
      <c r="W221" s="20"/>
      <c r="X221" s="20"/>
    </row>
    <row r="222" spans="2:24">
      <c r="B222" s="20"/>
      <c r="C222" s="20"/>
      <c r="D222" s="20"/>
      <c r="E222" s="20"/>
      <c r="F222" s="20"/>
      <c r="G222" s="20"/>
      <c r="H222" s="20"/>
      <c r="I222" s="20"/>
      <c r="J222" s="20"/>
      <c r="K222" s="20"/>
      <c r="L222" s="20"/>
      <c r="M222" s="20"/>
      <c r="N222" s="20"/>
      <c r="O222" s="20"/>
      <c r="P222" s="20"/>
      <c r="Q222" s="20"/>
      <c r="R222" s="20"/>
      <c r="S222" s="20"/>
      <c r="T222" s="20"/>
      <c r="U222" s="20"/>
      <c r="V222" s="20"/>
      <c r="W222" s="20"/>
      <c r="X222" s="20"/>
    </row>
    <row r="223" spans="2:24">
      <c r="B223" s="20"/>
      <c r="C223" s="20"/>
      <c r="D223" s="20"/>
      <c r="E223" s="20"/>
      <c r="F223" s="20"/>
      <c r="G223" s="20"/>
      <c r="H223" s="20"/>
      <c r="I223" s="20"/>
      <c r="J223" s="20"/>
      <c r="K223" s="20"/>
      <c r="L223" s="20"/>
      <c r="M223" s="20"/>
      <c r="N223" s="20"/>
      <c r="O223" s="20"/>
      <c r="P223" s="20"/>
      <c r="Q223" s="20"/>
      <c r="R223" s="20"/>
      <c r="S223" s="20"/>
      <c r="T223" s="20"/>
      <c r="U223" s="20"/>
      <c r="V223" s="20"/>
      <c r="W223" s="20"/>
      <c r="X223" s="20"/>
    </row>
    <row r="224" spans="2:24">
      <c r="B224" s="20"/>
      <c r="C224" s="20"/>
      <c r="D224" s="20"/>
      <c r="E224" s="20"/>
      <c r="F224" s="20"/>
      <c r="G224" s="20"/>
      <c r="H224" s="20"/>
      <c r="I224" s="20"/>
      <c r="J224" s="20"/>
      <c r="K224" s="20"/>
      <c r="L224" s="20"/>
      <c r="M224" s="20"/>
      <c r="N224" s="20"/>
      <c r="O224" s="20"/>
      <c r="P224" s="20"/>
      <c r="Q224" s="20"/>
      <c r="R224" s="20"/>
      <c r="S224" s="20"/>
      <c r="T224" s="20"/>
      <c r="U224" s="20"/>
      <c r="V224" s="20"/>
      <c r="W224" s="20"/>
      <c r="X224" s="20"/>
    </row>
    <row r="225" spans="2:24">
      <c r="B225" s="20"/>
      <c r="C225" s="20"/>
      <c r="D225" s="20"/>
      <c r="E225" s="20"/>
      <c r="F225" s="20"/>
      <c r="G225" s="20"/>
      <c r="H225" s="20"/>
      <c r="I225" s="20"/>
      <c r="J225" s="20"/>
      <c r="K225" s="20"/>
      <c r="L225" s="20"/>
      <c r="M225" s="20"/>
      <c r="N225" s="20"/>
      <c r="O225" s="20"/>
      <c r="P225" s="20"/>
      <c r="Q225" s="20"/>
      <c r="R225" s="20"/>
      <c r="S225" s="20"/>
      <c r="T225" s="20"/>
      <c r="U225" s="20"/>
      <c r="V225" s="20"/>
      <c r="W225" s="20"/>
      <c r="X225" s="20"/>
    </row>
    <row r="226" spans="2:24">
      <c r="B226" s="20"/>
      <c r="C226" s="20"/>
      <c r="D226" s="20"/>
      <c r="E226" s="20"/>
      <c r="F226" s="20"/>
      <c r="G226" s="20"/>
      <c r="H226" s="20"/>
      <c r="I226" s="20"/>
      <c r="J226" s="20"/>
      <c r="K226" s="20"/>
      <c r="L226" s="20"/>
      <c r="M226" s="20"/>
      <c r="N226" s="20"/>
      <c r="O226" s="20"/>
      <c r="P226" s="20"/>
      <c r="Q226" s="20"/>
      <c r="R226" s="20"/>
      <c r="S226" s="20"/>
      <c r="T226" s="20"/>
      <c r="U226" s="20"/>
      <c r="V226" s="20"/>
      <c r="W226" s="20"/>
      <c r="X226" s="20"/>
    </row>
    <row r="227" spans="2:24">
      <c r="B227" s="20"/>
      <c r="C227" s="20"/>
      <c r="D227" s="20"/>
      <c r="E227" s="20"/>
      <c r="F227" s="20"/>
      <c r="G227" s="20"/>
      <c r="H227" s="20"/>
      <c r="I227" s="20"/>
      <c r="J227" s="20"/>
      <c r="K227" s="20"/>
      <c r="L227" s="20"/>
      <c r="M227" s="20"/>
      <c r="N227" s="20"/>
      <c r="O227" s="20"/>
      <c r="P227" s="20"/>
      <c r="Q227" s="20"/>
      <c r="R227" s="20"/>
      <c r="S227" s="20"/>
      <c r="T227" s="20"/>
      <c r="U227" s="20"/>
      <c r="V227" s="20"/>
      <c r="W227" s="20"/>
      <c r="X227" s="20"/>
    </row>
    <row r="228" spans="2:24">
      <c r="B228" s="20"/>
      <c r="C228" s="20"/>
      <c r="D228" s="20"/>
      <c r="E228" s="20"/>
      <c r="F228" s="20"/>
      <c r="G228" s="20"/>
      <c r="H228" s="20"/>
      <c r="I228" s="20"/>
      <c r="J228" s="20"/>
      <c r="K228" s="20"/>
      <c r="L228" s="20"/>
      <c r="M228" s="20"/>
      <c r="N228" s="20"/>
      <c r="O228" s="20"/>
      <c r="P228" s="20"/>
      <c r="Q228" s="20"/>
      <c r="R228" s="20"/>
      <c r="S228" s="20"/>
      <c r="T228" s="20"/>
      <c r="U228" s="20"/>
      <c r="V228" s="20"/>
      <c r="W228" s="20"/>
      <c r="X228" s="20"/>
    </row>
    <row r="229" spans="2:24">
      <c r="B229" s="20"/>
      <c r="C229" s="20"/>
      <c r="D229" s="20"/>
      <c r="E229" s="20"/>
      <c r="F229" s="20"/>
      <c r="G229" s="20"/>
      <c r="H229" s="20"/>
      <c r="I229" s="20"/>
      <c r="J229" s="20"/>
      <c r="K229" s="20"/>
      <c r="L229" s="20"/>
      <c r="M229" s="20"/>
      <c r="N229" s="20"/>
      <c r="O229" s="20"/>
      <c r="P229" s="20"/>
      <c r="Q229" s="20"/>
      <c r="R229" s="20"/>
      <c r="S229" s="20"/>
      <c r="T229" s="20"/>
      <c r="U229" s="20"/>
      <c r="V229" s="20"/>
      <c r="W229" s="20"/>
      <c r="X229" s="20"/>
    </row>
    <row r="230" spans="2:24">
      <c r="B230" s="20"/>
      <c r="C230" s="20"/>
      <c r="D230" s="20"/>
      <c r="E230" s="20"/>
      <c r="F230" s="20"/>
      <c r="G230" s="20"/>
      <c r="H230" s="20"/>
      <c r="I230" s="20"/>
      <c r="J230" s="20"/>
      <c r="K230" s="20"/>
      <c r="L230" s="20"/>
      <c r="M230" s="20"/>
      <c r="N230" s="20"/>
      <c r="O230" s="20"/>
      <c r="P230" s="20"/>
      <c r="Q230" s="20"/>
      <c r="R230" s="20"/>
      <c r="S230" s="20"/>
      <c r="T230" s="20"/>
      <c r="U230" s="20"/>
      <c r="V230" s="20"/>
      <c r="W230" s="20"/>
      <c r="X230" s="20"/>
    </row>
    <row r="231" spans="2:24">
      <c r="B231" s="20"/>
      <c r="C231" s="20"/>
      <c r="D231" s="20"/>
      <c r="E231" s="20"/>
      <c r="F231" s="20"/>
      <c r="G231" s="20"/>
      <c r="H231" s="20"/>
      <c r="I231" s="20"/>
      <c r="J231" s="20"/>
      <c r="K231" s="20"/>
      <c r="L231" s="20"/>
      <c r="M231" s="20"/>
      <c r="N231" s="20"/>
      <c r="O231" s="20"/>
      <c r="P231" s="20"/>
      <c r="Q231" s="20"/>
      <c r="R231" s="20"/>
      <c r="S231" s="20"/>
      <c r="T231" s="20"/>
      <c r="U231" s="20"/>
      <c r="V231" s="20"/>
      <c r="W231" s="20"/>
      <c r="X231" s="20"/>
    </row>
    <row r="232" spans="2:24">
      <c r="B232" s="20"/>
      <c r="C232" s="20"/>
      <c r="D232" s="20"/>
      <c r="E232" s="20"/>
      <c r="F232" s="20"/>
      <c r="G232" s="20"/>
      <c r="H232" s="20"/>
      <c r="I232" s="20"/>
      <c r="J232" s="20"/>
      <c r="K232" s="20"/>
      <c r="L232" s="20"/>
      <c r="M232" s="20"/>
      <c r="N232" s="20"/>
      <c r="O232" s="20"/>
      <c r="P232" s="20"/>
      <c r="Q232" s="20"/>
      <c r="R232" s="20"/>
      <c r="S232" s="20"/>
      <c r="T232" s="20"/>
      <c r="U232" s="20"/>
      <c r="V232" s="20"/>
      <c r="W232" s="20"/>
      <c r="X232" s="20"/>
    </row>
    <row r="233" spans="2:24">
      <c r="B233" s="20"/>
      <c r="C233" s="20"/>
      <c r="D233" s="20"/>
      <c r="E233" s="20"/>
      <c r="F233" s="20"/>
      <c r="G233" s="20"/>
      <c r="H233" s="20"/>
      <c r="I233" s="20"/>
      <c r="J233" s="20"/>
      <c r="K233" s="20"/>
      <c r="L233" s="20"/>
      <c r="M233" s="20"/>
      <c r="N233" s="20"/>
      <c r="O233" s="20"/>
      <c r="P233" s="20"/>
      <c r="Q233" s="20"/>
      <c r="R233" s="20"/>
      <c r="S233" s="20"/>
      <c r="T233" s="20"/>
      <c r="U233" s="20"/>
      <c r="V233" s="20"/>
      <c r="W233" s="20"/>
      <c r="X233" s="20"/>
    </row>
    <row r="234" spans="2:24">
      <c r="B234" s="20"/>
      <c r="C234" s="20"/>
      <c r="D234" s="20"/>
      <c r="E234" s="20"/>
      <c r="F234" s="20"/>
      <c r="G234" s="20"/>
      <c r="H234" s="20"/>
      <c r="I234" s="20"/>
      <c r="J234" s="20"/>
      <c r="K234" s="20"/>
      <c r="L234" s="20"/>
      <c r="M234" s="20"/>
      <c r="N234" s="20"/>
      <c r="O234" s="20"/>
      <c r="P234" s="20"/>
      <c r="Q234" s="20"/>
      <c r="R234" s="20"/>
      <c r="S234" s="20"/>
      <c r="T234" s="20"/>
      <c r="U234" s="20"/>
      <c r="V234" s="20"/>
      <c r="W234" s="20"/>
      <c r="X234" s="20"/>
    </row>
    <row r="235" spans="2:24">
      <c r="B235" s="20"/>
      <c r="C235" s="20"/>
      <c r="D235" s="20"/>
      <c r="E235" s="20"/>
      <c r="F235" s="20"/>
      <c r="G235" s="20"/>
      <c r="H235" s="20"/>
      <c r="I235" s="20"/>
      <c r="J235" s="20"/>
      <c r="K235" s="20"/>
      <c r="L235" s="20"/>
      <c r="M235" s="20"/>
      <c r="N235" s="20"/>
      <c r="O235" s="20"/>
      <c r="P235" s="20"/>
      <c r="Q235" s="20"/>
      <c r="R235" s="20"/>
      <c r="S235" s="20"/>
      <c r="T235" s="20"/>
      <c r="U235" s="20"/>
      <c r="V235" s="20"/>
      <c r="W235" s="20"/>
      <c r="X235" s="20"/>
    </row>
    <row r="236" spans="2:24">
      <c r="B236" s="20"/>
      <c r="C236" s="20"/>
      <c r="D236" s="20"/>
      <c r="E236" s="20"/>
      <c r="F236" s="20"/>
      <c r="G236" s="20"/>
      <c r="H236" s="20"/>
      <c r="I236" s="20"/>
      <c r="J236" s="20"/>
      <c r="K236" s="20"/>
      <c r="L236" s="20"/>
      <c r="M236" s="20"/>
      <c r="N236" s="20"/>
      <c r="O236" s="20"/>
      <c r="P236" s="20"/>
      <c r="Q236" s="20"/>
      <c r="R236" s="20"/>
      <c r="S236" s="20"/>
      <c r="T236" s="20"/>
      <c r="U236" s="20"/>
      <c r="V236" s="20"/>
      <c r="W236" s="20"/>
      <c r="X236" s="20"/>
    </row>
    <row r="237" spans="2:24">
      <c r="B237" s="20"/>
      <c r="C237" s="20"/>
      <c r="D237" s="20"/>
      <c r="E237" s="20"/>
      <c r="F237" s="20"/>
      <c r="G237" s="20"/>
      <c r="H237" s="20"/>
      <c r="I237" s="20"/>
      <c r="J237" s="20"/>
      <c r="K237" s="20"/>
      <c r="L237" s="20"/>
      <c r="M237" s="20"/>
      <c r="N237" s="20"/>
      <c r="O237" s="20"/>
      <c r="P237" s="20"/>
      <c r="Q237" s="20"/>
      <c r="R237" s="20"/>
      <c r="S237" s="20"/>
      <c r="T237" s="20"/>
      <c r="U237" s="20"/>
      <c r="V237" s="20"/>
      <c r="W237" s="20"/>
      <c r="X237" s="20"/>
    </row>
    <row r="238" spans="2:24">
      <c r="B238" s="20"/>
      <c r="C238" s="20"/>
      <c r="D238" s="20"/>
      <c r="E238" s="20"/>
      <c r="F238" s="20"/>
      <c r="G238" s="20"/>
      <c r="H238" s="20"/>
      <c r="I238" s="20"/>
      <c r="J238" s="20"/>
      <c r="K238" s="20"/>
      <c r="L238" s="20"/>
      <c r="M238" s="20"/>
      <c r="N238" s="20"/>
      <c r="O238" s="20"/>
      <c r="P238" s="20"/>
      <c r="Q238" s="20"/>
      <c r="R238" s="20"/>
      <c r="S238" s="20"/>
      <c r="T238" s="20"/>
      <c r="U238" s="20"/>
      <c r="V238" s="20"/>
      <c r="W238" s="20"/>
      <c r="X238" s="20"/>
    </row>
    <row r="239" spans="2:24">
      <c r="B239" s="20"/>
      <c r="C239" s="20"/>
      <c r="D239" s="20"/>
      <c r="E239" s="20"/>
      <c r="F239" s="20"/>
      <c r="G239" s="20"/>
      <c r="H239" s="20"/>
      <c r="I239" s="20"/>
      <c r="J239" s="20"/>
      <c r="K239" s="20"/>
      <c r="L239" s="20"/>
      <c r="M239" s="20"/>
      <c r="N239" s="20"/>
      <c r="O239" s="20"/>
      <c r="P239" s="20"/>
      <c r="Q239" s="20"/>
      <c r="R239" s="20"/>
      <c r="S239" s="20"/>
      <c r="T239" s="20"/>
      <c r="U239" s="20"/>
      <c r="V239" s="20"/>
      <c r="W239" s="20"/>
      <c r="X239" s="20"/>
    </row>
    <row r="240" spans="2:24">
      <c r="B240" s="20"/>
      <c r="C240" s="20"/>
      <c r="D240" s="20"/>
      <c r="E240" s="20"/>
      <c r="F240" s="20"/>
      <c r="G240" s="20"/>
      <c r="H240" s="20"/>
      <c r="I240" s="20"/>
      <c r="J240" s="20"/>
      <c r="K240" s="20"/>
      <c r="L240" s="20"/>
      <c r="M240" s="20"/>
      <c r="N240" s="20"/>
      <c r="O240" s="20"/>
      <c r="P240" s="20"/>
      <c r="Q240" s="20"/>
      <c r="R240" s="20"/>
      <c r="S240" s="20"/>
      <c r="T240" s="20"/>
      <c r="U240" s="20"/>
      <c r="V240" s="20"/>
      <c r="W240" s="20"/>
      <c r="X240" s="20"/>
    </row>
    <row r="241" spans="2:24">
      <c r="B241" s="20"/>
      <c r="C241" s="20"/>
      <c r="D241" s="20"/>
      <c r="E241" s="20"/>
      <c r="F241" s="20"/>
      <c r="G241" s="20"/>
      <c r="H241" s="20"/>
      <c r="I241" s="20"/>
      <c r="J241" s="20"/>
      <c r="K241" s="20"/>
      <c r="L241" s="20"/>
      <c r="M241" s="20"/>
      <c r="N241" s="20"/>
      <c r="O241" s="20"/>
      <c r="P241" s="20"/>
      <c r="Q241" s="20"/>
      <c r="R241" s="20"/>
      <c r="S241" s="20"/>
      <c r="T241" s="20"/>
      <c r="U241" s="20"/>
      <c r="V241" s="20"/>
      <c r="W241" s="20"/>
      <c r="X241" s="20"/>
    </row>
    <row r="242" spans="2:24">
      <c r="B242" s="20"/>
      <c r="C242" s="20"/>
      <c r="D242" s="20"/>
      <c r="E242" s="20"/>
      <c r="F242" s="20"/>
      <c r="G242" s="20"/>
      <c r="H242" s="20"/>
      <c r="I242" s="20"/>
      <c r="J242" s="20"/>
      <c r="K242" s="20"/>
      <c r="L242" s="20"/>
      <c r="M242" s="20"/>
      <c r="N242" s="20"/>
      <c r="O242" s="20"/>
      <c r="P242" s="20"/>
      <c r="Q242" s="20"/>
      <c r="R242" s="20"/>
      <c r="S242" s="20"/>
      <c r="T242" s="20"/>
      <c r="U242" s="20"/>
      <c r="V242" s="20"/>
      <c r="W242" s="20"/>
      <c r="X242" s="20"/>
    </row>
    <row r="243" spans="2:24">
      <c r="B243" s="20"/>
      <c r="C243" s="20"/>
      <c r="D243" s="20"/>
      <c r="E243" s="20"/>
      <c r="F243" s="20"/>
      <c r="G243" s="20"/>
      <c r="H243" s="20"/>
      <c r="I243" s="20"/>
      <c r="J243" s="20"/>
      <c r="K243" s="20"/>
      <c r="L243" s="20"/>
      <c r="M243" s="20"/>
      <c r="N243" s="20"/>
      <c r="O243" s="20"/>
      <c r="P243" s="20"/>
      <c r="Q243" s="20"/>
      <c r="R243" s="20"/>
      <c r="S243" s="20"/>
      <c r="T243" s="20"/>
      <c r="U243" s="20"/>
      <c r="V243" s="20"/>
      <c r="W243" s="20"/>
      <c r="X243" s="20"/>
    </row>
    <row r="244" spans="2:24">
      <c r="B244" s="20"/>
      <c r="C244" s="20"/>
      <c r="D244" s="20"/>
      <c r="E244" s="20"/>
      <c r="F244" s="20"/>
      <c r="G244" s="20"/>
      <c r="H244" s="20"/>
      <c r="I244" s="20"/>
      <c r="J244" s="20"/>
      <c r="K244" s="20"/>
      <c r="L244" s="20"/>
      <c r="M244" s="20"/>
      <c r="N244" s="20"/>
      <c r="O244" s="20"/>
      <c r="P244" s="20"/>
      <c r="Q244" s="20"/>
      <c r="R244" s="20"/>
      <c r="S244" s="20"/>
      <c r="T244" s="20"/>
      <c r="U244" s="20"/>
      <c r="V244" s="20"/>
      <c r="W244" s="20"/>
      <c r="X244" s="20"/>
    </row>
    <row r="245" spans="2:24">
      <c r="B245" s="20"/>
      <c r="C245" s="20"/>
      <c r="D245" s="20"/>
      <c r="E245" s="20"/>
      <c r="F245" s="20"/>
      <c r="G245" s="20"/>
      <c r="H245" s="20"/>
      <c r="I245" s="20"/>
      <c r="J245" s="20"/>
      <c r="K245" s="20"/>
      <c r="L245" s="20"/>
      <c r="M245" s="20"/>
      <c r="N245" s="20"/>
      <c r="O245" s="20"/>
      <c r="P245" s="20"/>
      <c r="Q245" s="20"/>
      <c r="R245" s="20"/>
      <c r="S245" s="20"/>
      <c r="T245" s="20"/>
      <c r="U245" s="20"/>
      <c r="V245" s="20"/>
      <c r="W245" s="20"/>
      <c r="X245" s="20"/>
    </row>
    <row r="246" spans="2:24">
      <c r="B246" s="20"/>
      <c r="C246" s="20"/>
      <c r="D246" s="20"/>
      <c r="E246" s="20"/>
      <c r="F246" s="20"/>
      <c r="G246" s="20"/>
      <c r="H246" s="20"/>
      <c r="I246" s="20"/>
      <c r="J246" s="20"/>
      <c r="K246" s="20"/>
      <c r="L246" s="20"/>
      <c r="M246" s="20"/>
      <c r="N246" s="20"/>
      <c r="O246" s="20"/>
      <c r="P246" s="20"/>
      <c r="Q246" s="20"/>
      <c r="R246" s="20"/>
      <c r="S246" s="20"/>
      <c r="T246" s="20"/>
      <c r="U246" s="20"/>
      <c r="V246" s="20"/>
      <c r="W246" s="20"/>
      <c r="X246" s="20"/>
    </row>
    <row r="247" spans="2:24">
      <c r="B247" s="20"/>
      <c r="C247" s="20"/>
      <c r="D247" s="20"/>
      <c r="E247" s="20"/>
      <c r="F247" s="20"/>
      <c r="G247" s="20"/>
      <c r="H247" s="20"/>
      <c r="I247" s="20"/>
      <c r="J247" s="20"/>
      <c r="K247" s="20"/>
      <c r="L247" s="20"/>
      <c r="M247" s="20"/>
      <c r="N247" s="20"/>
      <c r="O247" s="20"/>
      <c r="P247" s="20"/>
      <c r="Q247" s="20"/>
      <c r="R247" s="20"/>
      <c r="S247" s="20"/>
      <c r="T247" s="20"/>
      <c r="U247" s="20"/>
      <c r="V247" s="20"/>
      <c r="W247" s="20"/>
      <c r="X247" s="20"/>
    </row>
    <row r="248" spans="2:24">
      <c r="B248" s="20"/>
      <c r="C248" s="20"/>
      <c r="D248" s="20"/>
      <c r="E248" s="20"/>
      <c r="F248" s="20"/>
      <c r="G248" s="20"/>
      <c r="H248" s="20"/>
      <c r="I248" s="20"/>
      <c r="J248" s="20"/>
      <c r="K248" s="20"/>
      <c r="L248" s="20"/>
      <c r="M248" s="20"/>
      <c r="N248" s="20"/>
      <c r="O248" s="20"/>
      <c r="P248" s="20"/>
      <c r="Q248" s="20"/>
      <c r="R248" s="20"/>
      <c r="S248" s="20"/>
      <c r="T248" s="20"/>
      <c r="U248" s="20"/>
      <c r="V248" s="20"/>
      <c r="W248" s="20"/>
      <c r="X248" s="20"/>
    </row>
    <row r="249" spans="2:24">
      <c r="B249" s="20"/>
      <c r="C249" s="20"/>
      <c r="D249" s="20"/>
      <c r="E249" s="20"/>
      <c r="F249" s="20"/>
      <c r="G249" s="20"/>
      <c r="H249" s="20"/>
      <c r="I249" s="20"/>
      <c r="J249" s="20"/>
      <c r="K249" s="20"/>
      <c r="L249" s="20"/>
      <c r="M249" s="20"/>
      <c r="N249" s="20"/>
      <c r="O249" s="20"/>
      <c r="P249" s="20"/>
      <c r="Q249" s="20"/>
      <c r="R249" s="20"/>
      <c r="S249" s="20"/>
      <c r="T249" s="20"/>
      <c r="U249" s="20"/>
      <c r="V249" s="20"/>
      <c r="W249" s="20"/>
      <c r="X249" s="20"/>
    </row>
    <row r="250" spans="2:24">
      <c r="B250" s="20"/>
      <c r="C250" s="20"/>
      <c r="D250" s="20"/>
      <c r="E250" s="20"/>
      <c r="F250" s="20"/>
      <c r="G250" s="20"/>
      <c r="H250" s="20"/>
      <c r="I250" s="20"/>
      <c r="J250" s="20"/>
      <c r="K250" s="20"/>
      <c r="L250" s="20"/>
      <c r="M250" s="20"/>
      <c r="N250" s="20"/>
      <c r="O250" s="20"/>
      <c r="P250" s="20"/>
      <c r="Q250" s="20"/>
      <c r="R250" s="20"/>
      <c r="S250" s="20"/>
      <c r="T250" s="20"/>
      <c r="U250" s="20"/>
      <c r="V250" s="20"/>
      <c r="W250" s="20"/>
      <c r="X250" s="20"/>
    </row>
    <row r="251" spans="2:24">
      <c r="B251" s="20"/>
      <c r="C251" s="20"/>
      <c r="D251" s="20"/>
      <c r="E251" s="20"/>
      <c r="F251" s="20"/>
      <c r="G251" s="20"/>
      <c r="H251" s="20"/>
      <c r="I251" s="20"/>
      <c r="J251" s="20"/>
      <c r="K251" s="20"/>
      <c r="L251" s="20"/>
      <c r="M251" s="20"/>
      <c r="N251" s="20"/>
      <c r="O251" s="20"/>
      <c r="P251" s="20"/>
      <c r="Q251" s="20"/>
      <c r="R251" s="20"/>
      <c r="S251" s="20"/>
      <c r="T251" s="20"/>
      <c r="U251" s="20"/>
      <c r="V251" s="20"/>
      <c r="W251" s="20"/>
      <c r="X251" s="20"/>
    </row>
    <row r="252" spans="2:24">
      <c r="B252" s="20"/>
      <c r="C252" s="20"/>
      <c r="D252" s="20"/>
      <c r="E252" s="20"/>
      <c r="F252" s="20"/>
      <c r="G252" s="20"/>
      <c r="H252" s="20"/>
      <c r="I252" s="20"/>
      <c r="J252" s="20"/>
      <c r="K252" s="20"/>
      <c r="L252" s="20"/>
      <c r="M252" s="20"/>
      <c r="N252" s="20"/>
      <c r="O252" s="20"/>
      <c r="P252" s="20"/>
      <c r="Q252" s="20"/>
      <c r="R252" s="20"/>
      <c r="S252" s="20"/>
      <c r="T252" s="20"/>
      <c r="U252" s="20"/>
      <c r="V252" s="20"/>
      <c r="W252" s="20"/>
      <c r="X252" s="20"/>
    </row>
    <row r="253" spans="2:24">
      <c r="B253" s="20"/>
      <c r="C253" s="20"/>
      <c r="D253" s="20"/>
      <c r="E253" s="20"/>
      <c r="F253" s="20"/>
      <c r="G253" s="20"/>
      <c r="H253" s="20"/>
      <c r="I253" s="20"/>
      <c r="J253" s="20"/>
      <c r="K253" s="20"/>
      <c r="L253" s="20"/>
      <c r="M253" s="20"/>
      <c r="N253" s="20"/>
      <c r="O253" s="20"/>
      <c r="P253" s="20"/>
      <c r="Q253" s="20"/>
      <c r="R253" s="20"/>
      <c r="S253" s="20"/>
      <c r="T253" s="20"/>
      <c r="U253" s="20"/>
      <c r="V253" s="20"/>
      <c r="W253" s="20"/>
      <c r="X253" s="20"/>
    </row>
    <row r="254" spans="2:24">
      <c r="B254" s="20"/>
      <c r="C254" s="20"/>
      <c r="D254" s="20"/>
      <c r="E254" s="20"/>
      <c r="F254" s="20"/>
      <c r="G254" s="20"/>
      <c r="H254" s="20"/>
      <c r="I254" s="20"/>
      <c r="J254" s="20"/>
      <c r="K254" s="20"/>
      <c r="L254" s="20"/>
      <c r="M254" s="20"/>
      <c r="N254" s="20"/>
      <c r="O254" s="20"/>
      <c r="P254" s="20"/>
      <c r="Q254" s="20"/>
      <c r="R254" s="20"/>
      <c r="S254" s="20"/>
      <c r="T254" s="20"/>
      <c r="U254" s="20"/>
      <c r="V254" s="20"/>
      <c r="W254" s="20"/>
      <c r="X254" s="20"/>
    </row>
    <row r="255" spans="2:24">
      <c r="B255" s="20"/>
      <c r="C255" s="20"/>
      <c r="D255" s="20"/>
      <c r="E255" s="20"/>
      <c r="F255" s="20"/>
      <c r="G255" s="20"/>
      <c r="H255" s="20"/>
      <c r="I255" s="20"/>
      <c r="J255" s="20"/>
      <c r="K255" s="20"/>
      <c r="L255" s="20"/>
      <c r="M255" s="20"/>
      <c r="N255" s="20"/>
      <c r="O255" s="20"/>
      <c r="P255" s="20"/>
      <c r="Q255" s="20"/>
      <c r="R255" s="20"/>
      <c r="S255" s="20"/>
      <c r="T255" s="20"/>
      <c r="U255" s="20"/>
      <c r="V255" s="20"/>
      <c r="W255" s="20"/>
      <c r="X255" s="20"/>
    </row>
    <row r="256" spans="2:24">
      <c r="B256" s="20"/>
      <c r="C256" s="20"/>
      <c r="D256" s="20"/>
      <c r="E256" s="20"/>
      <c r="F256" s="20"/>
      <c r="G256" s="20"/>
      <c r="H256" s="20"/>
      <c r="I256" s="20"/>
      <c r="J256" s="20"/>
      <c r="K256" s="20"/>
      <c r="L256" s="20"/>
      <c r="M256" s="20"/>
      <c r="N256" s="20"/>
      <c r="O256" s="20"/>
      <c r="P256" s="20"/>
      <c r="Q256" s="20"/>
      <c r="R256" s="20"/>
      <c r="S256" s="20"/>
      <c r="T256" s="20"/>
      <c r="U256" s="20"/>
      <c r="V256" s="20"/>
      <c r="W256" s="20"/>
      <c r="X256" s="20"/>
    </row>
    <row r="257" spans="2:24">
      <c r="B257" s="20"/>
      <c r="C257" s="20"/>
      <c r="D257" s="20"/>
      <c r="E257" s="20"/>
      <c r="F257" s="20"/>
      <c r="G257" s="20"/>
      <c r="H257" s="20"/>
      <c r="I257" s="20"/>
      <c r="J257" s="20"/>
      <c r="K257" s="20"/>
      <c r="L257" s="20"/>
      <c r="M257" s="20"/>
      <c r="N257" s="20"/>
      <c r="O257" s="20"/>
      <c r="P257" s="20"/>
      <c r="Q257" s="20"/>
      <c r="R257" s="20"/>
      <c r="S257" s="20"/>
      <c r="T257" s="20"/>
      <c r="U257" s="20"/>
      <c r="V257" s="20"/>
      <c r="W257" s="20"/>
      <c r="X257" s="20"/>
    </row>
    <row r="258" spans="2:24">
      <c r="B258" s="20"/>
      <c r="C258" s="20"/>
      <c r="D258" s="20"/>
      <c r="E258" s="20"/>
      <c r="F258" s="20"/>
      <c r="G258" s="20"/>
      <c r="H258" s="20"/>
      <c r="I258" s="20"/>
      <c r="J258" s="20"/>
      <c r="K258" s="20"/>
      <c r="L258" s="20"/>
      <c r="M258" s="20"/>
      <c r="N258" s="20"/>
      <c r="O258" s="20"/>
      <c r="P258" s="20"/>
      <c r="Q258" s="20"/>
      <c r="R258" s="20"/>
      <c r="S258" s="20"/>
      <c r="T258" s="20"/>
      <c r="U258" s="20"/>
      <c r="V258" s="20"/>
      <c r="W258" s="20"/>
      <c r="X258" s="20"/>
    </row>
    <row r="259" spans="2:24">
      <c r="B259" s="20"/>
      <c r="C259" s="20"/>
      <c r="D259" s="20"/>
      <c r="E259" s="20"/>
      <c r="F259" s="20"/>
      <c r="G259" s="20"/>
      <c r="H259" s="20"/>
      <c r="I259" s="20"/>
      <c r="J259" s="20"/>
      <c r="K259" s="20"/>
      <c r="L259" s="20"/>
      <c r="M259" s="20"/>
      <c r="N259" s="20"/>
      <c r="O259" s="20"/>
      <c r="P259" s="20"/>
      <c r="Q259" s="20"/>
      <c r="R259" s="20"/>
      <c r="S259" s="20"/>
      <c r="T259" s="20"/>
      <c r="U259" s="20"/>
      <c r="V259" s="20"/>
      <c r="W259" s="20"/>
      <c r="X259" s="20"/>
    </row>
    <row r="260" spans="2:24">
      <c r="B260" s="20"/>
      <c r="C260" s="20"/>
      <c r="D260" s="20"/>
      <c r="E260" s="20"/>
      <c r="F260" s="20"/>
      <c r="G260" s="20"/>
      <c r="H260" s="20"/>
      <c r="I260" s="20"/>
      <c r="J260" s="20"/>
      <c r="K260" s="20"/>
      <c r="L260" s="20"/>
      <c r="M260" s="20"/>
      <c r="N260" s="20"/>
      <c r="O260" s="20"/>
      <c r="P260" s="20"/>
      <c r="Q260" s="20"/>
      <c r="R260" s="20"/>
      <c r="S260" s="20"/>
      <c r="T260" s="20"/>
      <c r="U260" s="20"/>
      <c r="V260" s="20"/>
      <c r="W260" s="20"/>
      <c r="X260" s="20"/>
    </row>
    <row r="261" spans="2:24">
      <c r="B261" s="20"/>
      <c r="C261" s="20"/>
      <c r="D261" s="20"/>
      <c r="E261" s="20"/>
      <c r="F261" s="20"/>
      <c r="G261" s="20"/>
      <c r="H261" s="20"/>
      <c r="I261" s="20"/>
      <c r="J261" s="20"/>
      <c r="K261" s="20"/>
      <c r="L261" s="20"/>
      <c r="M261" s="20"/>
      <c r="N261" s="20"/>
      <c r="O261" s="20"/>
      <c r="P261" s="20"/>
      <c r="Q261" s="20"/>
      <c r="R261" s="20"/>
      <c r="S261" s="20"/>
      <c r="T261" s="20"/>
      <c r="U261" s="20"/>
      <c r="V261" s="20"/>
      <c r="W261" s="20"/>
      <c r="X261" s="20"/>
    </row>
    <row r="262" spans="2:24">
      <c r="B262" s="20"/>
      <c r="C262" s="20"/>
      <c r="D262" s="20"/>
      <c r="E262" s="20"/>
      <c r="F262" s="20"/>
      <c r="G262" s="20"/>
      <c r="H262" s="20"/>
      <c r="I262" s="20"/>
      <c r="J262" s="20"/>
      <c r="K262" s="20"/>
      <c r="L262" s="20"/>
      <c r="M262" s="20"/>
      <c r="N262" s="20"/>
      <c r="O262" s="20"/>
      <c r="P262" s="20"/>
      <c r="Q262" s="20"/>
      <c r="R262" s="20"/>
      <c r="S262" s="20"/>
      <c r="T262" s="20"/>
      <c r="U262" s="20"/>
      <c r="V262" s="20"/>
      <c r="W262" s="20"/>
      <c r="X262" s="20"/>
    </row>
    <row r="263" spans="2:24">
      <c r="B263" s="20"/>
      <c r="C263" s="20"/>
      <c r="D263" s="20"/>
      <c r="E263" s="20"/>
      <c r="F263" s="20"/>
      <c r="G263" s="20"/>
      <c r="H263" s="20"/>
      <c r="I263" s="20"/>
      <c r="J263" s="20"/>
      <c r="K263" s="20"/>
      <c r="L263" s="20"/>
      <c r="M263" s="20"/>
      <c r="N263" s="20"/>
      <c r="O263" s="20"/>
      <c r="P263" s="20"/>
      <c r="Q263" s="20"/>
      <c r="R263" s="20"/>
      <c r="S263" s="20"/>
      <c r="T263" s="20"/>
      <c r="U263" s="20"/>
      <c r="V263" s="20"/>
      <c r="W263" s="20"/>
      <c r="X263" s="20"/>
    </row>
    <row r="264" spans="2:24">
      <c r="B264" s="20"/>
      <c r="C264" s="20"/>
      <c r="D264" s="20"/>
      <c r="E264" s="20"/>
      <c r="F264" s="20"/>
      <c r="G264" s="20"/>
      <c r="H264" s="20"/>
      <c r="I264" s="20"/>
      <c r="J264" s="20"/>
      <c r="K264" s="20"/>
      <c r="L264" s="20"/>
      <c r="M264" s="20"/>
      <c r="N264" s="20"/>
      <c r="O264" s="20"/>
      <c r="P264" s="20"/>
      <c r="Q264" s="20"/>
      <c r="R264" s="20"/>
      <c r="S264" s="20"/>
      <c r="T264" s="20"/>
      <c r="U264" s="20"/>
      <c r="V264" s="20"/>
      <c r="W264" s="20"/>
      <c r="X264" s="20"/>
    </row>
    <row r="265" spans="2:24">
      <c r="B265" s="20"/>
      <c r="C265" s="20"/>
      <c r="D265" s="20"/>
      <c r="E265" s="20"/>
      <c r="F265" s="20"/>
      <c r="G265" s="20"/>
      <c r="H265" s="20"/>
      <c r="I265" s="20"/>
      <c r="J265" s="20"/>
      <c r="K265" s="20"/>
      <c r="L265" s="20"/>
      <c r="M265" s="20"/>
      <c r="N265" s="20"/>
      <c r="O265" s="20"/>
      <c r="P265" s="20"/>
      <c r="Q265" s="20"/>
      <c r="R265" s="20"/>
      <c r="S265" s="20"/>
      <c r="T265" s="20"/>
      <c r="U265" s="20"/>
      <c r="V265" s="20"/>
      <c r="W265" s="20"/>
      <c r="X265" s="20"/>
    </row>
    <row r="266" spans="2:24">
      <c r="B266" s="20"/>
      <c r="C266" s="20"/>
      <c r="D266" s="20"/>
      <c r="E266" s="20"/>
      <c r="F266" s="20"/>
      <c r="G266" s="20"/>
      <c r="H266" s="20"/>
      <c r="I266" s="20"/>
      <c r="J266" s="20"/>
      <c r="K266" s="20"/>
      <c r="L266" s="20"/>
      <c r="M266" s="20"/>
      <c r="N266" s="20"/>
      <c r="O266" s="20"/>
      <c r="P266" s="20"/>
      <c r="Q266" s="20"/>
      <c r="R266" s="20"/>
      <c r="S266" s="20"/>
      <c r="T266" s="20"/>
      <c r="U266" s="20"/>
      <c r="V266" s="20"/>
      <c r="W266" s="20"/>
      <c r="X266" s="20"/>
    </row>
    <row r="267" spans="2:24">
      <c r="B267" s="20"/>
      <c r="C267" s="20"/>
      <c r="D267" s="20"/>
      <c r="E267" s="20"/>
      <c r="F267" s="20"/>
      <c r="G267" s="20"/>
      <c r="H267" s="20"/>
      <c r="I267" s="20"/>
      <c r="J267" s="20"/>
      <c r="K267" s="20"/>
      <c r="L267" s="20"/>
      <c r="M267" s="20"/>
      <c r="N267" s="20"/>
      <c r="O267" s="20"/>
      <c r="P267" s="20"/>
      <c r="Q267" s="20"/>
      <c r="R267" s="20"/>
      <c r="S267" s="20"/>
      <c r="T267" s="20"/>
      <c r="U267" s="20"/>
      <c r="V267" s="20"/>
      <c r="W267" s="20"/>
      <c r="X267" s="20"/>
    </row>
    <row r="268" spans="2:24">
      <c r="B268" s="20"/>
      <c r="C268" s="20"/>
      <c r="D268" s="20"/>
      <c r="E268" s="20"/>
      <c r="F268" s="20"/>
      <c r="G268" s="20"/>
      <c r="H268" s="20"/>
      <c r="I268" s="20"/>
      <c r="J268" s="20"/>
      <c r="K268" s="20"/>
      <c r="L268" s="20"/>
      <c r="M268" s="20"/>
      <c r="N268" s="20"/>
      <c r="O268" s="20"/>
      <c r="P268" s="20"/>
      <c r="Q268" s="20"/>
      <c r="R268" s="20"/>
      <c r="S268" s="20"/>
      <c r="T268" s="20"/>
      <c r="U268" s="20"/>
      <c r="V268" s="20"/>
      <c r="W268" s="20"/>
      <c r="X268" s="20"/>
    </row>
    <row r="269" spans="2:24">
      <c r="B269" s="20"/>
      <c r="C269" s="20"/>
      <c r="D269" s="20"/>
      <c r="E269" s="20"/>
      <c r="F269" s="20"/>
      <c r="G269" s="20"/>
      <c r="H269" s="20"/>
      <c r="I269" s="20"/>
      <c r="J269" s="20"/>
      <c r="K269" s="20"/>
      <c r="L269" s="20"/>
      <c r="M269" s="20"/>
      <c r="N269" s="20"/>
      <c r="O269" s="20"/>
      <c r="P269" s="20"/>
      <c r="Q269" s="20"/>
      <c r="R269" s="20"/>
      <c r="S269" s="20"/>
      <c r="T269" s="20"/>
      <c r="U269" s="20"/>
      <c r="V269" s="20"/>
      <c r="W269" s="20"/>
      <c r="X269" s="20"/>
    </row>
    <row r="270" spans="2:24">
      <c r="B270" s="20"/>
      <c r="C270" s="20"/>
      <c r="D270" s="20"/>
      <c r="E270" s="20"/>
      <c r="F270" s="20"/>
      <c r="G270" s="20"/>
      <c r="H270" s="20"/>
      <c r="I270" s="20"/>
      <c r="J270" s="20"/>
      <c r="K270" s="20"/>
      <c r="L270" s="20"/>
      <c r="M270" s="20"/>
      <c r="N270" s="20"/>
      <c r="O270" s="20"/>
      <c r="P270" s="20"/>
      <c r="Q270" s="20"/>
      <c r="R270" s="20"/>
      <c r="S270" s="20"/>
      <c r="T270" s="20"/>
      <c r="U270" s="20"/>
      <c r="V270" s="20"/>
      <c r="W270" s="20"/>
      <c r="X270" s="20"/>
    </row>
    <row r="271" spans="2:24">
      <c r="B271" s="20"/>
      <c r="C271" s="20"/>
      <c r="D271" s="20"/>
      <c r="E271" s="20"/>
      <c r="F271" s="20"/>
      <c r="G271" s="20"/>
      <c r="H271" s="20"/>
      <c r="I271" s="20"/>
      <c r="J271" s="20"/>
      <c r="K271" s="20"/>
      <c r="L271" s="20"/>
      <c r="M271" s="20"/>
      <c r="N271" s="20"/>
      <c r="O271" s="20"/>
      <c r="P271" s="20"/>
      <c r="Q271" s="20"/>
      <c r="R271" s="20"/>
      <c r="S271" s="20"/>
      <c r="T271" s="20"/>
      <c r="U271" s="20"/>
      <c r="V271" s="20"/>
      <c r="W271" s="20"/>
      <c r="X271" s="20"/>
    </row>
    <row r="272" spans="2:24">
      <c r="B272" s="20"/>
      <c r="C272" s="20"/>
      <c r="D272" s="20"/>
      <c r="E272" s="20"/>
      <c r="F272" s="20"/>
      <c r="G272" s="20"/>
      <c r="H272" s="20"/>
      <c r="I272" s="20"/>
      <c r="J272" s="20"/>
      <c r="K272" s="20"/>
      <c r="L272" s="20"/>
      <c r="M272" s="20"/>
      <c r="N272" s="20"/>
      <c r="O272" s="20"/>
      <c r="P272" s="20"/>
      <c r="Q272" s="20"/>
      <c r="R272" s="20"/>
      <c r="S272" s="20"/>
      <c r="T272" s="20"/>
      <c r="U272" s="20"/>
      <c r="V272" s="20"/>
      <c r="W272" s="20"/>
      <c r="X272" s="20"/>
    </row>
    <row r="273" spans="2:24">
      <c r="B273" s="20"/>
      <c r="C273" s="20"/>
      <c r="D273" s="20"/>
      <c r="E273" s="20"/>
      <c r="F273" s="20"/>
      <c r="G273" s="20"/>
      <c r="H273" s="20"/>
      <c r="I273" s="20"/>
      <c r="J273" s="20"/>
      <c r="K273" s="20"/>
      <c r="L273" s="20"/>
      <c r="M273" s="20"/>
      <c r="N273" s="20"/>
      <c r="O273" s="20"/>
      <c r="P273" s="20"/>
      <c r="Q273" s="20"/>
      <c r="R273" s="20"/>
      <c r="S273" s="20"/>
      <c r="T273" s="20"/>
      <c r="U273" s="20"/>
      <c r="V273" s="20"/>
      <c r="W273" s="20"/>
      <c r="X273" s="20"/>
    </row>
    <row r="274" spans="2:24">
      <c r="B274" s="20"/>
      <c r="C274" s="20"/>
      <c r="D274" s="20"/>
      <c r="E274" s="20"/>
      <c r="F274" s="20"/>
      <c r="G274" s="20"/>
      <c r="H274" s="20"/>
      <c r="I274" s="20"/>
      <c r="J274" s="20"/>
      <c r="K274" s="20"/>
      <c r="L274" s="20"/>
      <c r="M274" s="20"/>
      <c r="N274" s="20"/>
      <c r="O274" s="20"/>
      <c r="P274" s="20"/>
      <c r="Q274" s="20"/>
      <c r="R274" s="20"/>
      <c r="S274" s="20"/>
      <c r="T274" s="20"/>
      <c r="U274" s="20"/>
      <c r="V274" s="20"/>
      <c r="W274" s="20"/>
      <c r="X274" s="20"/>
    </row>
    <row r="275" spans="2:24">
      <c r="B275" s="20"/>
      <c r="C275" s="20"/>
      <c r="D275" s="20"/>
      <c r="E275" s="20"/>
      <c r="F275" s="20"/>
      <c r="G275" s="20"/>
      <c r="H275" s="20"/>
      <c r="I275" s="20"/>
      <c r="J275" s="20"/>
      <c r="K275" s="20"/>
      <c r="L275" s="20"/>
      <c r="M275" s="20"/>
      <c r="N275" s="20"/>
      <c r="O275" s="20"/>
      <c r="P275" s="20"/>
      <c r="Q275" s="20"/>
      <c r="R275" s="20"/>
      <c r="S275" s="20"/>
      <c r="T275" s="20"/>
      <c r="U275" s="20"/>
      <c r="V275" s="20"/>
      <c r="W275" s="20"/>
      <c r="X275" s="20"/>
    </row>
    <row r="276" spans="2:24">
      <c r="B276" s="20"/>
      <c r="C276" s="20"/>
      <c r="D276" s="20"/>
      <c r="E276" s="20"/>
      <c r="F276" s="20"/>
      <c r="G276" s="20"/>
      <c r="H276" s="20"/>
      <c r="I276" s="20"/>
      <c r="J276" s="20"/>
      <c r="K276" s="20"/>
      <c r="L276" s="20"/>
      <c r="M276" s="20"/>
      <c r="N276" s="20"/>
      <c r="O276" s="20"/>
      <c r="P276" s="20"/>
      <c r="Q276" s="20"/>
      <c r="R276" s="20"/>
      <c r="S276" s="20"/>
      <c r="T276" s="20"/>
      <c r="U276" s="20"/>
      <c r="V276" s="20"/>
      <c r="W276" s="20"/>
      <c r="X276" s="20"/>
    </row>
    <row r="277" spans="2:24">
      <c r="B277" s="20"/>
      <c r="C277" s="20"/>
      <c r="D277" s="20"/>
      <c r="E277" s="20"/>
      <c r="F277" s="20"/>
      <c r="G277" s="20"/>
      <c r="H277" s="20"/>
      <c r="I277" s="20"/>
      <c r="J277" s="20"/>
      <c r="K277" s="20"/>
      <c r="L277" s="20"/>
      <c r="M277" s="20"/>
      <c r="N277" s="20"/>
      <c r="O277" s="20"/>
      <c r="P277" s="20"/>
      <c r="Q277" s="20"/>
      <c r="R277" s="20"/>
      <c r="S277" s="20"/>
      <c r="T277" s="20"/>
      <c r="U277" s="20"/>
      <c r="V277" s="20"/>
      <c r="W277" s="20"/>
      <c r="X277" s="20"/>
    </row>
    <row r="278" spans="2:24">
      <c r="B278" s="20"/>
      <c r="C278" s="20"/>
      <c r="D278" s="20"/>
      <c r="E278" s="20"/>
      <c r="F278" s="20"/>
      <c r="G278" s="20"/>
      <c r="H278" s="20"/>
      <c r="I278" s="20"/>
      <c r="J278" s="20"/>
      <c r="K278" s="20"/>
      <c r="L278" s="20"/>
      <c r="M278" s="20"/>
      <c r="N278" s="20"/>
      <c r="O278" s="20"/>
      <c r="P278" s="20"/>
      <c r="Q278" s="20"/>
      <c r="R278" s="20"/>
      <c r="S278" s="20"/>
      <c r="T278" s="20"/>
      <c r="U278" s="20"/>
      <c r="V278" s="20"/>
      <c r="W278" s="20"/>
      <c r="X278" s="20"/>
    </row>
    <row r="279" spans="2:24">
      <c r="B279" s="20"/>
      <c r="C279" s="20"/>
      <c r="D279" s="20"/>
      <c r="E279" s="20"/>
      <c r="F279" s="20"/>
      <c r="G279" s="20"/>
      <c r="H279" s="20"/>
      <c r="I279" s="20"/>
      <c r="J279" s="20"/>
      <c r="K279" s="20"/>
      <c r="L279" s="20"/>
      <c r="M279" s="20"/>
      <c r="N279" s="20"/>
      <c r="O279" s="20"/>
      <c r="P279" s="20"/>
      <c r="Q279" s="20"/>
      <c r="R279" s="20"/>
      <c r="S279" s="20"/>
      <c r="T279" s="20"/>
      <c r="U279" s="20"/>
      <c r="V279" s="20"/>
      <c r="W279" s="20"/>
      <c r="X279" s="20"/>
    </row>
    <row r="280" spans="2:24">
      <c r="B280" s="20"/>
      <c r="C280" s="20"/>
      <c r="D280" s="20"/>
      <c r="E280" s="20"/>
      <c r="F280" s="20"/>
      <c r="G280" s="20"/>
      <c r="H280" s="20"/>
      <c r="I280" s="20"/>
      <c r="J280" s="20"/>
      <c r="K280" s="20"/>
      <c r="L280" s="20"/>
      <c r="M280" s="20"/>
      <c r="N280" s="20"/>
      <c r="O280" s="20"/>
      <c r="P280" s="20"/>
      <c r="Q280" s="20"/>
      <c r="R280" s="20"/>
      <c r="S280" s="20"/>
      <c r="T280" s="20"/>
      <c r="U280" s="20"/>
      <c r="V280" s="20"/>
      <c r="W280" s="20"/>
      <c r="X280" s="20"/>
    </row>
    <row r="281" spans="2:24">
      <c r="B281" s="20"/>
      <c r="C281" s="20"/>
      <c r="D281" s="20"/>
      <c r="E281" s="20"/>
      <c r="F281" s="20"/>
      <c r="G281" s="20"/>
      <c r="H281" s="20"/>
      <c r="I281" s="20"/>
      <c r="J281" s="20"/>
      <c r="K281" s="20"/>
      <c r="L281" s="20"/>
      <c r="M281" s="20"/>
      <c r="N281" s="20"/>
      <c r="O281" s="20"/>
      <c r="P281" s="20"/>
      <c r="Q281" s="20"/>
      <c r="R281" s="20"/>
      <c r="S281" s="20"/>
      <c r="T281" s="20"/>
      <c r="U281" s="20"/>
      <c r="V281" s="20"/>
      <c r="W281" s="20"/>
      <c r="X281" s="20"/>
    </row>
    <row r="282" spans="2:24">
      <c r="B282" s="20"/>
      <c r="C282" s="20"/>
      <c r="D282" s="20"/>
      <c r="E282" s="20"/>
      <c r="F282" s="20"/>
      <c r="G282" s="20"/>
      <c r="H282" s="20"/>
      <c r="I282" s="20"/>
      <c r="J282" s="20"/>
      <c r="K282" s="20"/>
      <c r="L282" s="20"/>
      <c r="M282" s="20"/>
      <c r="N282" s="20"/>
      <c r="O282" s="20"/>
      <c r="P282" s="20"/>
      <c r="Q282" s="20"/>
      <c r="R282" s="20"/>
      <c r="S282" s="20"/>
      <c r="T282" s="20"/>
      <c r="U282" s="20"/>
      <c r="V282" s="20"/>
      <c r="W282" s="20"/>
      <c r="X282" s="20"/>
    </row>
    <row r="283" spans="2:24">
      <c r="B283" s="20"/>
      <c r="C283" s="20"/>
      <c r="D283" s="20"/>
      <c r="E283" s="20"/>
      <c r="F283" s="20"/>
      <c r="G283" s="20"/>
      <c r="H283" s="20"/>
      <c r="I283" s="20"/>
      <c r="J283" s="20"/>
      <c r="K283" s="20"/>
      <c r="L283" s="20"/>
      <c r="M283" s="20"/>
      <c r="N283" s="20"/>
      <c r="O283" s="20"/>
      <c r="P283" s="20"/>
      <c r="Q283" s="20"/>
      <c r="R283" s="20"/>
      <c r="S283" s="20"/>
      <c r="T283" s="20"/>
      <c r="U283" s="20"/>
      <c r="V283" s="20"/>
      <c r="W283" s="20"/>
      <c r="X283" s="20"/>
    </row>
    <row r="284" spans="2:24">
      <c r="B284" s="20"/>
      <c r="C284" s="20"/>
      <c r="D284" s="20"/>
      <c r="E284" s="20"/>
      <c r="F284" s="20"/>
      <c r="G284" s="20"/>
      <c r="H284" s="20"/>
      <c r="I284" s="20"/>
      <c r="J284" s="20"/>
      <c r="K284" s="20"/>
      <c r="L284" s="20"/>
      <c r="M284" s="20"/>
      <c r="N284" s="20"/>
      <c r="O284" s="20"/>
      <c r="P284" s="20"/>
      <c r="Q284" s="20"/>
      <c r="R284" s="20"/>
      <c r="S284" s="20"/>
      <c r="T284" s="20"/>
      <c r="U284" s="20"/>
      <c r="V284" s="20"/>
      <c r="W284" s="20"/>
      <c r="X284" s="20"/>
    </row>
    <row r="285" spans="2:24">
      <c r="B285" s="20"/>
      <c r="C285" s="20"/>
      <c r="D285" s="20"/>
      <c r="E285" s="20"/>
      <c r="F285" s="20"/>
      <c r="G285" s="20"/>
      <c r="H285" s="20"/>
      <c r="I285" s="20"/>
      <c r="J285" s="20"/>
      <c r="K285" s="20"/>
      <c r="L285" s="20"/>
      <c r="M285" s="20"/>
      <c r="N285" s="20"/>
      <c r="O285" s="20"/>
      <c r="P285" s="20"/>
      <c r="Q285" s="20"/>
      <c r="R285" s="20"/>
      <c r="S285" s="20"/>
      <c r="T285" s="20"/>
      <c r="U285" s="20"/>
      <c r="V285" s="20"/>
      <c r="W285" s="20"/>
      <c r="X285" s="20"/>
    </row>
    <row r="286" spans="2:24">
      <c r="B286" s="20"/>
      <c r="C286" s="20"/>
      <c r="D286" s="20"/>
      <c r="E286" s="20"/>
      <c r="F286" s="20"/>
      <c r="G286" s="20"/>
      <c r="H286" s="20"/>
      <c r="I286" s="20"/>
      <c r="J286" s="20"/>
      <c r="K286" s="20"/>
      <c r="L286" s="20"/>
      <c r="M286" s="20"/>
      <c r="N286" s="20"/>
      <c r="O286" s="20"/>
      <c r="P286" s="20"/>
      <c r="Q286" s="20"/>
      <c r="R286" s="20"/>
      <c r="S286" s="20"/>
      <c r="T286" s="20"/>
      <c r="U286" s="20"/>
      <c r="V286" s="20"/>
      <c r="W286" s="20"/>
      <c r="X286" s="20"/>
    </row>
    <row r="287" spans="2:24">
      <c r="B287" s="20"/>
      <c r="C287" s="20"/>
      <c r="D287" s="20"/>
      <c r="E287" s="20"/>
      <c r="F287" s="20"/>
      <c r="G287" s="20"/>
      <c r="H287" s="20"/>
      <c r="I287" s="20"/>
      <c r="J287" s="20"/>
      <c r="K287" s="20"/>
      <c r="L287" s="20"/>
      <c r="M287" s="20"/>
      <c r="N287" s="20"/>
      <c r="O287" s="20"/>
      <c r="P287" s="20"/>
      <c r="Q287" s="20"/>
      <c r="R287" s="20"/>
      <c r="S287" s="20"/>
      <c r="T287" s="20"/>
      <c r="U287" s="20"/>
      <c r="V287" s="20"/>
      <c r="W287" s="20"/>
      <c r="X287" s="20"/>
    </row>
    <row r="288" spans="2:24">
      <c r="B288" s="20"/>
      <c r="C288" s="20"/>
      <c r="D288" s="20"/>
      <c r="E288" s="20"/>
      <c r="F288" s="20"/>
      <c r="G288" s="20"/>
      <c r="H288" s="20"/>
      <c r="I288" s="20"/>
      <c r="J288" s="20"/>
      <c r="K288" s="20"/>
      <c r="L288" s="20"/>
      <c r="M288" s="20"/>
      <c r="N288" s="20"/>
      <c r="O288" s="20"/>
      <c r="P288" s="20"/>
      <c r="Q288" s="20"/>
      <c r="R288" s="20"/>
      <c r="S288" s="20"/>
      <c r="T288" s="20"/>
      <c r="U288" s="20"/>
      <c r="V288" s="20"/>
      <c r="W288" s="20"/>
      <c r="X288" s="20"/>
    </row>
    <row r="289" spans="2:24">
      <c r="B289" s="20"/>
      <c r="C289" s="20"/>
      <c r="D289" s="20"/>
      <c r="E289" s="20"/>
      <c r="F289" s="20"/>
      <c r="G289" s="20"/>
      <c r="H289" s="20"/>
      <c r="I289" s="20"/>
      <c r="J289" s="20"/>
      <c r="K289" s="20"/>
      <c r="L289" s="20"/>
      <c r="M289" s="20"/>
      <c r="N289" s="20"/>
      <c r="O289" s="20"/>
      <c r="P289" s="20"/>
      <c r="Q289" s="20"/>
      <c r="R289" s="20"/>
      <c r="S289" s="20"/>
      <c r="T289" s="20"/>
      <c r="U289" s="20"/>
      <c r="V289" s="20"/>
      <c r="W289" s="20"/>
      <c r="X289" s="20"/>
    </row>
    <row r="290" spans="2:24">
      <c r="B290" s="20"/>
      <c r="C290" s="20"/>
      <c r="D290" s="20"/>
      <c r="E290" s="20"/>
      <c r="F290" s="20"/>
      <c r="G290" s="20"/>
      <c r="H290" s="20"/>
      <c r="I290" s="20"/>
      <c r="J290" s="20"/>
      <c r="K290" s="20"/>
      <c r="L290" s="20"/>
      <c r="M290" s="20"/>
      <c r="N290" s="20"/>
      <c r="O290" s="20"/>
      <c r="P290" s="20"/>
      <c r="Q290" s="20"/>
      <c r="R290" s="20"/>
      <c r="S290" s="20"/>
      <c r="T290" s="20"/>
      <c r="U290" s="20"/>
      <c r="V290" s="20"/>
      <c r="W290" s="20"/>
      <c r="X290" s="20"/>
    </row>
    <row r="291" spans="2:24">
      <c r="B291" s="20"/>
      <c r="C291" s="20"/>
      <c r="D291" s="20"/>
      <c r="E291" s="20"/>
      <c r="F291" s="20"/>
      <c r="G291" s="20"/>
      <c r="H291" s="20"/>
      <c r="I291" s="20"/>
      <c r="J291" s="20"/>
      <c r="K291" s="20"/>
      <c r="L291" s="20"/>
      <c r="M291" s="20"/>
      <c r="N291" s="20"/>
      <c r="O291" s="20"/>
      <c r="P291" s="20"/>
      <c r="Q291" s="20"/>
      <c r="R291" s="20"/>
      <c r="S291" s="20"/>
      <c r="T291" s="20"/>
      <c r="U291" s="20"/>
      <c r="V291" s="20"/>
      <c r="W291" s="20"/>
      <c r="X291" s="20"/>
    </row>
    <row r="292" spans="2:24">
      <c r="B292" s="20"/>
      <c r="C292" s="20"/>
      <c r="D292" s="20"/>
      <c r="E292" s="20"/>
      <c r="F292" s="20"/>
      <c r="G292" s="20"/>
      <c r="H292" s="20"/>
      <c r="I292" s="20"/>
      <c r="J292" s="20"/>
      <c r="K292" s="20"/>
      <c r="L292" s="20"/>
      <c r="M292" s="20"/>
      <c r="N292" s="20"/>
      <c r="O292" s="20"/>
      <c r="P292" s="20"/>
      <c r="Q292" s="20"/>
      <c r="R292" s="20"/>
      <c r="S292" s="20"/>
      <c r="T292" s="20"/>
      <c r="U292" s="20"/>
      <c r="V292" s="20"/>
      <c r="W292" s="20"/>
      <c r="X292" s="20"/>
    </row>
    <row r="293" spans="2:24">
      <c r="B293" s="20"/>
      <c r="C293" s="20"/>
      <c r="D293" s="20"/>
      <c r="E293" s="20"/>
      <c r="F293" s="20"/>
      <c r="G293" s="20"/>
      <c r="H293" s="20"/>
      <c r="I293" s="20"/>
      <c r="J293" s="20"/>
      <c r="K293" s="20"/>
      <c r="L293" s="20"/>
      <c r="M293" s="20"/>
      <c r="N293" s="20"/>
      <c r="O293" s="20"/>
      <c r="P293" s="20"/>
      <c r="Q293" s="20"/>
      <c r="R293" s="20"/>
      <c r="S293" s="20"/>
      <c r="T293" s="20"/>
      <c r="U293" s="20"/>
      <c r="V293" s="20"/>
      <c r="W293" s="20"/>
      <c r="X293" s="20"/>
    </row>
    <row r="294" spans="2:24">
      <c r="B294" s="20"/>
      <c r="C294" s="20"/>
      <c r="D294" s="20"/>
      <c r="E294" s="20"/>
      <c r="F294" s="20"/>
      <c r="G294" s="20"/>
      <c r="H294" s="20"/>
      <c r="I294" s="20"/>
      <c r="J294" s="20"/>
      <c r="K294" s="20"/>
      <c r="L294" s="20"/>
      <c r="M294" s="20"/>
      <c r="N294" s="20"/>
      <c r="O294" s="20"/>
      <c r="P294" s="20"/>
      <c r="Q294" s="20"/>
      <c r="R294" s="20"/>
      <c r="S294" s="20"/>
      <c r="T294" s="20"/>
      <c r="U294" s="20"/>
      <c r="V294" s="20"/>
      <c r="W294" s="20"/>
      <c r="X294" s="20"/>
    </row>
    <row r="295" spans="2:24">
      <c r="B295" s="20"/>
      <c r="C295" s="20"/>
      <c r="D295" s="20"/>
      <c r="E295" s="20"/>
      <c r="F295" s="20"/>
      <c r="G295" s="20"/>
      <c r="H295" s="20"/>
      <c r="I295" s="20"/>
      <c r="J295" s="20"/>
      <c r="K295" s="20"/>
      <c r="L295" s="20"/>
      <c r="M295" s="20"/>
      <c r="N295" s="20"/>
      <c r="O295" s="20"/>
      <c r="P295" s="20"/>
      <c r="Q295" s="20"/>
      <c r="R295" s="20"/>
      <c r="S295" s="20"/>
      <c r="T295" s="20"/>
      <c r="U295" s="20"/>
      <c r="V295" s="20"/>
      <c r="W295" s="20"/>
      <c r="X295" s="20"/>
    </row>
    <row r="296" spans="2:24">
      <c r="B296" s="20"/>
      <c r="C296" s="20"/>
      <c r="D296" s="20"/>
      <c r="E296" s="20"/>
      <c r="F296" s="20"/>
      <c r="G296" s="20"/>
      <c r="H296" s="20"/>
      <c r="I296" s="20"/>
      <c r="J296" s="20"/>
      <c r="K296" s="20"/>
      <c r="L296" s="20"/>
      <c r="M296" s="20"/>
      <c r="N296" s="20"/>
      <c r="O296" s="20"/>
      <c r="P296" s="20"/>
      <c r="Q296" s="20"/>
      <c r="R296" s="20"/>
      <c r="S296" s="20"/>
      <c r="T296" s="20"/>
      <c r="U296" s="20"/>
      <c r="V296" s="20"/>
      <c r="W296" s="20"/>
      <c r="X296" s="20"/>
    </row>
    <row r="297" spans="2:24">
      <c r="B297" s="20"/>
      <c r="C297" s="20"/>
      <c r="D297" s="20"/>
      <c r="E297" s="20"/>
      <c r="F297" s="20"/>
      <c r="G297" s="20"/>
      <c r="H297" s="20"/>
      <c r="I297" s="20"/>
      <c r="J297" s="20"/>
      <c r="K297" s="20"/>
      <c r="L297" s="20"/>
      <c r="M297" s="20"/>
      <c r="N297" s="20"/>
      <c r="O297" s="20"/>
      <c r="P297" s="20"/>
      <c r="Q297" s="20"/>
      <c r="R297" s="20"/>
      <c r="S297" s="20"/>
      <c r="T297" s="20"/>
      <c r="U297" s="20"/>
      <c r="V297" s="20"/>
      <c r="W297" s="20"/>
      <c r="X297" s="20"/>
    </row>
    <row r="298" spans="2:24">
      <c r="B298" s="20"/>
      <c r="C298" s="20"/>
      <c r="D298" s="20"/>
      <c r="E298" s="20"/>
      <c r="F298" s="20"/>
      <c r="G298" s="20"/>
      <c r="H298" s="20"/>
      <c r="I298" s="20"/>
      <c r="J298" s="20"/>
      <c r="K298" s="20"/>
      <c r="L298" s="20"/>
      <c r="M298" s="20"/>
      <c r="N298" s="20"/>
      <c r="O298" s="20"/>
      <c r="P298" s="20"/>
      <c r="Q298" s="20"/>
      <c r="R298" s="20"/>
      <c r="S298" s="20"/>
      <c r="T298" s="20"/>
      <c r="U298" s="20"/>
      <c r="V298" s="20"/>
      <c r="W298" s="20"/>
      <c r="X298" s="20"/>
    </row>
    <row r="299" spans="2:24">
      <c r="B299" s="20"/>
      <c r="C299" s="20"/>
      <c r="D299" s="20"/>
      <c r="E299" s="20"/>
      <c r="F299" s="20"/>
      <c r="G299" s="20"/>
      <c r="H299" s="20"/>
      <c r="I299" s="20"/>
      <c r="J299" s="20"/>
      <c r="K299" s="20"/>
      <c r="L299" s="20"/>
      <c r="M299" s="20"/>
      <c r="N299" s="20"/>
      <c r="O299" s="20"/>
      <c r="P299" s="20"/>
      <c r="Q299" s="20"/>
      <c r="R299" s="20"/>
      <c r="S299" s="20"/>
      <c r="T299" s="20"/>
      <c r="U299" s="20"/>
      <c r="V299" s="20"/>
      <c r="W299" s="20"/>
      <c r="X299" s="20"/>
    </row>
    <row r="300" spans="2:24">
      <c r="B300" s="20"/>
      <c r="C300" s="20"/>
      <c r="D300" s="20"/>
      <c r="E300" s="20"/>
      <c r="F300" s="20"/>
      <c r="G300" s="20"/>
      <c r="H300" s="20"/>
      <c r="I300" s="20"/>
      <c r="J300" s="20"/>
      <c r="K300" s="20"/>
      <c r="L300" s="20"/>
      <c r="M300" s="20"/>
      <c r="N300" s="20"/>
      <c r="O300" s="20"/>
      <c r="P300" s="20"/>
      <c r="Q300" s="20"/>
      <c r="R300" s="20"/>
      <c r="S300" s="20"/>
      <c r="T300" s="20"/>
      <c r="U300" s="20"/>
      <c r="V300" s="20"/>
      <c r="W300" s="20"/>
      <c r="X300" s="20"/>
    </row>
    <row r="301" spans="2:24">
      <c r="B301" s="20"/>
      <c r="C301" s="20"/>
      <c r="D301" s="20"/>
      <c r="E301" s="20"/>
      <c r="F301" s="20"/>
      <c r="G301" s="20"/>
      <c r="H301" s="20"/>
      <c r="I301" s="20"/>
      <c r="J301" s="20"/>
      <c r="K301" s="20"/>
      <c r="L301" s="20"/>
      <c r="M301" s="20"/>
      <c r="N301" s="20"/>
      <c r="O301" s="20"/>
      <c r="P301" s="20"/>
      <c r="Q301" s="20"/>
      <c r="R301" s="20"/>
      <c r="S301" s="20"/>
      <c r="T301" s="20"/>
      <c r="U301" s="20"/>
      <c r="V301" s="20"/>
      <c r="W301" s="20"/>
      <c r="X301" s="20"/>
    </row>
    <row r="302" spans="2:24">
      <c r="B302" s="20"/>
      <c r="C302" s="20"/>
      <c r="D302" s="20"/>
      <c r="E302" s="20"/>
      <c r="F302" s="20"/>
      <c r="G302" s="20"/>
      <c r="H302" s="20"/>
      <c r="I302" s="20"/>
      <c r="J302" s="20"/>
      <c r="K302" s="20"/>
      <c r="L302" s="20"/>
      <c r="M302" s="20"/>
      <c r="N302" s="20"/>
      <c r="O302" s="20"/>
      <c r="P302" s="20"/>
      <c r="Q302" s="20"/>
      <c r="R302" s="20"/>
      <c r="S302" s="20"/>
      <c r="T302" s="20"/>
      <c r="U302" s="20"/>
      <c r="V302" s="20"/>
      <c r="W302" s="20"/>
      <c r="X302" s="20"/>
    </row>
    <row r="303" spans="2:24">
      <c r="B303" s="20"/>
      <c r="C303" s="20"/>
      <c r="D303" s="20"/>
      <c r="E303" s="20"/>
      <c r="F303" s="20"/>
      <c r="G303" s="20"/>
      <c r="H303" s="20"/>
      <c r="I303" s="20"/>
      <c r="J303" s="20"/>
      <c r="K303" s="20"/>
      <c r="L303" s="20"/>
      <c r="M303" s="20"/>
      <c r="N303" s="20"/>
      <c r="O303" s="20"/>
      <c r="P303" s="20"/>
      <c r="Q303" s="20"/>
      <c r="R303" s="20"/>
      <c r="S303" s="20"/>
      <c r="T303" s="20"/>
      <c r="U303" s="20"/>
      <c r="V303" s="20"/>
      <c r="W303" s="20"/>
      <c r="X303" s="20"/>
    </row>
    <row r="304" spans="2:24">
      <c r="B304" s="20"/>
      <c r="C304" s="20"/>
      <c r="D304" s="20"/>
      <c r="E304" s="20"/>
      <c r="F304" s="20"/>
      <c r="G304" s="20"/>
      <c r="H304" s="20"/>
      <c r="I304" s="20"/>
      <c r="J304" s="20"/>
      <c r="K304" s="20"/>
      <c r="L304" s="20"/>
      <c r="M304" s="20"/>
      <c r="N304" s="20"/>
      <c r="O304" s="20"/>
      <c r="P304" s="20"/>
      <c r="Q304" s="20"/>
      <c r="R304" s="20"/>
      <c r="S304" s="20"/>
      <c r="T304" s="20"/>
      <c r="U304" s="20"/>
      <c r="V304" s="20"/>
      <c r="W304" s="20"/>
      <c r="X304" s="20"/>
    </row>
    <row r="305" spans="2:24">
      <c r="B305" s="20"/>
      <c r="C305" s="20"/>
      <c r="D305" s="20"/>
      <c r="E305" s="20"/>
      <c r="F305" s="20"/>
      <c r="G305" s="20"/>
      <c r="H305" s="20"/>
      <c r="I305" s="20"/>
      <c r="J305" s="20"/>
      <c r="K305" s="20"/>
      <c r="L305" s="20"/>
      <c r="M305" s="20"/>
      <c r="N305" s="20"/>
      <c r="O305" s="20"/>
      <c r="P305" s="20"/>
      <c r="Q305" s="20"/>
      <c r="R305" s="20"/>
      <c r="S305" s="20"/>
      <c r="T305" s="20"/>
      <c r="U305" s="20"/>
      <c r="V305" s="20"/>
      <c r="W305" s="20"/>
      <c r="X305" s="20"/>
    </row>
    <row r="306" spans="2:24">
      <c r="B306" s="20"/>
      <c r="C306" s="20"/>
      <c r="D306" s="20"/>
      <c r="E306" s="20"/>
      <c r="F306" s="20"/>
      <c r="G306" s="20"/>
      <c r="H306" s="20"/>
      <c r="I306" s="20"/>
      <c r="J306" s="20"/>
      <c r="K306" s="20"/>
      <c r="L306" s="20"/>
      <c r="M306" s="20"/>
      <c r="N306" s="20"/>
      <c r="O306" s="20"/>
      <c r="P306" s="20"/>
      <c r="Q306" s="20"/>
      <c r="R306" s="20"/>
      <c r="S306" s="20"/>
      <c r="T306" s="20"/>
      <c r="U306" s="20"/>
      <c r="V306" s="20"/>
      <c r="W306" s="20"/>
      <c r="X306" s="20"/>
    </row>
    <row r="307" spans="2:24">
      <c r="B307" s="20"/>
      <c r="C307" s="20"/>
      <c r="D307" s="20"/>
      <c r="E307" s="20"/>
      <c r="F307" s="20"/>
      <c r="G307" s="20"/>
      <c r="H307" s="20"/>
      <c r="I307" s="20"/>
      <c r="J307" s="20"/>
      <c r="K307" s="20"/>
      <c r="L307" s="20"/>
      <c r="M307" s="20"/>
      <c r="N307" s="20"/>
      <c r="O307" s="20"/>
      <c r="P307" s="20"/>
      <c r="Q307" s="20"/>
      <c r="R307" s="20"/>
      <c r="S307" s="20"/>
      <c r="T307" s="20"/>
      <c r="U307" s="20"/>
      <c r="V307" s="20"/>
      <c r="W307" s="20"/>
      <c r="X307" s="20"/>
    </row>
    <row r="308" spans="2:24">
      <c r="B308" s="20"/>
      <c r="C308" s="20"/>
      <c r="D308" s="20"/>
      <c r="E308" s="20"/>
      <c r="F308" s="20"/>
      <c r="G308" s="20"/>
      <c r="H308" s="20"/>
      <c r="I308" s="20"/>
      <c r="J308" s="20"/>
      <c r="K308" s="20"/>
      <c r="L308" s="20"/>
      <c r="M308" s="20"/>
      <c r="N308" s="20"/>
      <c r="O308" s="20"/>
      <c r="P308" s="20"/>
      <c r="Q308" s="20"/>
      <c r="R308" s="20"/>
      <c r="S308" s="20"/>
      <c r="T308" s="20"/>
      <c r="U308" s="20"/>
      <c r="V308" s="20"/>
      <c r="W308" s="20"/>
      <c r="X308" s="20"/>
    </row>
    <row r="309" spans="2:24">
      <c r="B309" s="20"/>
      <c r="C309" s="20"/>
      <c r="D309" s="20"/>
      <c r="E309" s="20"/>
      <c r="F309" s="20"/>
      <c r="G309" s="20"/>
      <c r="H309" s="20"/>
      <c r="I309" s="20"/>
      <c r="J309" s="20"/>
      <c r="K309" s="20"/>
      <c r="L309" s="20"/>
      <c r="M309" s="20"/>
      <c r="N309" s="20"/>
      <c r="O309" s="20"/>
      <c r="P309" s="20"/>
      <c r="Q309" s="20"/>
      <c r="R309" s="20"/>
      <c r="S309" s="20"/>
      <c r="T309" s="20"/>
      <c r="U309" s="20"/>
      <c r="V309" s="20"/>
      <c r="W309" s="20"/>
      <c r="X309" s="20"/>
    </row>
    <row r="310" spans="2:24">
      <c r="B310" s="20"/>
      <c r="C310" s="20"/>
      <c r="D310" s="20"/>
      <c r="E310" s="20"/>
      <c r="F310" s="20"/>
      <c r="G310" s="20"/>
      <c r="H310" s="20"/>
      <c r="I310" s="20"/>
      <c r="J310" s="20"/>
      <c r="K310" s="20"/>
      <c r="L310" s="20"/>
      <c r="M310" s="20"/>
      <c r="N310" s="20"/>
      <c r="O310" s="20"/>
      <c r="P310" s="20"/>
      <c r="Q310" s="20"/>
      <c r="R310" s="20"/>
      <c r="S310" s="20"/>
      <c r="T310" s="20"/>
      <c r="U310" s="20"/>
      <c r="V310" s="20"/>
      <c r="W310" s="20"/>
      <c r="X310" s="20"/>
    </row>
    <row r="311" spans="2:24">
      <c r="B311" s="20"/>
      <c r="C311" s="20"/>
      <c r="D311" s="20"/>
      <c r="E311" s="20"/>
      <c r="F311" s="20"/>
      <c r="G311" s="20"/>
      <c r="H311" s="20"/>
      <c r="I311" s="20"/>
      <c r="J311" s="20"/>
      <c r="K311" s="20"/>
      <c r="L311" s="20"/>
      <c r="M311" s="20"/>
      <c r="N311" s="20"/>
      <c r="O311" s="20"/>
      <c r="P311" s="20"/>
      <c r="Q311" s="20"/>
      <c r="R311" s="20"/>
      <c r="S311" s="20"/>
      <c r="T311" s="20"/>
      <c r="U311" s="20"/>
      <c r="V311" s="20"/>
      <c r="W311" s="20"/>
      <c r="X311" s="20"/>
    </row>
    <row r="312" spans="2:24">
      <c r="B312" s="20"/>
      <c r="C312" s="20"/>
      <c r="D312" s="20"/>
      <c r="E312" s="20"/>
      <c r="F312" s="20"/>
      <c r="G312" s="20"/>
      <c r="H312" s="20"/>
      <c r="I312" s="20"/>
      <c r="J312" s="20"/>
      <c r="K312" s="20"/>
      <c r="L312" s="20"/>
      <c r="M312" s="20"/>
      <c r="N312" s="20"/>
      <c r="O312" s="20"/>
      <c r="P312" s="20"/>
      <c r="Q312" s="20"/>
      <c r="R312" s="20"/>
      <c r="S312" s="20"/>
      <c r="T312" s="20"/>
      <c r="U312" s="20"/>
      <c r="V312" s="20"/>
      <c r="W312" s="20"/>
      <c r="X312" s="20"/>
    </row>
    <row r="313" spans="2:24">
      <c r="B313" s="20"/>
      <c r="C313" s="20"/>
      <c r="D313" s="20"/>
      <c r="E313" s="20"/>
      <c r="F313" s="20"/>
      <c r="G313" s="20"/>
      <c r="H313" s="20"/>
      <c r="I313" s="20"/>
      <c r="J313" s="20"/>
      <c r="K313" s="20"/>
      <c r="L313" s="20"/>
      <c r="M313" s="20"/>
      <c r="N313" s="20"/>
      <c r="O313" s="20"/>
      <c r="P313" s="20"/>
      <c r="Q313" s="20"/>
      <c r="R313" s="20"/>
      <c r="S313" s="20"/>
      <c r="T313" s="20"/>
      <c r="U313" s="20"/>
      <c r="V313" s="20"/>
      <c r="W313" s="20"/>
      <c r="X313" s="20"/>
    </row>
    <row r="314" spans="2:24">
      <c r="B314" s="20"/>
      <c r="C314" s="20"/>
      <c r="D314" s="20"/>
      <c r="E314" s="20"/>
      <c r="F314" s="20"/>
      <c r="G314" s="20"/>
      <c r="H314" s="20"/>
      <c r="I314" s="20"/>
      <c r="J314" s="20"/>
      <c r="K314" s="20"/>
      <c r="L314" s="20"/>
      <c r="M314" s="20"/>
      <c r="N314" s="20"/>
      <c r="O314" s="20"/>
      <c r="P314" s="20"/>
      <c r="Q314" s="20"/>
      <c r="R314" s="20"/>
      <c r="S314" s="20"/>
      <c r="T314" s="20"/>
      <c r="U314" s="20"/>
      <c r="V314" s="20"/>
      <c r="W314" s="20"/>
      <c r="X314" s="20"/>
    </row>
    <row r="315" spans="2:24">
      <c r="B315" s="20"/>
      <c r="C315" s="20"/>
      <c r="D315" s="20"/>
      <c r="E315" s="20"/>
      <c r="F315" s="20"/>
      <c r="G315" s="20"/>
      <c r="H315" s="20"/>
      <c r="I315" s="20"/>
      <c r="J315" s="20"/>
      <c r="K315" s="20"/>
      <c r="L315" s="20"/>
      <c r="M315" s="20"/>
      <c r="N315" s="20"/>
      <c r="O315" s="20"/>
      <c r="P315" s="20"/>
      <c r="Q315" s="20"/>
      <c r="R315" s="20"/>
      <c r="S315" s="20"/>
      <c r="T315" s="20"/>
      <c r="U315" s="20"/>
      <c r="V315" s="20"/>
      <c r="W315" s="20"/>
      <c r="X315" s="20"/>
    </row>
    <row r="316" spans="2:24">
      <c r="B316" s="20"/>
      <c r="C316" s="20"/>
      <c r="D316" s="20"/>
      <c r="E316" s="20"/>
      <c r="F316" s="20"/>
      <c r="G316" s="20"/>
      <c r="H316" s="20"/>
      <c r="I316" s="20"/>
      <c r="J316" s="20"/>
      <c r="K316" s="20"/>
      <c r="L316" s="20"/>
      <c r="M316" s="20"/>
      <c r="N316" s="20"/>
      <c r="O316" s="20"/>
      <c r="P316" s="20"/>
      <c r="Q316" s="20"/>
      <c r="R316" s="20"/>
      <c r="S316" s="20"/>
      <c r="T316" s="20"/>
      <c r="U316" s="20"/>
      <c r="V316" s="20"/>
      <c r="W316" s="20"/>
      <c r="X316" s="20"/>
    </row>
    <row r="317" spans="2:24">
      <c r="B317" s="20"/>
      <c r="C317" s="20"/>
      <c r="D317" s="20"/>
      <c r="E317" s="20"/>
      <c r="F317" s="20"/>
      <c r="G317" s="20"/>
      <c r="H317" s="20"/>
      <c r="I317" s="20"/>
      <c r="J317" s="20"/>
      <c r="K317" s="20"/>
      <c r="L317" s="20"/>
      <c r="M317" s="20"/>
      <c r="N317" s="20"/>
      <c r="O317" s="20"/>
      <c r="P317" s="20"/>
      <c r="Q317" s="20"/>
      <c r="R317" s="20"/>
      <c r="S317" s="20"/>
      <c r="T317" s="20"/>
      <c r="U317" s="20"/>
      <c r="V317" s="20"/>
      <c r="W317" s="20"/>
      <c r="X317" s="20"/>
    </row>
    <row r="318" spans="2:24">
      <c r="B318" s="20"/>
      <c r="C318" s="20"/>
      <c r="D318" s="20"/>
      <c r="E318" s="20"/>
      <c r="F318" s="20"/>
      <c r="G318" s="20"/>
      <c r="H318" s="20"/>
      <c r="I318" s="20"/>
      <c r="J318" s="20"/>
      <c r="K318" s="20"/>
      <c r="L318" s="20"/>
      <c r="M318" s="20"/>
      <c r="N318" s="20"/>
      <c r="O318" s="20"/>
      <c r="P318" s="20"/>
      <c r="Q318" s="20"/>
      <c r="R318" s="20"/>
      <c r="S318" s="20"/>
      <c r="T318" s="20"/>
      <c r="U318" s="20"/>
      <c r="V318" s="20"/>
      <c r="W318" s="20"/>
      <c r="X318" s="20"/>
    </row>
    <row r="319" spans="2:24">
      <c r="B319" s="20"/>
      <c r="C319" s="20"/>
      <c r="D319" s="20"/>
      <c r="E319" s="20"/>
      <c r="F319" s="20"/>
      <c r="G319" s="20"/>
      <c r="H319" s="20"/>
      <c r="I319" s="20"/>
      <c r="J319" s="20"/>
      <c r="K319" s="20"/>
      <c r="L319" s="20"/>
      <c r="M319" s="20"/>
      <c r="N319" s="20"/>
      <c r="O319" s="20"/>
      <c r="P319" s="20"/>
      <c r="Q319" s="20"/>
      <c r="R319" s="20"/>
      <c r="S319" s="20"/>
      <c r="T319" s="20"/>
      <c r="U319" s="20"/>
      <c r="V319" s="20"/>
      <c r="W319" s="20"/>
      <c r="X319" s="20"/>
    </row>
    <row r="320" spans="2:24">
      <c r="B320" s="20"/>
      <c r="C320" s="20"/>
      <c r="D320" s="20"/>
      <c r="E320" s="20"/>
      <c r="F320" s="20"/>
      <c r="G320" s="20"/>
      <c r="H320" s="20"/>
      <c r="I320" s="20"/>
      <c r="J320" s="20"/>
      <c r="K320" s="20"/>
      <c r="L320" s="20"/>
      <c r="M320" s="20"/>
      <c r="N320" s="20"/>
      <c r="O320" s="20"/>
      <c r="P320" s="20"/>
      <c r="Q320" s="20"/>
      <c r="R320" s="20"/>
      <c r="S320" s="20"/>
      <c r="T320" s="20"/>
      <c r="U320" s="20"/>
      <c r="V320" s="20"/>
      <c r="W320" s="20"/>
      <c r="X320" s="20"/>
    </row>
    <row r="321" spans="2:24">
      <c r="B321" s="20"/>
      <c r="C321" s="20"/>
      <c r="D321" s="20"/>
      <c r="E321" s="20"/>
      <c r="F321" s="20"/>
      <c r="G321" s="20"/>
      <c r="H321" s="20"/>
      <c r="I321" s="20"/>
      <c r="J321" s="20"/>
      <c r="K321" s="20"/>
      <c r="L321" s="20"/>
      <c r="M321" s="20"/>
      <c r="N321" s="20"/>
      <c r="O321" s="20"/>
      <c r="P321" s="20"/>
      <c r="Q321" s="20"/>
      <c r="R321" s="20"/>
      <c r="S321" s="20"/>
      <c r="T321" s="20"/>
      <c r="U321" s="20"/>
      <c r="V321" s="20"/>
      <c r="W321" s="20"/>
      <c r="X321" s="20"/>
    </row>
    <row r="322" spans="2:24">
      <c r="B322" s="20"/>
      <c r="C322" s="20"/>
      <c r="D322" s="20"/>
      <c r="E322" s="20"/>
      <c r="F322" s="20"/>
      <c r="G322" s="20"/>
      <c r="H322" s="20"/>
      <c r="I322" s="20"/>
      <c r="J322" s="20"/>
      <c r="K322" s="20"/>
      <c r="L322" s="20"/>
      <c r="M322" s="20"/>
      <c r="N322" s="20"/>
      <c r="O322" s="20"/>
      <c r="P322" s="20"/>
      <c r="Q322" s="20"/>
      <c r="R322" s="20"/>
      <c r="S322" s="20"/>
      <c r="T322" s="20"/>
      <c r="U322" s="20"/>
      <c r="V322" s="20"/>
      <c r="W322" s="20"/>
      <c r="X322" s="20"/>
    </row>
    <row r="323" spans="2:24">
      <c r="B323" s="20"/>
      <c r="C323" s="20"/>
      <c r="D323" s="20"/>
      <c r="E323" s="20"/>
      <c r="F323" s="20"/>
      <c r="G323" s="20"/>
      <c r="H323" s="20"/>
      <c r="I323" s="20"/>
      <c r="J323" s="20"/>
      <c r="K323" s="20"/>
      <c r="L323" s="20"/>
      <c r="M323" s="20"/>
      <c r="N323" s="20"/>
      <c r="O323" s="20"/>
      <c r="P323" s="20"/>
      <c r="Q323" s="20"/>
      <c r="R323" s="20"/>
      <c r="S323" s="20"/>
      <c r="T323" s="20"/>
      <c r="U323" s="20"/>
      <c r="V323" s="20"/>
      <c r="W323" s="20"/>
      <c r="X323" s="20"/>
    </row>
    <row r="324" spans="2:24">
      <c r="B324" s="20"/>
      <c r="C324" s="20"/>
      <c r="D324" s="20"/>
      <c r="E324" s="20"/>
      <c r="F324" s="20"/>
      <c r="G324" s="20"/>
      <c r="H324" s="20"/>
      <c r="I324" s="20"/>
      <c r="J324" s="20"/>
      <c r="K324" s="20"/>
      <c r="L324" s="20"/>
      <c r="M324" s="20"/>
      <c r="N324" s="20"/>
      <c r="O324" s="20"/>
      <c r="P324" s="20"/>
      <c r="Q324" s="20"/>
      <c r="R324" s="20"/>
      <c r="S324" s="20"/>
      <c r="T324" s="20"/>
      <c r="U324" s="20"/>
      <c r="V324" s="20"/>
      <c r="W324" s="20"/>
      <c r="X324" s="20"/>
    </row>
    <row r="325" spans="2:24">
      <c r="B325" s="20"/>
      <c r="C325" s="20"/>
      <c r="D325" s="20"/>
      <c r="E325" s="20"/>
      <c r="F325" s="20"/>
      <c r="G325" s="20"/>
      <c r="H325" s="20"/>
      <c r="I325" s="20"/>
      <c r="J325" s="20"/>
      <c r="K325" s="20"/>
      <c r="L325" s="20"/>
      <c r="M325" s="20"/>
      <c r="N325" s="20"/>
      <c r="O325" s="20"/>
      <c r="P325" s="20"/>
      <c r="Q325" s="20"/>
      <c r="R325" s="20"/>
      <c r="S325" s="20"/>
      <c r="T325" s="20"/>
      <c r="U325" s="20"/>
      <c r="V325" s="20"/>
      <c r="W325" s="20"/>
      <c r="X325" s="20"/>
    </row>
    <row r="326" spans="2:24">
      <c r="B326" s="20"/>
      <c r="C326" s="20"/>
      <c r="D326" s="20"/>
      <c r="E326" s="20"/>
      <c r="F326" s="20"/>
      <c r="G326" s="20"/>
      <c r="H326" s="20"/>
      <c r="I326" s="20"/>
      <c r="J326" s="20"/>
      <c r="K326" s="20"/>
      <c r="L326" s="20"/>
      <c r="M326" s="20"/>
      <c r="N326" s="20"/>
      <c r="O326" s="20"/>
      <c r="P326" s="20"/>
      <c r="Q326" s="20"/>
      <c r="R326" s="20"/>
      <c r="S326" s="20"/>
      <c r="T326" s="20"/>
      <c r="U326" s="20"/>
      <c r="V326" s="20"/>
      <c r="W326" s="20"/>
      <c r="X326" s="20"/>
    </row>
    <row r="327" spans="2:24">
      <c r="B327" s="20"/>
      <c r="C327" s="20"/>
      <c r="D327" s="20"/>
      <c r="E327" s="20"/>
      <c r="F327" s="20"/>
      <c r="G327" s="20"/>
      <c r="H327" s="20"/>
      <c r="I327" s="20"/>
      <c r="J327" s="20"/>
      <c r="K327" s="20"/>
      <c r="L327" s="20"/>
      <c r="M327" s="20"/>
      <c r="N327" s="20"/>
      <c r="O327" s="20"/>
      <c r="P327" s="20"/>
      <c r="Q327" s="20"/>
      <c r="R327" s="20"/>
      <c r="S327" s="20"/>
      <c r="T327" s="20"/>
      <c r="U327" s="20"/>
      <c r="V327" s="20"/>
      <c r="W327" s="20"/>
      <c r="X327" s="20"/>
    </row>
    <row r="328" spans="2:24">
      <c r="B328" s="20"/>
      <c r="C328" s="20"/>
      <c r="D328" s="20"/>
      <c r="E328" s="20"/>
      <c r="F328" s="20"/>
      <c r="G328" s="20"/>
      <c r="H328" s="20"/>
      <c r="I328" s="20"/>
      <c r="J328" s="20"/>
      <c r="K328" s="20"/>
      <c r="L328" s="20"/>
      <c r="M328" s="20"/>
      <c r="N328" s="20"/>
      <c r="O328" s="20"/>
      <c r="P328" s="20"/>
      <c r="Q328" s="20"/>
      <c r="R328" s="20"/>
      <c r="S328" s="20"/>
      <c r="T328" s="20"/>
      <c r="U328" s="20"/>
      <c r="V328" s="20"/>
      <c r="W328" s="20"/>
      <c r="X328" s="20"/>
    </row>
    <row r="329" spans="2:24">
      <c r="B329" s="20"/>
      <c r="C329" s="20"/>
      <c r="D329" s="20"/>
      <c r="E329" s="20"/>
      <c r="F329" s="20"/>
      <c r="G329" s="20"/>
      <c r="H329" s="20"/>
      <c r="I329" s="20"/>
      <c r="J329" s="20"/>
      <c r="K329" s="20"/>
      <c r="L329" s="20"/>
      <c r="M329" s="20"/>
      <c r="N329" s="20"/>
      <c r="O329" s="20"/>
      <c r="P329" s="20"/>
      <c r="Q329" s="20"/>
      <c r="R329" s="20"/>
      <c r="S329" s="20"/>
      <c r="T329" s="20"/>
      <c r="U329" s="20"/>
      <c r="V329" s="20"/>
      <c r="W329" s="20"/>
      <c r="X329" s="20"/>
    </row>
    <row r="330" spans="2:24">
      <c r="B330" s="20"/>
      <c r="C330" s="20"/>
      <c r="D330" s="20"/>
      <c r="E330" s="20"/>
      <c r="F330" s="20"/>
      <c r="G330" s="20"/>
      <c r="H330" s="20"/>
      <c r="I330" s="20"/>
      <c r="J330" s="20"/>
      <c r="K330" s="20"/>
      <c r="L330" s="20"/>
      <c r="M330" s="20"/>
      <c r="N330" s="20"/>
      <c r="O330" s="20"/>
      <c r="P330" s="20"/>
      <c r="Q330" s="20"/>
      <c r="R330" s="20"/>
      <c r="S330" s="20"/>
      <c r="T330" s="20"/>
      <c r="U330" s="20"/>
      <c r="V330" s="20"/>
      <c r="W330" s="20"/>
      <c r="X330" s="20"/>
    </row>
    <row r="331" spans="2:24">
      <c r="B331" s="20"/>
      <c r="C331" s="20"/>
      <c r="D331" s="20"/>
      <c r="E331" s="20"/>
      <c r="F331" s="20"/>
      <c r="G331" s="20"/>
      <c r="H331" s="20"/>
      <c r="I331" s="20"/>
      <c r="J331" s="20"/>
      <c r="K331" s="20"/>
      <c r="L331" s="20"/>
      <c r="M331" s="20"/>
      <c r="N331" s="20"/>
      <c r="O331" s="20"/>
      <c r="P331" s="20"/>
      <c r="Q331" s="20"/>
      <c r="R331" s="20"/>
      <c r="S331" s="20"/>
      <c r="T331" s="20"/>
      <c r="U331" s="20"/>
      <c r="V331" s="20"/>
      <c r="W331" s="20"/>
      <c r="X331" s="20"/>
    </row>
    <row r="332" spans="2:24">
      <c r="B332" s="20"/>
      <c r="C332" s="20"/>
      <c r="D332" s="20"/>
      <c r="E332" s="20"/>
      <c r="F332" s="20"/>
      <c r="G332" s="20"/>
      <c r="H332" s="20"/>
      <c r="I332" s="20"/>
      <c r="J332" s="20"/>
      <c r="K332" s="20"/>
      <c r="L332" s="20"/>
      <c r="M332" s="20"/>
      <c r="N332" s="20"/>
      <c r="O332" s="20"/>
      <c r="P332" s="20"/>
      <c r="Q332" s="20"/>
      <c r="R332" s="20"/>
      <c r="S332" s="20"/>
      <c r="T332" s="20"/>
      <c r="U332" s="20"/>
      <c r="V332" s="20"/>
      <c r="W332" s="20"/>
      <c r="X332" s="20"/>
    </row>
    <row r="333" spans="2:24">
      <c r="B333" s="20"/>
      <c r="C333" s="20"/>
      <c r="D333" s="20"/>
      <c r="E333" s="20"/>
      <c r="F333" s="20"/>
      <c r="G333" s="20"/>
      <c r="H333" s="20"/>
      <c r="I333" s="20"/>
      <c r="J333" s="20"/>
      <c r="K333" s="20"/>
      <c r="L333" s="20"/>
      <c r="M333" s="20"/>
      <c r="N333" s="20"/>
      <c r="O333" s="20"/>
      <c r="P333" s="20"/>
      <c r="Q333" s="20"/>
      <c r="R333" s="20"/>
      <c r="S333" s="20"/>
      <c r="T333" s="20"/>
      <c r="U333" s="20"/>
      <c r="V333" s="20"/>
      <c r="W333" s="20"/>
      <c r="X333" s="20"/>
    </row>
    <row r="334" spans="2:24">
      <c r="B334" s="20"/>
      <c r="C334" s="20"/>
      <c r="D334" s="20"/>
      <c r="E334" s="20"/>
      <c r="F334" s="20"/>
      <c r="G334" s="20"/>
      <c r="H334" s="20"/>
      <c r="I334" s="20"/>
      <c r="J334" s="20"/>
      <c r="K334" s="20"/>
      <c r="L334" s="20"/>
      <c r="M334" s="20"/>
      <c r="N334" s="20"/>
      <c r="O334" s="20"/>
      <c r="P334" s="20"/>
      <c r="Q334" s="20"/>
      <c r="R334" s="20"/>
      <c r="S334" s="20"/>
      <c r="T334" s="20"/>
      <c r="U334" s="20"/>
      <c r="V334" s="20"/>
      <c r="W334" s="20"/>
      <c r="X334" s="20"/>
    </row>
    <row r="335" spans="2:24">
      <c r="B335" s="20"/>
      <c r="C335" s="20"/>
      <c r="D335" s="20"/>
      <c r="E335" s="20"/>
      <c r="F335" s="20"/>
      <c r="G335" s="20"/>
      <c r="H335" s="20"/>
      <c r="I335" s="20"/>
      <c r="J335" s="20"/>
      <c r="K335" s="20"/>
      <c r="L335" s="20"/>
      <c r="M335" s="20"/>
      <c r="N335" s="20"/>
      <c r="O335" s="20"/>
      <c r="P335" s="20"/>
      <c r="Q335" s="20"/>
      <c r="R335" s="20"/>
      <c r="S335" s="20"/>
      <c r="T335" s="20"/>
      <c r="U335" s="20"/>
      <c r="V335" s="20"/>
      <c r="W335" s="20"/>
      <c r="X335" s="20"/>
    </row>
    <row r="336" spans="2:24">
      <c r="B336" s="20"/>
      <c r="C336" s="20"/>
      <c r="D336" s="20"/>
      <c r="E336" s="20"/>
      <c r="F336" s="20"/>
      <c r="G336" s="20"/>
      <c r="H336" s="20"/>
      <c r="I336" s="20"/>
      <c r="J336" s="20"/>
      <c r="K336" s="20"/>
      <c r="L336" s="20"/>
      <c r="M336" s="20"/>
      <c r="N336" s="20"/>
      <c r="O336" s="20"/>
      <c r="P336" s="20"/>
      <c r="Q336" s="20"/>
      <c r="R336" s="20"/>
      <c r="S336" s="20"/>
      <c r="T336" s="20"/>
      <c r="U336" s="20"/>
      <c r="V336" s="20"/>
      <c r="W336" s="20"/>
      <c r="X336" s="20"/>
    </row>
    <row r="337" spans="2:24">
      <c r="B337" s="20"/>
      <c r="C337" s="20"/>
      <c r="D337" s="20"/>
      <c r="E337" s="20"/>
      <c r="F337" s="20"/>
      <c r="G337" s="20"/>
      <c r="H337" s="20"/>
      <c r="I337" s="20"/>
      <c r="J337" s="20"/>
      <c r="K337" s="20"/>
      <c r="L337" s="20"/>
      <c r="M337" s="20"/>
      <c r="N337" s="20"/>
      <c r="O337" s="20"/>
      <c r="P337" s="20"/>
      <c r="Q337" s="20"/>
      <c r="R337" s="20"/>
      <c r="S337" s="20"/>
      <c r="T337" s="20"/>
      <c r="U337" s="20"/>
      <c r="V337" s="20"/>
      <c r="W337" s="20"/>
      <c r="X337" s="20"/>
    </row>
    <row r="338" spans="2:24">
      <c r="B338" s="20"/>
      <c r="C338" s="20"/>
      <c r="D338" s="20"/>
      <c r="E338" s="20"/>
      <c r="F338" s="20"/>
      <c r="G338" s="20"/>
      <c r="H338" s="20"/>
      <c r="I338" s="20"/>
      <c r="J338" s="20"/>
      <c r="K338" s="20"/>
      <c r="L338" s="20"/>
      <c r="M338" s="20"/>
      <c r="N338" s="20"/>
      <c r="O338" s="20"/>
      <c r="P338" s="20"/>
      <c r="Q338" s="20"/>
      <c r="R338" s="20"/>
      <c r="S338" s="20"/>
      <c r="T338" s="20"/>
      <c r="U338" s="20"/>
      <c r="V338" s="20"/>
      <c r="W338" s="20"/>
      <c r="X338" s="20"/>
    </row>
    <row r="339" spans="2:24">
      <c r="B339" s="20"/>
      <c r="C339" s="20"/>
      <c r="D339" s="20"/>
      <c r="E339" s="20"/>
      <c r="F339" s="20"/>
      <c r="G339" s="20"/>
      <c r="H339" s="20"/>
      <c r="I339" s="20"/>
      <c r="J339" s="20"/>
      <c r="K339" s="20"/>
      <c r="L339" s="20"/>
      <c r="M339" s="20"/>
      <c r="N339" s="20"/>
      <c r="O339" s="20"/>
      <c r="P339" s="20"/>
      <c r="Q339" s="20"/>
      <c r="R339" s="20"/>
      <c r="S339" s="20"/>
      <c r="T339" s="20"/>
      <c r="U339" s="20"/>
      <c r="V339" s="20"/>
      <c r="W339" s="20"/>
      <c r="X339" s="20"/>
    </row>
    <row r="340" spans="2:24">
      <c r="B340" s="20"/>
      <c r="C340" s="20"/>
      <c r="D340" s="20"/>
      <c r="E340" s="20"/>
      <c r="F340" s="20"/>
      <c r="G340" s="20"/>
      <c r="H340" s="20"/>
      <c r="I340" s="20"/>
      <c r="J340" s="20"/>
      <c r="K340" s="20"/>
      <c r="L340" s="20"/>
      <c r="M340" s="20"/>
      <c r="N340" s="20"/>
      <c r="O340" s="20"/>
      <c r="P340" s="20"/>
      <c r="Q340" s="20"/>
      <c r="R340" s="20"/>
      <c r="S340" s="20"/>
      <c r="T340" s="20"/>
      <c r="U340" s="20"/>
      <c r="V340" s="20"/>
      <c r="W340" s="20"/>
      <c r="X340" s="20"/>
    </row>
    <row r="341" spans="2:24">
      <c r="B341" s="20"/>
      <c r="C341" s="20"/>
      <c r="D341" s="20"/>
      <c r="E341" s="20"/>
      <c r="F341" s="20"/>
      <c r="G341" s="20"/>
      <c r="H341" s="20"/>
      <c r="I341" s="20"/>
      <c r="J341" s="20"/>
      <c r="K341" s="20"/>
      <c r="L341" s="20"/>
      <c r="M341" s="20"/>
      <c r="N341" s="20"/>
      <c r="O341" s="20"/>
      <c r="P341" s="20"/>
      <c r="Q341" s="20"/>
      <c r="R341" s="20"/>
      <c r="S341" s="20"/>
      <c r="T341" s="20"/>
      <c r="U341" s="20"/>
      <c r="V341" s="20"/>
      <c r="W341" s="20"/>
      <c r="X341" s="20"/>
    </row>
    <row r="342" spans="2:24">
      <c r="B342" s="20"/>
      <c r="C342" s="20"/>
      <c r="D342" s="20"/>
      <c r="E342" s="20"/>
      <c r="F342" s="20"/>
      <c r="G342" s="20"/>
      <c r="H342" s="20"/>
      <c r="I342" s="20"/>
      <c r="J342" s="20"/>
      <c r="K342" s="20"/>
      <c r="L342" s="20"/>
      <c r="M342" s="20"/>
      <c r="N342" s="20"/>
      <c r="O342" s="20"/>
      <c r="P342" s="20"/>
      <c r="Q342" s="20"/>
      <c r="R342" s="20"/>
      <c r="S342" s="20"/>
      <c r="T342" s="20"/>
      <c r="U342" s="20"/>
      <c r="V342" s="20"/>
      <c r="W342" s="20"/>
      <c r="X342" s="20"/>
    </row>
    <row r="343" spans="2:24">
      <c r="B343" s="20"/>
      <c r="C343" s="20"/>
      <c r="D343" s="20"/>
      <c r="E343" s="20"/>
      <c r="F343" s="20"/>
      <c r="G343" s="20"/>
      <c r="H343" s="20"/>
      <c r="I343" s="20"/>
      <c r="J343" s="20"/>
      <c r="K343" s="20"/>
      <c r="L343" s="20"/>
      <c r="M343" s="20"/>
      <c r="N343" s="20"/>
      <c r="O343" s="20"/>
      <c r="P343" s="20"/>
      <c r="Q343" s="20"/>
      <c r="R343" s="20"/>
      <c r="S343" s="20"/>
      <c r="T343" s="20"/>
      <c r="U343" s="20"/>
      <c r="V343" s="20"/>
      <c r="W343" s="20"/>
      <c r="X343" s="20"/>
    </row>
    <row r="344" spans="2:24">
      <c r="B344" s="20"/>
      <c r="C344" s="20"/>
      <c r="D344" s="20"/>
      <c r="E344" s="20"/>
      <c r="F344" s="20"/>
      <c r="G344" s="20"/>
      <c r="H344" s="20"/>
      <c r="I344" s="20"/>
      <c r="J344" s="20"/>
      <c r="K344" s="20"/>
      <c r="L344" s="20"/>
      <c r="M344" s="20"/>
      <c r="N344" s="20"/>
      <c r="O344" s="20"/>
      <c r="P344" s="20"/>
      <c r="Q344" s="20"/>
      <c r="R344" s="20"/>
      <c r="S344" s="20"/>
      <c r="T344" s="20"/>
      <c r="U344" s="20"/>
      <c r="V344" s="20"/>
      <c r="W344" s="20"/>
      <c r="X344" s="20"/>
    </row>
    <row r="345" spans="2:24">
      <c r="B345" s="20"/>
      <c r="C345" s="20"/>
      <c r="D345" s="20"/>
      <c r="E345" s="20"/>
      <c r="F345" s="20"/>
      <c r="G345" s="20"/>
      <c r="H345" s="20"/>
      <c r="I345" s="20"/>
      <c r="J345" s="20"/>
      <c r="K345" s="20"/>
      <c r="L345" s="20"/>
      <c r="M345" s="20"/>
      <c r="N345" s="20"/>
      <c r="O345" s="20"/>
      <c r="P345" s="20"/>
      <c r="Q345" s="20"/>
      <c r="R345" s="20"/>
      <c r="S345" s="20"/>
      <c r="T345" s="20"/>
      <c r="U345" s="20"/>
      <c r="V345" s="20"/>
      <c r="W345" s="20"/>
      <c r="X345" s="20"/>
    </row>
    <row r="346" spans="2:24">
      <c r="B346" s="20"/>
      <c r="C346" s="20"/>
      <c r="D346" s="20"/>
      <c r="E346" s="20"/>
      <c r="F346" s="20"/>
      <c r="G346" s="20"/>
      <c r="H346" s="20"/>
      <c r="I346" s="20"/>
      <c r="J346" s="20"/>
      <c r="K346" s="20"/>
      <c r="L346" s="20"/>
      <c r="M346" s="20"/>
      <c r="N346" s="20"/>
      <c r="O346" s="20"/>
      <c r="P346" s="20"/>
      <c r="Q346" s="20"/>
      <c r="R346" s="20"/>
      <c r="S346" s="20"/>
      <c r="T346" s="20"/>
      <c r="U346" s="20"/>
      <c r="V346" s="20"/>
      <c r="W346" s="20"/>
      <c r="X346" s="20"/>
    </row>
    <row r="347" spans="2:24">
      <c r="B347" s="20"/>
      <c r="C347" s="20"/>
      <c r="D347" s="20"/>
      <c r="E347" s="20"/>
      <c r="F347" s="20"/>
      <c r="G347" s="20"/>
      <c r="H347" s="20"/>
      <c r="I347" s="20"/>
      <c r="J347" s="20"/>
      <c r="K347" s="20"/>
      <c r="L347" s="20"/>
      <c r="M347" s="20"/>
      <c r="N347" s="20"/>
      <c r="O347" s="20"/>
      <c r="P347" s="20"/>
      <c r="Q347" s="20"/>
      <c r="R347" s="20"/>
      <c r="S347" s="20"/>
      <c r="T347" s="20"/>
      <c r="U347" s="20"/>
      <c r="V347" s="20"/>
      <c r="W347" s="20"/>
      <c r="X347" s="20"/>
    </row>
    <row r="348" spans="2:24">
      <c r="B348" s="20"/>
      <c r="C348" s="20"/>
      <c r="D348" s="20"/>
      <c r="E348" s="20"/>
      <c r="F348" s="20"/>
      <c r="G348" s="20"/>
      <c r="H348" s="20"/>
      <c r="I348" s="20"/>
      <c r="J348" s="20"/>
      <c r="K348" s="20"/>
      <c r="L348" s="20"/>
      <c r="M348" s="20"/>
      <c r="N348" s="20"/>
      <c r="O348" s="20"/>
      <c r="P348" s="20"/>
      <c r="Q348" s="20"/>
      <c r="R348" s="20"/>
      <c r="S348" s="20"/>
      <c r="T348" s="20"/>
      <c r="U348" s="20"/>
      <c r="V348" s="20"/>
      <c r="W348" s="20"/>
      <c r="X348" s="20"/>
    </row>
    <row r="349" spans="2:24">
      <c r="B349" s="20"/>
      <c r="C349" s="20"/>
      <c r="D349" s="20"/>
      <c r="E349" s="20"/>
      <c r="F349" s="20"/>
      <c r="G349" s="20"/>
      <c r="H349" s="20"/>
      <c r="I349" s="20"/>
      <c r="J349" s="20"/>
      <c r="K349" s="20"/>
      <c r="L349" s="20"/>
      <c r="M349" s="20"/>
      <c r="N349" s="20"/>
      <c r="O349" s="20"/>
      <c r="P349" s="20"/>
      <c r="Q349" s="20"/>
      <c r="R349" s="20"/>
      <c r="S349" s="20"/>
      <c r="T349" s="20"/>
      <c r="U349" s="20"/>
      <c r="V349" s="20"/>
      <c r="W349" s="20"/>
      <c r="X349" s="20"/>
    </row>
    <row r="350" spans="2:24">
      <c r="B350" s="20"/>
      <c r="C350" s="20"/>
      <c r="D350" s="20"/>
      <c r="E350" s="20"/>
      <c r="F350" s="20"/>
      <c r="G350" s="20"/>
      <c r="H350" s="20"/>
      <c r="I350" s="20"/>
      <c r="J350" s="20"/>
      <c r="K350" s="20"/>
      <c r="L350" s="20"/>
      <c r="M350" s="20"/>
      <c r="N350" s="20"/>
      <c r="O350" s="20"/>
      <c r="P350" s="20"/>
      <c r="Q350" s="20"/>
      <c r="R350" s="20"/>
      <c r="S350" s="20"/>
      <c r="T350" s="20"/>
      <c r="U350" s="20"/>
      <c r="V350" s="20"/>
      <c r="W350" s="20"/>
      <c r="X350" s="20"/>
    </row>
    <row r="351" spans="2:24">
      <c r="B351" s="20"/>
      <c r="C351" s="20"/>
      <c r="D351" s="20"/>
      <c r="E351" s="20"/>
      <c r="F351" s="20"/>
      <c r="G351" s="20"/>
      <c r="H351" s="20"/>
      <c r="I351" s="20"/>
      <c r="J351" s="20"/>
      <c r="K351" s="20"/>
      <c r="L351" s="20"/>
      <c r="M351" s="20"/>
      <c r="N351" s="20"/>
      <c r="O351" s="20"/>
      <c r="P351" s="20"/>
      <c r="Q351" s="20"/>
      <c r="R351" s="20"/>
      <c r="S351" s="20"/>
      <c r="T351" s="20"/>
      <c r="U351" s="20"/>
      <c r="V351" s="20"/>
      <c r="W351" s="20"/>
      <c r="X351" s="20"/>
    </row>
    <row r="352" spans="2:24">
      <c r="B352" s="20"/>
      <c r="C352" s="20"/>
      <c r="D352" s="20"/>
      <c r="E352" s="20"/>
      <c r="F352" s="20"/>
      <c r="G352" s="20"/>
      <c r="H352" s="20"/>
      <c r="I352" s="20"/>
      <c r="J352" s="20"/>
      <c r="K352" s="20"/>
      <c r="L352" s="20"/>
      <c r="M352" s="20"/>
      <c r="N352" s="20"/>
      <c r="O352" s="20"/>
      <c r="P352" s="20"/>
      <c r="Q352" s="20"/>
      <c r="R352" s="20"/>
      <c r="S352" s="20"/>
      <c r="T352" s="20"/>
      <c r="U352" s="20"/>
      <c r="V352" s="20"/>
      <c r="W352" s="20"/>
      <c r="X352" s="20"/>
    </row>
    <row r="353" spans="2:24">
      <c r="B353" s="20"/>
      <c r="C353" s="20"/>
      <c r="D353" s="20"/>
      <c r="E353" s="20"/>
      <c r="F353" s="20"/>
      <c r="G353" s="20"/>
      <c r="H353" s="20"/>
      <c r="I353" s="20"/>
      <c r="J353" s="20"/>
      <c r="K353" s="20"/>
      <c r="L353" s="20"/>
      <c r="M353" s="20"/>
      <c r="N353" s="20"/>
      <c r="O353" s="20"/>
      <c r="P353" s="20"/>
      <c r="Q353" s="20"/>
      <c r="R353" s="20"/>
      <c r="S353" s="20"/>
      <c r="T353" s="20"/>
      <c r="U353" s="20"/>
      <c r="V353" s="20"/>
      <c r="W353" s="20"/>
      <c r="X353" s="20"/>
    </row>
    <row r="354" spans="2:24">
      <c r="B354" s="20"/>
      <c r="C354" s="20"/>
      <c r="D354" s="20"/>
      <c r="E354" s="20"/>
      <c r="F354" s="20"/>
      <c r="G354" s="20"/>
      <c r="H354" s="20"/>
      <c r="I354" s="20"/>
      <c r="J354" s="20"/>
      <c r="K354" s="20"/>
      <c r="L354" s="20"/>
      <c r="M354" s="20"/>
      <c r="N354" s="20"/>
      <c r="O354" s="20"/>
      <c r="P354" s="20"/>
      <c r="Q354" s="20"/>
      <c r="R354" s="20"/>
      <c r="S354" s="20"/>
      <c r="T354" s="20"/>
      <c r="U354" s="20"/>
      <c r="V354" s="20"/>
      <c r="W354" s="20"/>
      <c r="X354" s="20"/>
    </row>
    <row r="355" spans="2:24">
      <c r="B355" s="20"/>
      <c r="C355" s="20"/>
      <c r="D355" s="20"/>
      <c r="E355" s="20"/>
      <c r="F355" s="20"/>
      <c r="G355" s="20"/>
      <c r="H355" s="20"/>
      <c r="I355" s="20"/>
      <c r="J355" s="20"/>
      <c r="K355" s="20"/>
      <c r="L355" s="20"/>
      <c r="M355" s="20"/>
      <c r="N355" s="20"/>
      <c r="O355" s="20"/>
      <c r="P355" s="20"/>
      <c r="Q355" s="20"/>
      <c r="R355" s="20"/>
      <c r="S355" s="20"/>
      <c r="T355" s="20"/>
      <c r="U355" s="20"/>
      <c r="V355" s="20"/>
      <c r="W355" s="20"/>
      <c r="X355" s="20"/>
    </row>
    <row r="356" spans="2:24">
      <c r="B356" s="20"/>
      <c r="C356" s="20"/>
      <c r="D356" s="20"/>
      <c r="E356" s="20"/>
      <c r="F356" s="20"/>
      <c r="G356" s="20"/>
      <c r="H356" s="20"/>
      <c r="I356" s="20"/>
      <c r="J356" s="20"/>
      <c r="K356" s="20"/>
      <c r="L356" s="20"/>
      <c r="M356" s="20"/>
      <c r="N356" s="20"/>
      <c r="O356" s="20"/>
      <c r="P356" s="20"/>
      <c r="Q356" s="20"/>
      <c r="R356" s="20"/>
      <c r="S356" s="20"/>
      <c r="T356" s="20"/>
      <c r="U356" s="20"/>
      <c r="V356" s="20"/>
      <c r="W356" s="20"/>
      <c r="X356" s="20"/>
    </row>
    <row r="357" spans="2:24">
      <c r="B357" s="20"/>
      <c r="C357" s="20"/>
      <c r="D357" s="20"/>
      <c r="E357" s="20"/>
      <c r="F357" s="20"/>
      <c r="G357" s="20"/>
      <c r="H357" s="20"/>
      <c r="I357" s="20"/>
      <c r="J357" s="20"/>
      <c r="K357" s="20"/>
      <c r="L357" s="20"/>
      <c r="M357" s="20"/>
      <c r="N357" s="20"/>
      <c r="O357" s="20"/>
      <c r="P357" s="20"/>
      <c r="Q357" s="20"/>
      <c r="R357" s="20"/>
      <c r="S357" s="20"/>
      <c r="T357" s="20"/>
      <c r="U357" s="20"/>
      <c r="V357" s="20"/>
      <c r="W357" s="20"/>
      <c r="X357" s="20"/>
    </row>
    <row r="358" spans="2:24">
      <c r="B358" s="20"/>
      <c r="C358" s="20"/>
      <c r="D358" s="20"/>
      <c r="E358" s="20"/>
      <c r="F358" s="20"/>
      <c r="G358" s="20"/>
      <c r="H358" s="20"/>
      <c r="I358" s="20"/>
      <c r="J358" s="20"/>
      <c r="K358" s="20"/>
      <c r="L358" s="20"/>
      <c r="M358" s="20"/>
      <c r="N358" s="20"/>
      <c r="O358" s="20"/>
      <c r="P358" s="20"/>
      <c r="Q358" s="20"/>
      <c r="R358" s="20"/>
      <c r="S358" s="20"/>
      <c r="T358" s="20"/>
      <c r="U358" s="20"/>
      <c r="V358" s="20"/>
      <c r="W358" s="20"/>
      <c r="X358" s="20"/>
    </row>
    <row r="359" spans="2:24">
      <c r="B359" s="20"/>
      <c r="C359" s="20"/>
      <c r="D359" s="20"/>
      <c r="E359" s="20"/>
      <c r="F359" s="20"/>
      <c r="G359" s="20"/>
      <c r="H359" s="20"/>
      <c r="I359" s="20"/>
      <c r="J359" s="20"/>
      <c r="K359" s="20"/>
      <c r="L359" s="20"/>
      <c r="M359" s="20"/>
      <c r="N359" s="20"/>
      <c r="O359" s="20"/>
      <c r="P359" s="20"/>
      <c r="Q359" s="20"/>
      <c r="R359" s="20"/>
      <c r="S359" s="20"/>
      <c r="T359" s="20"/>
      <c r="U359" s="20"/>
      <c r="V359" s="20"/>
      <c r="W359" s="20"/>
      <c r="X359" s="20"/>
    </row>
    <row r="360" spans="2:24">
      <c r="B360" s="20"/>
      <c r="C360" s="20"/>
      <c r="D360" s="20"/>
      <c r="E360" s="20"/>
      <c r="F360" s="20"/>
      <c r="G360" s="20"/>
      <c r="H360" s="20"/>
      <c r="I360" s="20"/>
      <c r="J360" s="20"/>
      <c r="K360" s="20"/>
      <c r="L360" s="20"/>
      <c r="M360" s="20"/>
      <c r="N360" s="20"/>
      <c r="O360" s="20"/>
      <c r="P360" s="20"/>
      <c r="Q360" s="20"/>
      <c r="R360" s="20"/>
      <c r="S360" s="20"/>
      <c r="T360" s="20"/>
      <c r="U360" s="20"/>
      <c r="V360" s="20"/>
      <c r="W360" s="20"/>
      <c r="X360" s="20"/>
    </row>
    <row r="361" spans="2:24">
      <c r="B361" s="20"/>
      <c r="C361" s="20"/>
      <c r="D361" s="20"/>
      <c r="E361" s="20"/>
      <c r="F361" s="20"/>
      <c r="G361" s="20"/>
      <c r="H361" s="20"/>
      <c r="I361" s="20"/>
      <c r="J361" s="20"/>
      <c r="K361" s="20"/>
      <c r="L361" s="20"/>
      <c r="M361" s="20"/>
      <c r="N361" s="20"/>
      <c r="O361" s="20"/>
      <c r="P361" s="20"/>
      <c r="Q361" s="20"/>
      <c r="R361" s="20"/>
      <c r="S361" s="20"/>
      <c r="T361" s="20"/>
      <c r="U361" s="20"/>
      <c r="V361" s="20"/>
      <c r="W361" s="20"/>
      <c r="X361" s="20"/>
    </row>
    <row r="362" spans="2:24">
      <c r="B362" s="20"/>
      <c r="C362" s="20"/>
      <c r="D362" s="20"/>
      <c r="E362" s="20"/>
      <c r="F362" s="20"/>
      <c r="G362" s="20"/>
      <c r="H362" s="20"/>
      <c r="I362" s="20"/>
      <c r="J362" s="20"/>
      <c r="K362" s="20"/>
      <c r="L362" s="20"/>
      <c r="M362" s="20"/>
      <c r="N362" s="20"/>
      <c r="O362" s="20"/>
      <c r="P362" s="20"/>
      <c r="Q362" s="20"/>
      <c r="R362" s="20"/>
      <c r="S362" s="20"/>
      <c r="T362" s="20"/>
      <c r="U362" s="20"/>
      <c r="V362" s="20"/>
      <c r="W362" s="20"/>
      <c r="X362" s="20"/>
    </row>
    <row r="363" spans="2:24">
      <c r="B363" s="20"/>
      <c r="C363" s="20"/>
      <c r="D363" s="20"/>
      <c r="E363" s="20"/>
      <c r="F363" s="20"/>
      <c r="G363" s="20"/>
      <c r="H363" s="20"/>
      <c r="I363" s="20"/>
      <c r="J363" s="20"/>
      <c r="K363" s="20"/>
      <c r="L363" s="20"/>
      <c r="M363" s="20"/>
      <c r="N363" s="20"/>
      <c r="O363" s="20"/>
      <c r="P363" s="20"/>
      <c r="Q363" s="20"/>
      <c r="R363" s="20"/>
      <c r="S363" s="20"/>
      <c r="T363" s="20"/>
      <c r="U363" s="20"/>
      <c r="V363" s="20"/>
      <c r="W363" s="20"/>
      <c r="X363" s="20"/>
    </row>
    <row r="364" spans="2:24">
      <c r="B364" s="20"/>
      <c r="C364" s="20"/>
      <c r="D364" s="20"/>
      <c r="E364" s="20"/>
      <c r="F364" s="20"/>
      <c r="G364" s="20"/>
      <c r="H364" s="20"/>
      <c r="I364" s="20"/>
      <c r="J364" s="20"/>
      <c r="K364" s="20"/>
      <c r="L364" s="20"/>
      <c r="M364" s="20"/>
      <c r="N364" s="20"/>
      <c r="O364" s="20"/>
      <c r="P364" s="20"/>
      <c r="Q364" s="20"/>
      <c r="R364" s="20"/>
      <c r="S364" s="20"/>
      <c r="T364" s="20"/>
      <c r="U364" s="20"/>
      <c r="V364" s="20"/>
      <c r="W364" s="20"/>
      <c r="X364" s="20"/>
    </row>
    <row r="365" spans="2:24">
      <c r="B365" s="20"/>
      <c r="C365" s="20"/>
      <c r="D365" s="20"/>
      <c r="E365" s="20"/>
      <c r="F365" s="20"/>
      <c r="G365" s="20"/>
      <c r="H365" s="20"/>
      <c r="I365" s="20"/>
      <c r="J365" s="20"/>
      <c r="K365" s="20"/>
      <c r="L365" s="20"/>
      <c r="M365" s="20"/>
      <c r="N365" s="20"/>
      <c r="O365" s="20"/>
      <c r="P365" s="20"/>
      <c r="Q365" s="20"/>
      <c r="R365" s="20"/>
      <c r="S365" s="20"/>
      <c r="T365" s="20"/>
      <c r="U365" s="20"/>
      <c r="V365" s="20"/>
      <c r="W365" s="20"/>
      <c r="X365" s="20"/>
    </row>
    <row r="366" spans="2:24">
      <c r="B366" s="20"/>
      <c r="C366" s="20"/>
      <c r="D366" s="20"/>
      <c r="E366" s="20"/>
      <c r="F366" s="20"/>
      <c r="G366" s="20"/>
      <c r="H366" s="20"/>
      <c r="I366" s="20"/>
      <c r="J366" s="20"/>
      <c r="K366" s="20"/>
      <c r="L366" s="20"/>
      <c r="M366" s="20"/>
      <c r="N366" s="20"/>
      <c r="O366" s="20"/>
      <c r="P366" s="20"/>
      <c r="Q366" s="20"/>
      <c r="R366" s="20"/>
      <c r="S366" s="20"/>
      <c r="T366" s="20"/>
      <c r="U366" s="20"/>
      <c r="V366" s="20"/>
      <c r="W366" s="20"/>
      <c r="X366" s="20"/>
    </row>
    <row r="367" spans="2:24">
      <c r="B367" s="20"/>
      <c r="C367" s="20"/>
      <c r="D367" s="20"/>
      <c r="E367" s="20"/>
      <c r="F367" s="20"/>
      <c r="G367" s="20"/>
      <c r="H367" s="20"/>
      <c r="I367" s="20"/>
      <c r="J367" s="20"/>
      <c r="K367" s="20"/>
      <c r="L367" s="20"/>
      <c r="M367" s="20"/>
      <c r="N367" s="20"/>
      <c r="O367" s="20"/>
      <c r="P367" s="20"/>
      <c r="Q367" s="20"/>
      <c r="R367" s="20"/>
      <c r="S367" s="20"/>
      <c r="T367" s="20"/>
      <c r="U367" s="20"/>
      <c r="V367" s="20"/>
      <c r="W367" s="20"/>
      <c r="X367" s="20"/>
    </row>
    <row r="368" spans="2:24">
      <c r="B368" s="20"/>
      <c r="C368" s="20"/>
      <c r="D368" s="20"/>
      <c r="E368" s="20"/>
      <c r="F368" s="20"/>
      <c r="G368" s="20"/>
      <c r="H368" s="20"/>
      <c r="I368" s="20"/>
      <c r="J368" s="20"/>
      <c r="K368" s="20"/>
      <c r="L368" s="20"/>
      <c r="M368" s="20"/>
      <c r="N368" s="20"/>
      <c r="O368" s="20"/>
      <c r="P368" s="20"/>
      <c r="Q368" s="20"/>
      <c r="R368" s="20"/>
      <c r="S368" s="20"/>
      <c r="T368" s="20"/>
      <c r="U368" s="20"/>
      <c r="V368" s="20"/>
      <c r="W368" s="20"/>
      <c r="X368" s="20"/>
    </row>
    <row r="369" spans="2:24">
      <c r="B369" s="20"/>
      <c r="C369" s="20"/>
      <c r="D369" s="20"/>
      <c r="E369" s="20"/>
      <c r="F369" s="20"/>
      <c r="G369" s="20"/>
      <c r="H369" s="20"/>
      <c r="I369" s="20"/>
      <c r="J369" s="20"/>
      <c r="K369" s="20"/>
      <c r="L369" s="20"/>
      <c r="M369" s="20"/>
      <c r="N369" s="20"/>
      <c r="O369" s="20"/>
      <c r="P369" s="20"/>
      <c r="Q369" s="20"/>
      <c r="R369" s="20"/>
      <c r="S369" s="20"/>
      <c r="T369" s="20"/>
      <c r="U369" s="20"/>
      <c r="V369" s="20"/>
      <c r="W369" s="20"/>
      <c r="X369" s="20"/>
    </row>
    <row r="370" spans="2:24">
      <c r="B370" s="20"/>
      <c r="C370" s="20"/>
      <c r="D370" s="20"/>
      <c r="E370" s="20"/>
      <c r="F370" s="20"/>
      <c r="G370" s="20"/>
      <c r="H370" s="20"/>
      <c r="I370" s="20"/>
      <c r="J370" s="20"/>
      <c r="K370" s="20"/>
      <c r="L370" s="20"/>
      <c r="M370" s="20"/>
      <c r="N370" s="20"/>
      <c r="O370" s="20"/>
      <c r="P370" s="20"/>
      <c r="Q370" s="20"/>
      <c r="R370" s="20"/>
      <c r="S370" s="20"/>
      <c r="T370" s="20"/>
      <c r="U370" s="20"/>
      <c r="V370" s="20"/>
      <c r="W370" s="20"/>
      <c r="X370" s="20"/>
    </row>
    <row r="371" spans="2:24">
      <c r="B371" s="20"/>
      <c r="C371" s="20"/>
      <c r="D371" s="20"/>
      <c r="E371" s="20"/>
      <c r="F371" s="20"/>
      <c r="G371" s="20"/>
      <c r="H371" s="20"/>
      <c r="I371" s="20"/>
      <c r="J371" s="20"/>
      <c r="K371" s="20"/>
      <c r="L371" s="20"/>
      <c r="M371" s="20"/>
      <c r="N371" s="20"/>
      <c r="O371" s="20"/>
      <c r="P371" s="20"/>
      <c r="Q371" s="20"/>
      <c r="R371" s="20"/>
      <c r="S371" s="20"/>
      <c r="T371" s="20"/>
      <c r="U371" s="20"/>
      <c r="V371" s="20"/>
      <c r="W371" s="20"/>
      <c r="X371" s="20"/>
    </row>
    <row r="372" spans="2:24">
      <c r="B372" s="20"/>
      <c r="C372" s="20"/>
      <c r="D372" s="20"/>
      <c r="E372" s="20"/>
      <c r="F372" s="20"/>
      <c r="G372" s="20"/>
      <c r="H372" s="20"/>
      <c r="I372" s="20"/>
      <c r="J372" s="20"/>
      <c r="K372" s="20"/>
      <c r="L372" s="20"/>
      <c r="M372" s="20"/>
      <c r="N372" s="20"/>
      <c r="O372" s="20"/>
      <c r="P372" s="20"/>
      <c r="Q372" s="20"/>
      <c r="R372" s="20"/>
      <c r="S372" s="20"/>
      <c r="T372" s="20"/>
      <c r="U372" s="20"/>
      <c r="V372" s="20"/>
      <c r="W372" s="20"/>
      <c r="X372" s="20"/>
    </row>
    <row r="373" spans="2:24">
      <c r="B373" s="20"/>
      <c r="C373" s="20"/>
      <c r="D373" s="20"/>
      <c r="E373" s="20"/>
      <c r="F373" s="20"/>
      <c r="G373" s="20"/>
      <c r="H373" s="20"/>
      <c r="I373" s="20"/>
      <c r="J373" s="20"/>
      <c r="K373" s="20"/>
      <c r="L373" s="20"/>
      <c r="M373" s="20"/>
      <c r="N373" s="20"/>
      <c r="O373" s="20"/>
      <c r="P373" s="20"/>
      <c r="Q373" s="20"/>
      <c r="R373" s="20"/>
      <c r="S373" s="20"/>
      <c r="T373" s="20"/>
      <c r="U373" s="20"/>
      <c r="V373" s="20"/>
      <c r="W373" s="20"/>
      <c r="X373" s="20"/>
    </row>
    <row r="374" spans="2:24">
      <c r="B374" s="20"/>
      <c r="C374" s="20"/>
      <c r="D374" s="20"/>
      <c r="E374" s="20"/>
      <c r="F374" s="20"/>
      <c r="G374" s="20"/>
      <c r="H374" s="20"/>
      <c r="I374" s="20"/>
      <c r="J374" s="20"/>
      <c r="K374" s="20"/>
      <c r="L374" s="20"/>
      <c r="M374" s="20"/>
      <c r="N374" s="20"/>
      <c r="O374" s="20"/>
      <c r="P374" s="20"/>
      <c r="Q374" s="20"/>
      <c r="R374" s="20"/>
      <c r="S374" s="20"/>
      <c r="T374" s="20"/>
      <c r="U374" s="20"/>
      <c r="V374" s="20"/>
      <c r="W374" s="20"/>
      <c r="X374" s="20"/>
    </row>
    <row r="375" spans="2:24">
      <c r="B375" s="20"/>
      <c r="C375" s="20"/>
      <c r="D375" s="20"/>
      <c r="E375" s="20"/>
      <c r="F375" s="20"/>
      <c r="G375" s="20"/>
      <c r="H375" s="20"/>
      <c r="I375" s="20"/>
      <c r="J375" s="20"/>
      <c r="K375" s="20"/>
      <c r="L375" s="20"/>
      <c r="M375" s="20"/>
      <c r="N375" s="20"/>
      <c r="O375" s="20"/>
      <c r="P375" s="20"/>
      <c r="Q375" s="20"/>
      <c r="R375" s="20"/>
      <c r="S375" s="20"/>
      <c r="T375" s="20"/>
      <c r="U375" s="20"/>
      <c r="V375" s="20"/>
      <c r="W375" s="20"/>
      <c r="X375" s="20"/>
    </row>
    <row r="376" spans="2:24">
      <c r="B376" s="20"/>
      <c r="C376" s="20"/>
      <c r="D376" s="20"/>
      <c r="E376" s="20"/>
      <c r="F376" s="20"/>
      <c r="G376" s="20"/>
      <c r="H376" s="20"/>
      <c r="I376" s="20"/>
      <c r="J376" s="20"/>
      <c r="K376" s="20"/>
      <c r="L376" s="20"/>
      <c r="M376" s="20"/>
      <c r="N376" s="20"/>
      <c r="O376" s="20"/>
      <c r="P376" s="20"/>
      <c r="Q376" s="20"/>
      <c r="R376" s="20"/>
      <c r="S376" s="20"/>
      <c r="T376" s="20"/>
      <c r="U376" s="20"/>
      <c r="V376" s="20"/>
      <c r="W376" s="20"/>
      <c r="X376" s="20"/>
    </row>
    <row r="377" spans="2:24">
      <c r="B377" s="20"/>
      <c r="C377" s="20"/>
      <c r="D377" s="20"/>
      <c r="E377" s="20"/>
      <c r="F377" s="20"/>
      <c r="G377" s="20"/>
      <c r="H377" s="20"/>
      <c r="I377" s="20"/>
      <c r="J377" s="20"/>
      <c r="K377" s="20"/>
      <c r="L377" s="20"/>
      <c r="M377" s="20"/>
      <c r="N377" s="20"/>
      <c r="O377" s="20"/>
      <c r="P377" s="20"/>
      <c r="Q377" s="20"/>
      <c r="R377" s="20"/>
      <c r="S377" s="20"/>
      <c r="T377" s="20"/>
      <c r="U377" s="20"/>
      <c r="V377" s="20"/>
      <c r="W377" s="20"/>
      <c r="X377" s="20"/>
    </row>
    <row r="378" spans="2:24">
      <c r="B378" s="20"/>
      <c r="C378" s="20"/>
      <c r="D378" s="20"/>
      <c r="E378" s="20"/>
      <c r="F378" s="20"/>
      <c r="G378" s="20"/>
      <c r="H378" s="20"/>
      <c r="I378" s="20"/>
      <c r="J378" s="20"/>
      <c r="K378" s="20"/>
      <c r="L378" s="20"/>
      <c r="M378" s="20"/>
      <c r="N378" s="20"/>
      <c r="O378" s="20"/>
      <c r="P378" s="20"/>
      <c r="Q378" s="20"/>
      <c r="R378" s="20"/>
      <c r="S378" s="20"/>
      <c r="T378" s="20"/>
      <c r="U378" s="20"/>
      <c r="V378" s="20"/>
      <c r="W378" s="20"/>
      <c r="X378" s="20"/>
    </row>
    <row r="379" spans="2:24">
      <c r="B379" s="20"/>
      <c r="C379" s="20"/>
      <c r="D379" s="20"/>
      <c r="E379" s="20"/>
      <c r="F379" s="20"/>
      <c r="G379" s="20"/>
      <c r="H379" s="20"/>
      <c r="I379" s="20"/>
      <c r="J379" s="20"/>
      <c r="K379" s="20"/>
      <c r="L379" s="20"/>
      <c r="M379" s="20"/>
      <c r="N379" s="20"/>
      <c r="O379" s="20"/>
      <c r="P379" s="20"/>
      <c r="Q379" s="20"/>
      <c r="R379" s="20"/>
      <c r="S379" s="20"/>
      <c r="T379" s="20"/>
      <c r="U379" s="20"/>
      <c r="V379" s="20"/>
      <c r="W379" s="20"/>
      <c r="X379" s="20"/>
    </row>
    <row r="380" spans="2:24">
      <c r="B380" s="20"/>
      <c r="C380" s="20"/>
      <c r="D380" s="20"/>
      <c r="E380" s="20"/>
      <c r="F380" s="20"/>
      <c r="G380" s="20"/>
      <c r="H380" s="20"/>
      <c r="I380" s="20"/>
      <c r="J380" s="20"/>
      <c r="K380" s="20"/>
      <c r="L380" s="20"/>
      <c r="M380" s="20"/>
      <c r="N380" s="20"/>
      <c r="O380" s="20"/>
      <c r="P380" s="20"/>
      <c r="Q380" s="20"/>
      <c r="R380" s="20"/>
      <c r="S380" s="20"/>
      <c r="T380" s="20"/>
      <c r="U380" s="20"/>
      <c r="V380" s="20"/>
      <c r="W380" s="20"/>
      <c r="X380" s="20"/>
    </row>
    <row r="381" spans="2:24">
      <c r="B381" s="20"/>
      <c r="C381" s="20"/>
      <c r="D381" s="20"/>
      <c r="E381" s="20"/>
      <c r="F381" s="20"/>
      <c r="G381" s="20"/>
      <c r="H381" s="20"/>
      <c r="I381" s="20"/>
      <c r="J381" s="20"/>
      <c r="K381" s="20"/>
      <c r="L381" s="20"/>
      <c r="M381" s="20"/>
      <c r="N381" s="20"/>
      <c r="O381" s="20"/>
      <c r="P381" s="20"/>
      <c r="Q381" s="20"/>
      <c r="R381" s="20"/>
      <c r="S381" s="20"/>
      <c r="T381" s="20"/>
      <c r="U381" s="20"/>
      <c r="V381" s="20"/>
      <c r="W381" s="20"/>
      <c r="X381" s="20"/>
    </row>
    <row r="382" spans="2:24">
      <c r="B382" s="20"/>
      <c r="C382" s="20"/>
      <c r="D382" s="20"/>
      <c r="E382" s="20"/>
      <c r="F382" s="20"/>
      <c r="G382" s="20"/>
      <c r="H382" s="20"/>
      <c r="I382" s="20"/>
      <c r="J382" s="20"/>
      <c r="K382" s="20"/>
      <c r="L382" s="20"/>
      <c r="M382" s="20"/>
      <c r="N382" s="20"/>
      <c r="O382" s="20"/>
      <c r="P382" s="20"/>
      <c r="Q382" s="20"/>
      <c r="R382" s="20"/>
      <c r="S382" s="20"/>
      <c r="T382" s="20"/>
      <c r="U382" s="20"/>
      <c r="V382" s="20"/>
      <c r="W382" s="20"/>
      <c r="X382" s="20"/>
    </row>
    <row r="383" spans="2:24">
      <c r="B383" s="20"/>
      <c r="C383" s="20"/>
      <c r="D383" s="20"/>
      <c r="E383" s="20"/>
      <c r="F383" s="20"/>
      <c r="G383" s="20"/>
      <c r="H383" s="20"/>
      <c r="I383" s="20"/>
      <c r="J383" s="20"/>
      <c r="K383" s="20"/>
      <c r="L383" s="20"/>
      <c r="M383" s="20"/>
      <c r="N383" s="20"/>
      <c r="O383" s="20"/>
      <c r="P383" s="20"/>
      <c r="Q383" s="20"/>
      <c r="R383" s="20"/>
      <c r="S383" s="20"/>
      <c r="T383" s="20"/>
      <c r="U383" s="20"/>
      <c r="V383" s="20"/>
      <c r="W383" s="20"/>
      <c r="X383" s="20"/>
    </row>
    <row r="384" spans="2:24">
      <c r="B384" s="20"/>
      <c r="C384" s="20"/>
      <c r="D384" s="20"/>
      <c r="E384" s="20"/>
      <c r="F384" s="20"/>
      <c r="G384" s="20"/>
      <c r="H384" s="20"/>
      <c r="I384" s="20"/>
      <c r="J384" s="20"/>
      <c r="K384" s="20"/>
      <c r="L384" s="20"/>
      <c r="M384" s="20"/>
      <c r="N384" s="20"/>
      <c r="O384" s="20"/>
      <c r="P384" s="20"/>
      <c r="Q384" s="20"/>
      <c r="R384" s="20"/>
      <c r="S384" s="20"/>
      <c r="T384" s="20"/>
      <c r="U384" s="20"/>
      <c r="V384" s="20"/>
      <c r="W384" s="20"/>
      <c r="X384" s="20"/>
    </row>
    <row r="385" spans="2:24">
      <c r="B385" s="20"/>
      <c r="C385" s="20"/>
      <c r="D385" s="20"/>
      <c r="E385" s="20"/>
      <c r="F385" s="20"/>
      <c r="G385" s="20"/>
      <c r="H385" s="20"/>
      <c r="I385" s="20"/>
      <c r="J385" s="20"/>
      <c r="K385" s="20"/>
      <c r="L385" s="20"/>
      <c r="M385" s="20"/>
      <c r="N385" s="20"/>
      <c r="O385" s="20"/>
      <c r="P385" s="20"/>
      <c r="Q385" s="20"/>
      <c r="R385" s="20"/>
      <c r="S385" s="20"/>
      <c r="T385" s="20"/>
      <c r="U385" s="20"/>
      <c r="V385" s="20"/>
      <c r="W385" s="20"/>
      <c r="X385" s="20"/>
    </row>
    <row r="386" spans="2:24">
      <c r="B386" s="20"/>
      <c r="C386" s="20"/>
      <c r="D386" s="20"/>
      <c r="E386" s="20"/>
      <c r="F386" s="20"/>
      <c r="G386" s="20"/>
      <c r="H386" s="20"/>
      <c r="I386" s="20"/>
      <c r="J386" s="20"/>
      <c r="K386" s="20"/>
      <c r="L386" s="20"/>
      <c r="M386" s="20"/>
      <c r="N386" s="20"/>
      <c r="O386" s="20"/>
      <c r="P386" s="20"/>
      <c r="Q386" s="20"/>
      <c r="R386" s="20"/>
      <c r="S386" s="20"/>
      <c r="T386" s="20"/>
      <c r="U386" s="20"/>
      <c r="V386" s="20"/>
      <c r="W386" s="20"/>
      <c r="X386" s="20"/>
    </row>
    <row r="387" spans="2:24">
      <c r="B387" s="20"/>
      <c r="C387" s="20"/>
      <c r="D387" s="20"/>
      <c r="E387" s="20"/>
      <c r="F387" s="20"/>
      <c r="G387" s="20"/>
      <c r="H387" s="20"/>
      <c r="I387" s="20"/>
      <c r="J387" s="20"/>
      <c r="K387" s="20"/>
      <c r="L387" s="20"/>
      <c r="M387" s="20"/>
      <c r="N387" s="20"/>
      <c r="O387" s="20"/>
      <c r="P387" s="20"/>
      <c r="Q387" s="20"/>
      <c r="R387" s="20"/>
      <c r="S387" s="20"/>
      <c r="T387" s="20"/>
      <c r="U387" s="20"/>
      <c r="V387" s="20"/>
      <c r="W387" s="20"/>
      <c r="X387" s="20"/>
    </row>
    <row r="388" spans="2:24">
      <c r="B388" s="20"/>
      <c r="C388" s="20"/>
      <c r="D388" s="20"/>
      <c r="E388" s="20"/>
      <c r="F388" s="20"/>
      <c r="G388" s="20"/>
      <c r="H388" s="20"/>
      <c r="I388" s="20"/>
      <c r="J388" s="20"/>
      <c r="K388" s="20"/>
      <c r="L388" s="20"/>
      <c r="M388" s="20"/>
      <c r="N388" s="20"/>
      <c r="O388" s="20"/>
      <c r="P388" s="20"/>
      <c r="Q388" s="20"/>
      <c r="R388" s="20"/>
      <c r="S388" s="20"/>
      <c r="T388" s="20"/>
      <c r="U388" s="20"/>
      <c r="V388" s="20"/>
      <c r="W388" s="20"/>
      <c r="X388" s="20"/>
    </row>
    <row r="389" spans="2:24">
      <c r="B389" s="20"/>
      <c r="C389" s="20"/>
      <c r="D389" s="20"/>
      <c r="E389" s="20"/>
      <c r="F389" s="20"/>
      <c r="G389" s="20"/>
      <c r="H389" s="20"/>
      <c r="I389" s="20"/>
      <c r="J389" s="20"/>
      <c r="K389" s="20"/>
      <c r="L389" s="20"/>
      <c r="M389" s="20"/>
      <c r="N389" s="20"/>
      <c r="O389" s="20"/>
      <c r="P389" s="20"/>
      <c r="Q389" s="20"/>
      <c r="R389" s="20"/>
      <c r="S389" s="20"/>
      <c r="T389" s="20"/>
      <c r="U389" s="20"/>
      <c r="V389" s="20"/>
      <c r="W389" s="20"/>
      <c r="X389" s="20"/>
    </row>
    <row r="390" spans="2:24">
      <c r="B390" s="20"/>
      <c r="C390" s="20"/>
      <c r="D390" s="20"/>
      <c r="E390" s="20"/>
      <c r="F390" s="20"/>
      <c r="G390" s="20"/>
      <c r="H390" s="20"/>
      <c r="I390" s="20"/>
      <c r="J390" s="20"/>
      <c r="K390" s="20"/>
      <c r="L390" s="20"/>
      <c r="M390" s="20"/>
      <c r="N390" s="20"/>
      <c r="O390" s="20"/>
      <c r="P390" s="20"/>
      <c r="Q390" s="20"/>
      <c r="R390" s="20"/>
      <c r="S390" s="20"/>
      <c r="T390" s="20"/>
      <c r="U390" s="20"/>
      <c r="V390" s="20"/>
      <c r="W390" s="20"/>
      <c r="X390" s="20"/>
    </row>
    <row r="391" spans="2:24">
      <c r="B391" s="20"/>
      <c r="C391" s="20"/>
      <c r="D391" s="20"/>
      <c r="E391" s="20"/>
      <c r="F391" s="20"/>
      <c r="G391" s="20"/>
      <c r="H391" s="20"/>
      <c r="I391" s="20"/>
      <c r="J391" s="20"/>
      <c r="K391" s="20"/>
      <c r="L391" s="20"/>
      <c r="M391" s="20"/>
      <c r="N391" s="20"/>
      <c r="O391" s="20"/>
      <c r="P391" s="20"/>
      <c r="Q391" s="20"/>
      <c r="R391" s="20"/>
      <c r="S391" s="20"/>
      <c r="T391" s="20"/>
      <c r="U391" s="20"/>
      <c r="V391" s="20"/>
      <c r="W391" s="20"/>
      <c r="X391" s="20"/>
    </row>
    <row r="392" spans="2:24">
      <c r="B392" s="20"/>
      <c r="C392" s="20"/>
      <c r="D392" s="20"/>
      <c r="E392" s="20"/>
      <c r="F392" s="20"/>
      <c r="G392" s="20"/>
      <c r="H392" s="20"/>
      <c r="I392" s="20"/>
      <c r="J392" s="20"/>
      <c r="K392" s="20"/>
      <c r="L392" s="20"/>
      <c r="M392" s="20"/>
      <c r="N392" s="20"/>
      <c r="O392" s="20"/>
      <c r="P392" s="20"/>
      <c r="Q392" s="20"/>
      <c r="R392" s="20"/>
      <c r="S392" s="20"/>
      <c r="T392" s="20"/>
      <c r="U392" s="20"/>
      <c r="V392" s="20"/>
      <c r="W392" s="20"/>
      <c r="X392" s="20"/>
    </row>
    <row r="393" spans="2:24">
      <c r="B393" s="20"/>
      <c r="C393" s="20"/>
      <c r="D393" s="20"/>
      <c r="E393" s="20"/>
      <c r="F393" s="20"/>
      <c r="G393" s="20"/>
      <c r="H393" s="20"/>
      <c r="I393" s="20"/>
      <c r="J393" s="20"/>
      <c r="K393" s="20"/>
      <c r="L393" s="20"/>
      <c r="M393" s="20"/>
      <c r="N393" s="20"/>
      <c r="O393" s="20"/>
      <c r="P393" s="20"/>
      <c r="Q393" s="20"/>
      <c r="R393" s="20"/>
      <c r="S393" s="20"/>
      <c r="T393" s="20"/>
      <c r="U393" s="20"/>
      <c r="V393" s="20"/>
      <c r="W393" s="20"/>
      <c r="X393" s="20"/>
    </row>
    <row r="394" spans="2:24">
      <c r="B394" s="20"/>
      <c r="C394" s="20"/>
      <c r="D394" s="20"/>
      <c r="E394" s="20"/>
      <c r="F394" s="20"/>
      <c r="G394" s="20"/>
      <c r="H394" s="20"/>
      <c r="I394" s="20"/>
      <c r="J394" s="20"/>
      <c r="K394" s="20"/>
      <c r="L394" s="20"/>
      <c r="M394" s="20"/>
      <c r="N394" s="20"/>
      <c r="O394" s="20"/>
      <c r="P394" s="20"/>
      <c r="Q394" s="20"/>
      <c r="R394" s="20"/>
      <c r="S394" s="20"/>
      <c r="T394" s="20"/>
      <c r="U394" s="20"/>
      <c r="V394" s="20"/>
      <c r="W394" s="20"/>
      <c r="X394" s="20"/>
    </row>
    <row r="395" spans="2:24">
      <c r="B395" s="20"/>
      <c r="C395" s="20"/>
      <c r="D395" s="20"/>
      <c r="E395" s="20"/>
      <c r="F395" s="20"/>
      <c r="G395" s="20"/>
      <c r="H395" s="20"/>
      <c r="I395" s="20"/>
      <c r="J395" s="20"/>
      <c r="K395" s="20"/>
      <c r="L395" s="20"/>
      <c r="M395" s="20"/>
      <c r="N395" s="20"/>
      <c r="O395" s="20"/>
      <c r="P395" s="20"/>
      <c r="Q395" s="20"/>
      <c r="R395" s="20"/>
      <c r="S395" s="20"/>
      <c r="T395" s="20"/>
      <c r="U395" s="20"/>
      <c r="V395" s="20"/>
      <c r="W395" s="20"/>
      <c r="X395" s="20"/>
    </row>
    <row r="396" spans="2:24">
      <c r="B396" s="20"/>
      <c r="C396" s="20"/>
      <c r="D396" s="20"/>
      <c r="E396" s="20"/>
      <c r="F396" s="20"/>
      <c r="G396" s="20"/>
      <c r="H396" s="20"/>
      <c r="I396" s="20"/>
      <c r="J396" s="20"/>
      <c r="K396" s="20"/>
      <c r="L396" s="20"/>
      <c r="M396" s="20"/>
      <c r="N396" s="20"/>
      <c r="O396" s="20"/>
      <c r="P396" s="20"/>
      <c r="Q396" s="20"/>
      <c r="R396" s="20"/>
      <c r="S396" s="20"/>
      <c r="T396" s="20"/>
      <c r="U396" s="20"/>
      <c r="V396" s="20"/>
      <c r="W396" s="20"/>
      <c r="X396" s="20"/>
    </row>
    <row r="397" spans="2:24">
      <c r="B397" s="20"/>
      <c r="C397" s="20"/>
      <c r="D397" s="20"/>
      <c r="E397" s="20"/>
      <c r="F397" s="20"/>
      <c r="G397" s="20"/>
      <c r="H397" s="20"/>
      <c r="I397" s="20"/>
      <c r="J397" s="20"/>
      <c r="K397" s="20"/>
      <c r="L397" s="20"/>
      <c r="M397" s="20"/>
      <c r="N397" s="20"/>
      <c r="O397" s="20"/>
      <c r="P397" s="20"/>
      <c r="Q397" s="20"/>
      <c r="R397" s="20"/>
      <c r="S397" s="20"/>
      <c r="T397" s="20"/>
      <c r="U397" s="20"/>
      <c r="V397" s="20"/>
      <c r="W397" s="20"/>
      <c r="X397" s="20"/>
    </row>
    <row r="398" spans="2:24">
      <c r="B398" s="20"/>
      <c r="C398" s="20"/>
      <c r="D398" s="20"/>
      <c r="E398" s="20"/>
      <c r="F398" s="20"/>
      <c r="G398" s="20"/>
      <c r="H398" s="20"/>
      <c r="I398" s="20"/>
      <c r="J398" s="20"/>
      <c r="K398" s="20"/>
      <c r="L398" s="20"/>
      <c r="M398" s="20"/>
      <c r="N398" s="20"/>
      <c r="O398" s="20"/>
      <c r="P398" s="20"/>
      <c r="Q398" s="20"/>
      <c r="R398" s="20"/>
      <c r="S398" s="20"/>
      <c r="T398" s="20"/>
      <c r="U398" s="20"/>
      <c r="V398" s="20"/>
      <c r="W398" s="20"/>
      <c r="X398" s="20"/>
    </row>
    <row r="399" spans="2:24">
      <c r="B399" s="20"/>
      <c r="C399" s="20"/>
      <c r="D399" s="20"/>
      <c r="E399" s="20"/>
      <c r="F399" s="20"/>
      <c r="G399" s="20"/>
      <c r="H399" s="20"/>
      <c r="I399" s="20"/>
      <c r="J399" s="20"/>
      <c r="K399" s="20"/>
      <c r="L399" s="20"/>
      <c r="M399" s="20"/>
      <c r="N399" s="20"/>
      <c r="O399" s="20"/>
      <c r="P399" s="20"/>
      <c r="Q399" s="20"/>
      <c r="R399" s="20"/>
      <c r="S399" s="20"/>
      <c r="T399" s="20"/>
      <c r="U399" s="20"/>
      <c r="V399" s="20"/>
      <c r="W399" s="20"/>
      <c r="X399" s="20"/>
    </row>
    <row r="400" spans="2:24">
      <c r="B400" s="20"/>
      <c r="C400" s="20"/>
      <c r="D400" s="20"/>
      <c r="E400" s="20"/>
      <c r="F400" s="20"/>
      <c r="G400" s="20"/>
      <c r="H400" s="20"/>
      <c r="I400" s="20"/>
      <c r="J400" s="20"/>
      <c r="K400" s="20"/>
      <c r="L400" s="20"/>
      <c r="M400" s="20"/>
      <c r="N400" s="20"/>
      <c r="O400" s="20"/>
      <c r="P400" s="20"/>
      <c r="Q400" s="20"/>
      <c r="R400" s="20"/>
      <c r="S400" s="20"/>
      <c r="T400" s="20"/>
      <c r="U400" s="20"/>
      <c r="V400" s="20"/>
      <c r="W400" s="20"/>
      <c r="X400" s="20"/>
    </row>
    <row r="401" spans="2:24">
      <c r="B401" s="20"/>
      <c r="C401" s="20"/>
      <c r="D401" s="20"/>
      <c r="E401" s="20"/>
      <c r="F401" s="20"/>
      <c r="G401" s="20"/>
      <c r="H401" s="20"/>
      <c r="I401" s="20"/>
      <c r="J401" s="20"/>
      <c r="K401" s="20"/>
      <c r="L401" s="20"/>
      <c r="M401" s="20"/>
      <c r="N401" s="20"/>
      <c r="O401" s="20"/>
      <c r="P401" s="20"/>
      <c r="Q401" s="20"/>
      <c r="R401" s="20"/>
      <c r="S401" s="20"/>
      <c r="T401" s="20"/>
      <c r="U401" s="20"/>
      <c r="V401" s="20"/>
      <c r="W401" s="20"/>
      <c r="X401" s="20"/>
    </row>
    <row r="402" spans="2:24">
      <c r="B402" s="20"/>
      <c r="C402" s="20"/>
      <c r="D402" s="20"/>
      <c r="E402" s="20"/>
      <c r="F402" s="20"/>
      <c r="G402" s="20"/>
      <c r="H402" s="20"/>
      <c r="I402" s="20"/>
      <c r="J402" s="20"/>
      <c r="K402" s="20"/>
      <c r="L402" s="20"/>
      <c r="M402" s="20"/>
      <c r="N402" s="20"/>
      <c r="O402" s="20"/>
      <c r="P402" s="20"/>
      <c r="Q402" s="20"/>
      <c r="R402" s="20"/>
      <c r="S402" s="20"/>
      <c r="T402" s="20"/>
      <c r="U402" s="20"/>
      <c r="V402" s="20"/>
      <c r="W402" s="20"/>
      <c r="X402" s="20"/>
    </row>
    <row r="403" spans="2:24">
      <c r="B403" s="20"/>
      <c r="C403" s="20"/>
      <c r="D403" s="20"/>
      <c r="E403" s="20"/>
      <c r="F403" s="20"/>
      <c r="G403" s="20"/>
      <c r="H403" s="20"/>
      <c r="I403" s="20"/>
      <c r="J403" s="20"/>
      <c r="K403" s="20"/>
      <c r="L403" s="20"/>
      <c r="M403" s="20"/>
      <c r="N403" s="20"/>
      <c r="O403" s="20"/>
      <c r="P403" s="20"/>
      <c r="Q403" s="20"/>
      <c r="R403" s="20"/>
      <c r="S403" s="20"/>
      <c r="T403" s="20"/>
      <c r="U403" s="20"/>
      <c r="V403" s="20"/>
      <c r="W403" s="20"/>
      <c r="X403" s="20"/>
    </row>
    <row r="404" spans="2:24">
      <c r="B404" s="20"/>
      <c r="C404" s="20"/>
      <c r="D404" s="20"/>
      <c r="E404" s="20"/>
      <c r="F404" s="20"/>
      <c r="G404" s="20"/>
      <c r="H404" s="20"/>
      <c r="I404" s="20"/>
      <c r="J404" s="20"/>
      <c r="K404" s="20"/>
      <c r="L404" s="20"/>
      <c r="M404" s="20"/>
      <c r="N404" s="20"/>
      <c r="O404" s="20"/>
      <c r="P404" s="20"/>
      <c r="Q404" s="20"/>
      <c r="R404" s="20"/>
      <c r="S404" s="20"/>
      <c r="T404" s="20"/>
      <c r="U404" s="20"/>
      <c r="V404" s="20"/>
      <c r="W404" s="20"/>
      <c r="X404" s="20"/>
    </row>
    <row r="405" spans="2:24">
      <c r="B405" s="20"/>
      <c r="C405" s="20"/>
      <c r="D405" s="20"/>
      <c r="E405" s="20"/>
      <c r="F405" s="20"/>
      <c r="G405" s="20"/>
      <c r="H405" s="20"/>
      <c r="I405" s="20"/>
      <c r="J405" s="20"/>
      <c r="K405" s="20"/>
      <c r="L405" s="20"/>
      <c r="M405" s="20"/>
      <c r="N405" s="20"/>
      <c r="O405" s="20"/>
      <c r="P405" s="20"/>
      <c r="Q405" s="20"/>
      <c r="R405" s="20"/>
      <c r="S405" s="20"/>
      <c r="T405" s="20"/>
      <c r="U405" s="20"/>
      <c r="V405" s="20"/>
      <c r="W405" s="20"/>
      <c r="X405" s="20"/>
    </row>
    <row r="406" spans="2:24">
      <c r="B406" s="20"/>
      <c r="C406" s="20"/>
      <c r="D406" s="20"/>
      <c r="E406" s="20"/>
      <c r="F406" s="20"/>
      <c r="G406" s="20"/>
      <c r="H406" s="20"/>
      <c r="I406" s="20"/>
      <c r="J406" s="20"/>
      <c r="K406" s="20"/>
      <c r="L406" s="20"/>
      <c r="M406" s="20"/>
      <c r="N406" s="20"/>
      <c r="O406" s="20"/>
      <c r="P406" s="20"/>
      <c r="Q406" s="20"/>
      <c r="R406" s="20"/>
      <c r="S406" s="20"/>
      <c r="T406" s="20"/>
      <c r="U406" s="20"/>
      <c r="V406" s="20"/>
      <c r="W406" s="20"/>
      <c r="X406" s="20"/>
    </row>
    <row r="407" spans="2:24">
      <c r="B407" s="20"/>
      <c r="C407" s="20"/>
      <c r="D407" s="20"/>
      <c r="E407" s="20"/>
      <c r="F407" s="20"/>
      <c r="G407" s="20"/>
      <c r="H407" s="20"/>
      <c r="I407" s="20"/>
      <c r="J407" s="20"/>
      <c r="K407" s="20"/>
      <c r="L407" s="20"/>
      <c r="M407" s="20"/>
      <c r="N407" s="20"/>
      <c r="O407" s="20"/>
      <c r="P407" s="20"/>
      <c r="Q407" s="20"/>
      <c r="R407" s="20"/>
      <c r="S407" s="20"/>
      <c r="T407" s="20"/>
      <c r="U407" s="20"/>
      <c r="V407" s="20"/>
      <c r="W407" s="20"/>
      <c r="X407" s="20"/>
    </row>
    <row r="408" spans="2:24">
      <c r="B408" s="20"/>
      <c r="C408" s="20"/>
      <c r="D408" s="20"/>
      <c r="E408" s="20"/>
      <c r="F408" s="20"/>
      <c r="G408" s="20"/>
      <c r="H408" s="20"/>
      <c r="I408" s="20"/>
      <c r="J408" s="20"/>
      <c r="K408" s="20"/>
      <c r="L408" s="20"/>
      <c r="M408" s="20"/>
      <c r="N408" s="20"/>
      <c r="O408" s="20"/>
      <c r="P408" s="20"/>
      <c r="Q408" s="20"/>
      <c r="R408" s="20"/>
      <c r="S408" s="20"/>
      <c r="T408" s="20"/>
      <c r="U408" s="20"/>
      <c r="V408" s="20"/>
      <c r="W408" s="20"/>
      <c r="X408" s="20"/>
    </row>
    <row r="409" spans="2:24">
      <c r="B409" s="20"/>
      <c r="C409" s="20"/>
      <c r="D409" s="20"/>
      <c r="E409" s="20"/>
      <c r="F409" s="20"/>
      <c r="G409" s="20"/>
      <c r="H409" s="20"/>
      <c r="I409" s="20"/>
      <c r="J409" s="20"/>
      <c r="K409" s="20"/>
      <c r="L409" s="20"/>
      <c r="M409" s="20"/>
      <c r="N409" s="20"/>
      <c r="O409" s="20"/>
      <c r="P409" s="20"/>
      <c r="Q409" s="20"/>
      <c r="R409" s="20"/>
      <c r="S409" s="20"/>
      <c r="T409" s="20"/>
      <c r="U409" s="20"/>
      <c r="V409" s="20"/>
      <c r="W409" s="20"/>
      <c r="X409" s="20"/>
    </row>
    <row r="410" spans="2:24">
      <c r="B410" s="20"/>
      <c r="C410" s="20"/>
      <c r="D410" s="20"/>
      <c r="E410" s="20"/>
      <c r="F410" s="20"/>
      <c r="G410" s="20"/>
      <c r="H410" s="20"/>
      <c r="I410" s="20"/>
      <c r="J410" s="20"/>
      <c r="K410" s="20"/>
      <c r="L410" s="20"/>
      <c r="M410" s="20"/>
      <c r="N410" s="20"/>
      <c r="O410" s="20"/>
      <c r="P410" s="20"/>
      <c r="Q410" s="20"/>
      <c r="R410" s="20"/>
      <c r="S410" s="20"/>
      <c r="T410" s="20"/>
      <c r="U410" s="20"/>
      <c r="V410" s="20"/>
      <c r="W410" s="20"/>
      <c r="X410" s="20"/>
    </row>
    <row r="411" spans="2:24">
      <c r="B411" s="20"/>
      <c r="C411" s="20"/>
      <c r="D411" s="20"/>
      <c r="E411" s="20"/>
      <c r="F411" s="20"/>
      <c r="G411" s="20"/>
      <c r="H411" s="20"/>
      <c r="I411" s="20"/>
      <c r="J411" s="20"/>
      <c r="K411" s="20"/>
      <c r="L411" s="20"/>
      <c r="M411" s="20"/>
      <c r="N411" s="20"/>
      <c r="O411" s="20"/>
      <c r="P411" s="20"/>
      <c r="Q411" s="20"/>
      <c r="R411" s="20"/>
      <c r="S411" s="20"/>
      <c r="T411" s="20"/>
      <c r="U411" s="20"/>
      <c r="V411" s="20"/>
      <c r="W411" s="20"/>
      <c r="X411" s="20"/>
    </row>
    <row r="412" spans="2:24">
      <c r="B412" s="20"/>
      <c r="C412" s="20"/>
      <c r="D412" s="20"/>
      <c r="E412" s="20"/>
      <c r="F412" s="20"/>
      <c r="G412" s="20"/>
      <c r="H412" s="20"/>
      <c r="I412" s="20"/>
      <c r="J412" s="20"/>
      <c r="K412" s="20"/>
      <c r="L412" s="20"/>
      <c r="M412" s="20"/>
      <c r="N412" s="20"/>
      <c r="O412" s="20"/>
      <c r="P412" s="20"/>
      <c r="Q412" s="20"/>
      <c r="R412" s="20"/>
      <c r="S412" s="20"/>
      <c r="T412" s="20"/>
      <c r="U412" s="20"/>
      <c r="V412" s="20"/>
      <c r="W412" s="20"/>
      <c r="X412" s="20"/>
    </row>
    <row r="413" spans="2:24">
      <c r="B413" s="20"/>
      <c r="C413" s="20"/>
      <c r="D413" s="20"/>
      <c r="E413" s="20"/>
      <c r="F413" s="20"/>
      <c r="G413" s="20"/>
      <c r="H413" s="20"/>
      <c r="I413" s="20"/>
      <c r="J413" s="20"/>
      <c r="K413" s="20"/>
      <c r="L413" s="20"/>
      <c r="M413" s="20"/>
      <c r="N413" s="20"/>
      <c r="O413" s="20"/>
      <c r="P413" s="20"/>
      <c r="Q413" s="20"/>
      <c r="R413" s="20"/>
      <c r="S413" s="20"/>
      <c r="T413" s="20"/>
      <c r="U413" s="20"/>
      <c r="V413" s="20"/>
      <c r="W413" s="20"/>
      <c r="X413" s="20"/>
    </row>
    <row r="414" spans="2:24">
      <c r="B414" s="20"/>
      <c r="C414" s="20"/>
      <c r="D414" s="20"/>
      <c r="E414" s="20"/>
      <c r="F414" s="20"/>
      <c r="G414" s="20"/>
      <c r="H414" s="20"/>
      <c r="I414" s="20"/>
      <c r="J414" s="20"/>
      <c r="K414" s="20"/>
      <c r="L414" s="20"/>
      <c r="M414" s="20"/>
      <c r="N414" s="20"/>
      <c r="O414" s="20"/>
      <c r="P414" s="20"/>
      <c r="Q414" s="20"/>
      <c r="R414" s="20"/>
      <c r="S414" s="20"/>
      <c r="T414" s="20"/>
      <c r="U414" s="20"/>
      <c r="V414" s="20"/>
      <c r="W414" s="20"/>
      <c r="X414" s="20"/>
    </row>
    <row r="415" spans="2:24">
      <c r="B415" s="20"/>
      <c r="C415" s="20"/>
      <c r="D415" s="20"/>
      <c r="E415" s="20"/>
      <c r="F415" s="20"/>
      <c r="G415" s="20"/>
      <c r="H415" s="20"/>
      <c r="I415" s="20"/>
      <c r="J415" s="20"/>
      <c r="K415" s="20"/>
      <c r="L415" s="20"/>
      <c r="M415" s="20"/>
      <c r="N415" s="20"/>
      <c r="O415" s="20"/>
      <c r="P415" s="20"/>
      <c r="Q415" s="20"/>
      <c r="R415" s="20"/>
      <c r="S415" s="20"/>
      <c r="T415" s="20"/>
      <c r="U415" s="20"/>
      <c r="V415" s="20"/>
      <c r="W415" s="20"/>
      <c r="X415" s="20"/>
    </row>
    <row r="416" spans="2:24">
      <c r="B416" s="20"/>
      <c r="C416" s="20"/>
      <c r="D416" s="20"/>
      <c r="E416" s="20"/>
      <c r="F416" s="20"/>
      <c r="G416" s="20"/>
      <c r="H416" s="20"/>
      <c r="I416" s="20"/>
      <c r="J416" s="20"/>
      <c r="K416" s="20"/>
      <c r="L416" s="20"/>
      <c r="M416" s="20"/>
      <c r="N416" s="20"/>
      <c r="O416" s="20"/>
      <c r="P416" s="20"/>
      <c r="Q416" s="20"/>
      <c r="R416" s="20"/>
      <c r="S416" s="20"/>
      <c r="T416" s="20"/>
      <c r="U416" s="20"/>
      <c r="V416" s="20"/>
      <c r="W416" s="20"/>
      <c r="X416" s="20"/>
    </row>
    <row r="417" spans="2:24">
      <c r="B417" s="20"/>
      <c r="C417" s="20"/>
      <c r="D417" s="20"/>
      <c r="E417" s="20"/>
      <c r="F417" s="20"/>
      <c r="G417" s="20"/>
      <c r="H417" s="20"/>
      <c r="I417" s="20"/>
      <c r="J417" s="20"/>
      <c r="K417" s="20"/>
      <c r="L417" s="20"/>
      <c r="M417" s="20"/>
      <c r="N417" s="20"/>
      <c r="O417" s="20"/>
      <c r="P417" s="20"/>
      <c r="Q417" s="20"/>
      <c r="R417" s="20"/>
      <c r="S417" s="20"/>
      <c r="T417" s="20"/>
      <c r="U417" s="20"/>
      <c r="V417" s="20"/>
      <c r="W417" s="20"/>
      <c r="X417" s="20"/>
    </row>
    <row r="418" spans="2:24">
      <c r="B418" s="20"/>
      <c r="C418" s="20"/>
      <c r="D418" s="20"/>
      <c r="E418" s="20"/>
      <c r="F418" s="20"/>
      <c r="G418" s="20"/>
      <c r="H418" s="20"/>
      <c r="I418" s="20"/>
      <c r="J418" s="20"/>
      <c r="K418" s="20"/>
      <c r="L418" s="20"/>
      <c r="M418" s="20"/>
      <c r="N418" s="20"/>
      <c r="O418" s="20"/>
      <c r="P418" s="20"/>
      <c r="Q418" s="20"/>
      <c r="R418" s="20"/>
      <c r="S418" s="20"/>
      <c r="T418" s="20"/>
      <c r="U418" s="20"/>
      <c r="V418" s="20"/>
      <c r="W418" s="20"/>
      <c r="X418" s="20"/>
    </row>
    <row r="419" spans="2:24">
      <c r="B419" s="20"/>
      <c r="C419" s="20"/>
      <c r="D419" s="20"/>
      <c r="E419" s="20"/>
      <c r="F419" s="20"/>
      <c r="G419" s="20"/>
      <c r="H419" s="20"/>
      <c r="I419" s="20"/>
      <c r="J419" s="20"/>
      <c r="K419" s="20"/>
      <c r="L419" s="20"/>
      <c r="M419" s="20"/>
      <c r="N419" s="20"/>
      <c r="O419" s="20"/>
      <c r="P419" s="20"/>
      <c r="Q419" s="20"/>
      <c r="R419" s="20"/>
      <c r="S419" s="20"/>
      <c r="T419" s="20"/>
      <c r="U419" s="20"/>
      <c r="V419" s="20"/>
      <c r="W419" s="20"/>
      <c r="X419" s="20"/>
    </row>
    <row r="420" spans="2:24">
      <c r="B420" s="20"/>
      <c r="C420" s="20"/>
      <c r="D420" s="20"/>
      <c r="E420" s="20"/>
      <c r="F420" s="20"/>
      <c r="G420" s="20"/>
      <c r="H420" s="20"/>
      <c r="I420" s="20"/>
      <c r="J420" s="20"/>
      <c r="K420" s="20"/>
      <c r="L420" s="20"/>
      <c r="M420" s="20"/>
      <c r="N420" s="20"/>
      <c r="O420" s="20"/>
      <c r="P420" s="20"/>
      <c r="Q420" s="20"/>
      <c r="R420" s="20"/>
      <c r="S420" s="20"/>
      <c r="T420" s="20"/>
      <c r="U420" s="20"/>
      <c r="V420" s="20"/>
      <c r="W420" s="20"/>
      <c r="X420" s="20"/>
    </row>
    <row r="421" spans="2:24">
      <c r="B421" s="20"/>
      <c r="C421" s="20"/>
      <c r="D421" s="20"/>
      <c r="E421" s="20"/>
      <c r="F421" s="20"/>
      <c r="G421" s="20"/>
      <c r="H421" s="20"/>
      <c r="I421" s="20"/>
      <c r="J421" s="20"/>
      <c r="K421" s="20"/>
      <c r="L421" s="20"/>
      <c r="M421" s="20"/>
      <c r="N421" s="20"/>
      <c r="O421" s="20"/>
      <c r="P421" s="20"/>
      <c r="Q421" s="20"/>
      <c r="R421" s="20"/>
      <c r="S421" s="20"/>
      <c r="T421" s="20"/>
      <c r="U421" s="20"/>
      <c r="V421" s="20"/>
      <c r="W421" s="20"/>
      <c r="X421" s="20"/>
    </row>
    <row r="422" spans="2:24">
      <c r="B422" s="20"/>
      <c r="C422" s="20"/>
      <c r="D422" s="20"/>
      <c r="E422" s="20"/>
      <c r="F422" s="20"/>
      <c r="G422" s="20"/>
      <c r="H422" s="20"/>
      <c r="I422" s="20"/>
      <c r="J422" s="20"/>
      <c r="K422" s="20"/>
      <c r="L422" s="20"/>
      <c r="M422" s="20"/>
      <c r="N422" s="20"/>
      <c r="O422" s="20"/>
      <c r="P422" s="20"/>
      <c r="Q422" s="20"/>
      <c r="R422" s="20"/>
      <c r="S422" s="20"/>
      <c r="T422" s="20"/>
      <c r="U422" s="20"/>
      <c r="V422" s="20"/>
      <c r="W422" s="20"/>
      <c r="X422" s="20"/>
    </row>
    <row r="423" spans="2:24">
      <c r="B423" s="20"/>
      <c r="C423" s="20"/>
      <c r="D423" s="20"/>
      <c r="E423" s="20"/>
      <c r="F423" s="20"/>
      <c r="G423" s="20"/>
      <c r="H423" s="20"/>
      <c r="I423" s="20"/>
      <c r="J423" s="20"/>
      <c r="K423" s="20"/>
      <c r="L423" s="20"/>
      <c r="M423" s="20"/>
      <c r="N423" s="20"/>
      <c r="O423" s="20"/>
      <c r="P423" s="20"/>
      <c r="Q423" s="20"/>
      <c r="R423" s="20"/>
      <c r="S423" s="20"/>
      <c r="T423" s="20"/>
      <c r="U423" s="20"/>
      <c r="V423" s="20"/>
      <c r="W423" s="20"/>
      <c r="X423" s="20"/>
    </row>
    <row r="424" spans="2:24">
      <c r="B424" s="20"/>
      <c r="C424" s="20"/>
      <c r="D424" s="20"/>
      <c r="E424" s="20"/>
      <c r="F424" s="20"/>
      <c r="G424" s="20"/>
      <c r="H424" s="20"/>
      <c r="I424" s="20"/>
      <c r="J424" s="20"/>
      <c r="K424" s="20"/>
      <c r="L424" s="20"/>
      <c r="M424" s="20"/>
      <c r="N424" s="20"/>
      <c r="O424" s="20"/>
      <c r="P424" s="20"/>
      <c r="Q424" s="20"/>
      <c r="R424" s="20"/>
      <c r="S424" s="20"/>
      <c r="T424" s="20"/>
      <c r="U424" s="20"/>
      <c r="V424" s="20"/>
      <c r="W424" s="20"/>
      <c r="X424" s="20"/>
    </row>
    <row r="425" spans="2:24">
      <c r="B425" s="20"/>
      <c r="C425" s="20"/>
      <c r="D425" s="20"/>
      <c r="E425" s="20"/>
      <c r="F425" s="20"/>
      <c r="G425" s="20"/>
      <c r="H425" s="20"/>
      <c r="I425" s="20"/>
      <c r="J425" s="20"/>
      <c r="K425" s="20"/>
      <c r="L425" s="20"/>
      <c r="M425" s="20"/>
      <c r="N425" s="20"/>
      <c r="O425" s="20"/>
      <c r="P425" s="20"/>
      <c r="Q425" s="20"/>
      <c r="R425" s="20"/>
      <c r="S425" s="20"/>
      <c r="T425" s="20"/>
      <c r="U425" s="20"/>
      <c r="V425" s="20"/>
      <c r="W425" s="20"/>
      <c r="X425" s="20"/>
    </row>
    <row r="426" spans="2:24">
      <c r="B426" s="20"/>
      <c r="C426" s="20"/>
      <c r="D426" s="20"/>
      <c r="E426" s="20"/>
      <c r="F426" s="20"/>
      <c r="G426" s="20"/>
      <c r="H426" s="20"/>
      <c r="I426" s="20"/>
      <c r="J426" s="20"/>
      <c r="K426" s="20"/>
      <c r="L426" s="20"/>
      <c r="M426" s="20"/>
      <c r="N426" s="20"/>
      <c r="O426" s="20"/>
      <c r="P426" s="20"/>
      <c r="Q426" s="20"/>
      <c r="R426" s="20"/>
      <c r="S426" s="20"/>
      <c r="T426" s="20"/>
      <c r="U426" s="20"/>
      <c r="V426" s="20"/>
      <c r="W426" s="20"/>
      <c r="X426" s="20"/>
    </row>
    <row r="427" spans="2:24">
      <c r="B427" s="20"/>
      <c r="C427" s="20"/>
      <c r="D427" s="20"/>
      <c r="E427" s="20"/>
      <c r="F427" s="20"/>
      <c r="G427" s="20"/>
      <c r="H427" s="20"/>
      <c r="I427" s="20"/>
      <c r="J427" s="20"/>
      <c r="K427" s="20"/>
      <c r="L427" s="20"/>
      <c r="M427" s="20"/>
      <c r="N427" s="20"/>
      <c r="O427" s="20"/>
      <c r="P427" s="20"/>
      <c r="Q427" s="20"/>
      <c r="R427" s="20"/>
      <c r="S427" s="20"/>
      <c r="T427" s="20"/>
      <c r="U427" s="20"/>
      <c r="V427" s="20"/>
      <c r="W427" s="20"/>
      <c r="X427" s="20"/>
    </row>
    <row r="428" spans="2:24">
      <c r="B428" s="20"/>
      <c r="C428" s="20"/>
      <c r="D428" s="20"/>
      <c r="E428" s="20"/>
      <c r="F428" s="20"/>
      <c r="G428" s="20"/>
      <c r="H428" s="20"/>
      <c r="I428" s="20"/>
      <c r="J428" s="20"/>
      <c r="K428" s="20"/>
      <c r="L428" s="20"/>
      <c r="M428" s="20"/>
      <c r="N428" s="20"/>
      <c r="O428" s="20"/>
      <c r="P428" s="20"/>
      <c r="Q428" s="20"/>
      <c r="R428" s="20"/>
      <c r="S428" s="20"/>
      <c r="T428" s="20"/>
      <c r="U428" s="20"/>
      <c r="V428" s="20"/>
      <c r="W428" s="20"/>
      <c r="X428" s="20"/>
    </row>
    <row r="429" spans="2:24">
      <c r="B429" s="20"/>
      <c r="C429" s="20"/>
      <c r="D429" s="20"/>
      <c r="E429" s="20"/>
      <c r="F429" s="20"/>
      <c r="G429" s="20"/>
      <c r="H429" s="20"/>
      <c r="I429" s="20"/>
      <c r="J429" s="20"/>
      <c r="K429" s="20"/>
      <c r="L429" s="20"/>
      <c r="M429" s="20"/>
      <c r="N429" s="20"/>
      <c r="O429" s="20"/>
      <c r="P429" s="20"/>
      <c r="Q429" s="20"/>
      <c r="R429" s="20"/>
      <c r="S429" s="20"/>
      <c r="T429" s="20"/>
      <c r="U429" s="20"/>
      <c r="V429" s="20"/>
      <c r="W429" s="20"/>
      <c r="X429" s="20"/>
    </row>
    <row r="430" spans="2:24">
      <c r="B430" s="20"/>
      <c r="C430" s="20"/>
      <c r="D430" s="20"/>
      <c r="E430" s="20"/>
      <c r="F430" s="20"/>
      <c r="G430" s="20"/>
      <c r="H430" s="20"/>
      <c r="I430" s="20"/>
      <c r="J430" s="20"/>
      <c r="K430" s="20"/>
      <c r="L430" s="20"/>
      <c r="M430" s="20"/>
      <c r="N430" s="20"/>
      <c r="O430" s="20"/>
      <c r="P430" s="20"/>
      <c r="Q430" s="20"/>
      <c r="R430" s="20"/>
      <c r="S430" s="20"/>
      <c r="T430" s="20"/>
      <c r="U430" s="20"/>
      <c r="V430" s="20"/>
      <c r="W430" s="20"/>
      <c r="X430" s="20"/>
    </row>
    <row r="431" spans="2:24">
      <c r="B431" s="20"/>
      <c r="C431" s="20"/>
      <c r="D431" s="20"/>
      <c r="E431" s="20"/>
      <c r="F431" s="20"/>
      <c r="G431" s="20"/>
      <c r="H431" s="20"/>
      <c r="I431" s="20"/>
      <c r="J431" s="20"/>
      <c r="K431" s="20"/>
      <c r="L431" s="20"/>
      <c r="M431" s="20"/>
      <c r="N431" s="20"/>
      <c r="O431" s="20"/>
      <c r="P431" s="20"/>
      <c r="Q431" s="20"/>
      <c r="R431" s="20"/>
      <c r="S431" s="20"/>
      <c r="T431" s="20"/>
      <c r="U431" s="20"/>
      <c r="V431" s="20"/>
      <c r="W431" s="20"/>
      <c r="X431" s="20"/>
    </row>
    <row r="432" spans="2:24">
      <c r="B432" s="20"/>
      <c r="C432" s="20"/>
      <c r="D432" s="20"/>
      <c r="E432" s="20"/>
      <c r="F432" s="20"/>
      <c r="G432" s="20"/>
      <c r="H432" s="20"/>
      <c r="I432" s="20"/>
      <c r="J432" s="20"/>
      <c r="K432" s="20"/>
      <c r="L432" s="20"/>
      <c r="M432" s="20"/>
      <c r="N432" s="20"/>
      <c r="O432" s="20"/>
      <c r="P432" s="20"/>
      <c r="Q432" s="20"/>
      <c r="R432" s="20"/>
      <c r="S432" s="20"/>
      <c r="T432" s="20"/>
      <c r="U432" s="20"/>
      <c r="V432" s="20"/>
      <c r="W432" s="20"/>
      <c r="X432" s="20"/>
    </row>
    <row r="433" spans="2:24">
      <c r="B433" s="20"/>
      <c r="C433" s="20"/>
      <c r="D433" s="20"/>
      <c r="E433" s="20"/>
      <c r="F433" s="20"/>
      <c r="G433" s="20"/>
      <c r="H433" s="20"/>
      <c r="I433" s="20"/>
      <c r="J433" s="20"/>
      <c r="K433" s="20"/>
      <c r="L433" s="20"/>
      <c r="M433" s="20"/>
      <c r="N433" s="20"/>
      <c r="O433" s="20"/>
      <c r="P433" s="20"/>
      <c r="Q433" s="20"/>
      <c r="R433" s="20"/>
      <c r="S433" s="20"/>
      <c r="T433" s="20"/>
      <c r="U433" s="20"/>
      <c r="V433" s="20"/>
      <c r="W433" s="20"/>
      <c r="X433" s="20"/>
    </row>
    <row r="434" spans="2:24">
      <c r="B434" s="20"/>
      <c r="C434" s="20"/>
      <c r="D434" s="20"/>
      <c r="E434" s="20"/>
      <c r="F434" s="20"/>
      <c r="G434" s="20"/>
      <c r="H434" s="20"/>
      <c r="I434" s="20"/>
      <c r="J434" s="20"/>
      <c r="K434" s="20"/>
      <c r="L434" s="20"/>
      <c r="M434" s="20"/>
      <c r="N434" s="20"/>
      <c r="O434" s="20"/>
      <c r="P434" s="20"/>
      <c r="Q434" s="20"/>
      <c r="R434" s="20"/>
      <c r="S434" s="20"/>
      <c r="T434" s="20"/>
      <c r="U434" s="20"/>
      <c r="V434" s="20"/>
      <c r="W434" s="20"/>
      <c r="X434" s="20"/>
    </row>
    <row r="435" spans="2:24">
      <c r="B435" s="20"/>
      <c r="C435" s="20"/>
      <c r="D435" s="20"/>
      <c r="E435" s="20"/>
      <c r="F435" s="20"/>
      <c r="G435" s="20"/>
      <c r="H435" s="20"/>
      <c r="I435" s="20"/>
      <c r="J435" s="20"/>
      <c r="K435" s="20"/>
      <c r="L435" s="20"/>
      <c r="M435" s="20"/>
      <c r="N435" s="20"/>
      <c r="O435" s="20"/>
      <c r="P435" s="20"/>
      <c r="Q435" s="20"/>
      <c r="R435" s="20"/>
      <c r="S435" s="20"/>
      <c r="T435" s="20"/>
      <c r="U435" s="20"/>
      <c r="V435" s="20"/>
      <c r="W435" s="20"/>
      <c r="X435" s="20"/>
    </row>
    <row r="436" spans="2:24">
      <c r="B436" s="20"/>
      <c r="C436" s="20"/>
      <c r="D436" s="20"/>
      <c r="E436" s="20"/>
      <c r="F436" s="20"/>
      <c r="G436" s="20"/>
      <c r="H436" s="20"/>
      <c r="I436" s="20"/>
      <c r="J436" s="20"/>
      <c r="K436" s="20"/>
      <c r="L436" s="20"/>
      <c r="M436" s="20"/>
      <c r="N436" s="20"/>
      <c r="O436" s="20"/>
      <c r="P436" s="20"/>
      <c r="Q436" s="20"/>
      <c r="R436" s="20"/>
      <c r="S436" s="20"/>
      <c r="T436" s="20"/>
      <c r="U436" s="20"/>
      <c r="V436" s="20"/>
      <c r="W436" s="20"/>
      <c r="X436" s="20"/>
    </row>
    <row r="437" spans="2:24">
      <c r="B437" s="20"/>
      <c r="C437" s="20"/>
      <c r="D437" s="20"/>
      <c r="E437" s="20"/>
      <c r="F437" s="20"/>
      <c r="G437" s="20"/>
      <c r="H437" s="20"/>
      <c r="I437" s="20"/>
      <c r="J437" s="20"/>
      <c r="K437" s="20"/>
      <c r="L437" s="20"/>
      <c r="M437" s="20"/>
      <c r="N437" s="20"/>
      <c r="O437" s="20"/>
      <c r="P437" s="20"/>
      <c r="Q437" s="20"/>
      <c r="R437" s="20"/>
      <c r="S437" s="20"/>
      <c r="T437" s="20"/>
      <c r="U437" s="20"/>
      <c r="V437" s="20"/>
      <c r="W437" s="20"/>
      <c r="X437" s="20"/>
    </row>
    <row r="438" spans="2:24">
      <c r="B438" s="20"/>
      <c r="C438" s="20"/>
      <c r="D438" s="20"/>
      <c r="E438" s="20"/>
      <c r="F438" s="20"/>
      <c r="G438" s="20"/>
      <c r="H438" s="20"/>
      <c r="I438" s="20"/>
      <c r="J438" s="20"/>
      <c r="K438" s="20"/>
      <c r="L438" s="20"/>
      <c r="M438" s="20"/>
      <c r="N438" s="20"/>
      <c r="O438" s="20"/>
      <c r="P438" s="20"/>
      <c r="Q438" s="20"/>
      <c r="R438" s="20"/>
      <c r="S438" s="20"/>
      <c r="T438" s="20"/>
      <c r="U438" s="20"/>
      <c r="V438" s="20"/>
      <c r="W438" s="20"/>
      <c r="X438" s="20"/>
    </row>
    <row r="439" spans="2:24">
      <c r="B439" s="20"/>
      <c r="C439" s="20"/>
      <c r="D439" s="20"/>
      <c r="E439" s="20"/>
      <c r="F439" s="20"/>
      <c r="G439" s="20"/>
      <c r="H439" s="20"/>
      <c r="I439" s="20"/>
      <c r="J439" s="20"/>
      <c r="K439" s="20"/>
      <c r="L439" s="20"/>
      <c r="M439" s="20"/>
      <c r="N439" s="20"/>
      <c r="O439" s="20"/>
      <c r="P439" s="20"/>
      <c r="Q439" s="20"/>
      <c r="R439" s="20"/>
      <c r="S439" s="20"/>
      <c r="T439" s="20"/>
      <c r="U439" s="20"/>
      <c r="V439" s="20"/>
      <c r="W439" s="20"/>
      <c r="X439" s="20"/>
    </row>
    <row r="440" spans="2:24">
      <c r="B440" s="20"/>
      <c r="C440" s="20"/>
      <c r="D440" s="20"/>
      <c r="E440" s="20"/>
      <c r="F440" s="20"/>
      <c r="G440" s="20"/>
      <c r="H440" s="20"/>
      <c r="I440" s="20"/>
      <c r="J440" s="20"/>
      <c r="K440" s="20"/>
      <c r="L440" s="20"/>
      <c r="M440" s="20"/>
      <c r="N440" s="20"/>
      <c r="O440" s="20"/>
      <c r="P440" s="20"/>
      <c r="Q440" s="20"/>
      <c r="R440" s="20"/>
      <c r="S440" s="20"/>
      <c r="T440" s="20"/>
      <c r="U440" s="20"/>
      <c r="V440" s="20"/>
      <c r="W440" s="20"/>
      <c r="X440" s="20"/>
    </row>
    <row r="441" spans="2:24">
      <c r="B441" s="20"/>
      <c r="C441" s="20"/>
      <c r="D441" s="20"/>
      <c r="E441" s="20"/>
      <c r="F441" s="20"/>
      <c r="G441" s="20"/>
      <c r="H441" s="20"/>
      <c r="I441" s="20"/>
      <c r="J441" s="20"/>
      <c r="K441" s="20"/>
      <c r="L441" s="20"/>
      <c r="M441" s="20"/>
      <c r="N441" s="20"/>
      <c r="O441" s="20"/>
      <c r="P441" s="20"/>
      <c r="Q441" s="20"/>
      <c r="R441" s="20"/>
      <c r="S441" s="20"/>
      <c r="T441" s="20"/>
      <c r="U441" s="20"/>
      <c r="V441" s="20"/>
      <c r="W441" s="20"/>
      <c r="X441" s="20"/>
    </row>
    <row r="442" spans="2:24">
      <c r="B442" s="20"/>
      <c r="C442" s="20"/>
      <c r="D442" s="20"/>
      <c r="E442" s="20"/>
      <c r="F442" s="20"/>
      <c r="G442" s="20"/>
      <c r="H442" s="20"/>
      <c r="I442" s="20"/>
      <c r="J442" s="20"/>
      <c r="K442" s="20"/>
      <c r="L442" s="20"/>
      <c r="M442" s="20"/>
      <c r="N442" s="20"/>
      <c r="O442" s="20"/>
      <c r="P442" s="20"/>
      <c r="Q442" s="20"/>
      <c r="R442" s="20"/>
      <c r="S442" s="20"/>
      <c r="T442" s="20"/>
      <c r="U442" s="20"/>
      <c r="V442" s="20"/>
      <c r="W442" s="20"/>
      <c r="X442" s="20"/>
    </row>
    <row r="443" spans="2:24">
      <c r="B443" s="20"/>
      <c r="C443" s="20"/>
      <c r="D443" s="20"/>
      <c r="E443" s="20"/>
      <c r="F443" s="20"/>
      <c r="G443" s="20"/>
      <c r="H443" s="20"/>
      <c r="I443" s="20"/>
      <c r="J443" s="20"/>
      <c r="K443" s="20"/>
      <c r="L443" s="20"/>
      <c r="M443" s="20"/>
      <c r="N443" s="20"/>
      <c r="O443" s="20"/>
      <c r="P443" s="20"/>
      <c r="Q443" s="20"/>
      <c r="R443" s="20"/>
      <c r="S443" s="20"/>
      <c r="T443" s="20"/>
      <c r="U443" s="20"/>
      <c r="V443" s="20"/>
      <c r="W443" s="20"/>
      <c r="X443" s="20"/>
    </row>
    <row r="444" spans="2:24">
      <c r="B444" s="20"/>
      <c r="C444" s="20"/>
      <c r="D444" s="20"/>
      <c r="E444" s="20"/>
      <c r="F444" s="20"/>
      <c r="G444" s="20"/>
      <c r="H444" s="20"/>
      <c r="I444" s="20"/>
      <c r="J444" s="20"/>
      <c r="K444" s="20"/>
      <c r="L444" s="20"/>
      <c r="M444" s="20"/>
      <c r="N444" s="20"/>
      <c r="O444" s="20"/>
      <c r="P444" s="20"/>
      <c r="Q444" s="20"/>
      <c r="R444" s="20"/>
      <c r="S444" s="20"/>
      <c r="T444" s="20"/>
      <c r="U444" s="20"/>
      <c r="V444" s="20"/>
      <c r="W444" s="20"/>
      <c r="X444" s="20"/>
    </row>
    <row r="445" spans="2:24">
      <c r="B445" s="20"/>
      <c r="C445" s="20"/>
      <c r="D445" s="20"/>
      <c r="E445" s="20"/>
      <c r="F445" s="20"/>
      <c r="G445" s="20"/>
      <c r="H445" s="20"/>
      <c r="I445" s="20"/>
      <c r="J445" s="20"/>
      <c r="K445" s="20"/>
      <c r="L445" s="20"/>
      <c r="M445" s="20"/>
      <c r="N445" s="20"/>
      <c r="O445" s="20"/>
      <c r="P445" s="20"/>
      <c r="Q445" s="20"/>
      <c r="R445" s="20"/>
      <c r="S445" s="20"/>
      <c r="T445" s="20"/>
      <c r="U445" s="20"/>
      <c r="V445" s="20"/>
      <c r="W445" s="20"/>
      <c r="X445" s="20"/>
    </row>
    <row r="446" spans="2:24">
      <c r="B446" s="20"/>
      <c r="C446" s="20"/>
      <c r="D446" s="20"/>
      <c r="E446" s="20"/>
      <c r="F446" s="20"/>
      <c r="G446" s="20"/>
      <c r="H446" s="20"/>
      <c r="I446" s="20"/>
      <c r="J446" s="20"/>
      <c r="K446" s="20"/>
      <c r="L446" s="20"/>
      <c r="M446" s="20"/>
      <c r="N446" s="20"/>
      <c r="O446" s="20"/>
      <c r="P446" s="20"/>
      <c r="Q446" s="20"/>
      <c r="R446" s="20"/>
      <c r="S446" s="20"/>
      <c r="T446" s="20"/>
      <c r="U446" s="20"/>
      <c r="V446" s="20"/>
      <c r="W446" s="20"/>
      <c r="X446" s="20"/>
    </row>
    <row r="447" spans="2:24">
      <c r="B447" s="20"/>
      <c r="C447" s="20"/>
      <c r="D447" s="20"/>
      <c r="E447" s="20"/>
      <c r="F447" s="20"/>
      <c r="G447" s="20"/>
      <c r="H447" s="20"/>
      <c r="I447" s="20"/>
      <c r="J447" s="20"/>
      <c r="K447" s="20"/>
      <c r="L447" s="20"/>
      <c r="M447" s="20"/>
      <c r="N447" s="20"/>
      <c r="O447" s="20"/>
      <c r="P447" s="20"/>
      <c r="Q447" s="20"/>
      <c r="R447" s="20"/>
      <c r="S447" s="20"/>
      <c r="T447" s="20"/>
      <c r="U447" s="20"/>
      <c r="V447" s="20"/>
      <c r="W447" s="20"/>
      <c r="X447" s="20"/>
    </row>
    <row r="448" spans="2:24">
      <c r="B448" s="20"/>
      <c r="C448" s="20"/>
      <c r="D448" s="20"/>
      <c r="E448" s="20"/>
      <c r="F448" s="20"/>
      <c r="G448" s="20"/>
      <c r="H448" s="20"/>
      <c r="I448" s="20"/>
      <c r="J448" s="20"/>
      <c r="K448" s="20"/>
      <c r="L448" s="20"/>
      <c r="M448" s="20"/>
      <c r="N448" s="20"/>
      <c r="O448" s="20"/>
      <c r="P448" s="20"/>
      <c r="Q448" s="20"/>
      <c r="R448" s="20"/>
      <c r="S448" s="20"/>
      <c r="T448" s="20"/>
      <c r="U448" s="20"/>
      <c r="V448" s="20"/>
      <c r="W448" s="20"/>
      <c r="X448" s="20"/>
    </row>
    <row r="449" spans="2:24">
      <c r="B449" s="20"/>
      <c r="C449" s="20"/>
      <c r="D449" s="20"/>
      <c r="E449" s="20"/>
      <c r="F449" s="20"/>
      <c r="G449" s="20"/>
      <c r="H449" s="20"/>
      <c r="I449" s="20"/>
      <c r="J449" s="20"/>
      <c r="K449" s="20"/>
      <c r="L449" s="20"/>
      <c r="M449" s="20"/>
      <c r="N449" s="20"/>
      <c r="O449" s="20"/>
      <c r="P449" s="20"/>
      <c r="Q449" s="20"/>
      <c r="R449" s="20"/>
      <c r="S449" s="20"/>
      <c r="T449" s="20"/>
      <c r="U449" s="20"/>
      <c r="V449" s="20"/>
      <c r="W449" s="20"/>
      <c r="X449" s="20"/>
    </row>
    <row r="450" spans="2:24">
      <c r="B450" s="20"/>
      <c r="C450" s="20"/>
      <c r="D450" s="20"/>
      <c r="E450" s="20"/>
      <c r="F450" s="20"/>
      <c r="G450" s="20"/>
      <c r="H450" s="20"/>
      <c r="I450" s="20"/>
      <c r="J450" s="20"/>
      <c r="K450" s="20"/>
      <c r="L450" s="20"/>
      <c r="M450" s="20"/>
      <c r="N450" s="20"/>
      <c r="O450" s="20"/>
      <c r="P450" s="20"/>
      <c r="Q450" s="20"/>
      <c r="R450" s="20"/>
      <c r="S450" s="20"/>
      <c r="T450" s="20"/>
      <c r="U450" s="20"/>
      <c r="V450" s="20"/>
      <c r="W450" s="20"/>
      <c r="X450" s="20"/>
    </row>
    <row r="451" spans="2:24">
      <c r="B451" s="20"/>
      <c r="C451" s="20"/>
      <c r="D451" s="20"/>
      <c r="E451" s="20"/>
      <c r="F451" s="20"/>
      <c r="G451" s="20"/>
      <c r="H451" s="20"/>
      <c r="I451" s="20"/>
      <c r="J451" s="20"/>
      <c r="K451" s="20"/>
      <c r="L451" s="20"/>
      <c r="M451" s="20"/>
      <c r="N451" s="20"/>
      <c r="O451" s="20"/>
      <c r="P451" s="20"/>
      <c r="Q451" s="20"/>
      <c r="R451" s="20"/>
      <c r="S451" s="20"/>
      <c r="T451" s="20"/>
      <c r="U451" s="20"/>
      <c r="V451" s="20"/>
      <c r="W451" s="20"/>
      <c r="X451" s="20"/>
    </row>
    <row r="452" spans="2:24">
      <c r="B452" s="20"/>
      <c r="C452" s="20"/>
      <c r="D452" s="20"/>
      <c r="E452" s="20"/>
      <c r="F452" s="20"/>
      <c r="G452" s="20"/>
      <c r="H452" s="20"/>
      <c r="I452" s="20"/>
      <c r="J452" s="20"/>
      <c r="K452" s="20"/>
      <c r="L452" s="20"/>
      <c r="M452" s="20"/>
      <c r="N452" s="20"/>
      <c r="O452" s="20"/>
      <c r="P452" s="20"/>
      <c r="Q452" s="20"/>
      <c r="R452" s="20"/>
      <c r="S452" s="20"/>
      <c r="T452" s="20"/>
      <c r="U452" s="20"/>
      <c r="V452" s="20"/>
      <c r="W452" s="20"/>
      <c r="X452" s="20"/>
    </row>
    <row r="453" spans="2:24">
      <c r="B453" s="20"/>
      <c r="C453" s="20"/>
      <c r="D453" s="20"/>
      <c r="E453" s="20"/>
      <c r="F453" s="20"/>
      <c r="G453" s="20"/>
      <c r="H453" s="20"/>
      <c r="I453" s="20"/>
      <c r="J453" s="20"/>
      <c r="K453" s="20"/>
      <c r="L453" s="20"/>
      <c r="M453" s="20"/>
      <c r="N453" s="20"/>
      <c r="O453" s="20"/>
      <c r="P453" s="20"/>
      <c r="Q453" s="20"/>
      <c r="R453" s="20"/>
      <c r="S453" s="20"/>
      <c r="T453" s="20"/>
      <c r="U453" s="20"/>
      <c r="V453" s="20"/>
      <c r="W453" s="20"/>
      <c r="X453" s="20"/>
    </row>
    <row r="454" spans="2:24">
      <c r="B454" s="20"/>
      <c r="C454" s="20"/>
      <c r="D454" s="20"/>
      <c r="E454" s="20"/>
      <c r="F454" s="20"/>
      <c r="G454" s="20"/>
      <c r="H454" s="20"/>
      <c r="I454" s="20"/>
      <c r="J454" s="20"/>
      <c r="K454" s="20"/>
      <c r="L454" s="20"/>
      <c r="M454" s="20"/>
      <c r="N454" s="20"/>
      <c r="O454" s="20"/>
      <c r="P454" s="20"/>
      <c r="Q454" s="20"/>
      <c r="R454" s="20"/>
      <c r="S454" s="20"/>
      <c r="T454" s="20"/>
      <c r="U454" s="20"/>
      <c r="V454" s="20"/>
      <c r="W454" s="20"/>
      <c r="X454" s="20"/>
    </row>
    <row r="455" spans="2:24">
      <c r="B455" s="20"/>
      <c r="C455" s="20"/>
      <c r="D455" s="20"/>
      <c r="E455" s="20"/>
      <c r="F455" s="20"/>
      <c r="G455" s="20"/>
      <c r="H455" s="20"/>
      <c r="I455" s="20"/>
      <c r="J455" s="20"/>
      <c r="K455" s="20"/>
      <c r="L455" s="20"/>
      <c r="M455" s="20"/>
      <c r="N455" s="20"/>
      <c r="O455" s="20"/>
      <c r="P455" s="20"/>
      <c r="Q455" s="20"/>
      <c r="R455" s="20"/>
      <c r="S455" s="20"/>
      <c r="T455" s="20"/>
      <c r="U455" s="20"/>
      <c r="V455" s="20"/>
      <c r="W455" s="20"/>
      <c r="X455" s="20"/>
    </row>
    <row r="456" spans="2:24">
      <c r="B456" s="20"/>
      <c r="C456" s="20"/>
      <c r="D456" s="20"/>
      <c r="E456" s="20"/>
      <c r="F456" s="20"/>
      <c r="G456" s="20"/>
      <c r="H456" s="20"/>
      <c r="I456" s="20"/>
      <c r="J456" s="20"/>
      <c r="K456" s="20"/>
      <c r="L456" s="20"/>
      <c r="M456" s="20"/>
      <c r="N456" s="20"/>
      <c r="O456" s="20"/>
      <c r="P456" s="20"/>
      <c r="Q456" s="20"/>
      <c r="R456" s="20"/>
      <c r="S456" s="20"/>
      <c r="T456" s="20"/>
      <c r="U456" s="20"/>
      <c r="V456" s="20"/>
      <c r="W456" s="20"/>
      <c r="X456" s="20"/>
    </row>
    <row r="457" spans="2:24">
      <c r="B457" s="20"/>
      <c r="C457" s="20"/>
      <c r="D457" s="20"/>
      <c r="E457" s="20"/>
      <c r="F457" s="20"/>
      <c r="G457" s="20"/>
      <c r="H457" s="20"/>
      <c r="I457" s="20"/>
      <c r="J457" s="20"/>
      <c r="K457" s="20"/>
      <c r="L457" s="20"/>
      <c r="M457" s="20"/>
      <c r="N457" s="20"/>
      <c r="O457" s="20"/>
      <c r="P457" s="20"/>
      <c r="Q457" s="20"/>
      <c r="R457" s="20"/>
      <c r="S457" s="20"/>
      <c r="T457" s="20"/>
      <c r="U457" s="20"/>
      <c r="V457" s="20"/>
      <c r="W457" s="20"/>
      <c r="X457" s="20"/>
    </row>
    <row r="458" spans="2:24">
      <c r="B458" s="20"/>
      <c r="C458" s="20"/>
      <c r="D458" s="20"/>
      <c r="E458" s="20"/>
      <c r="F458" s="20"/>
      <c r="G458" s="20"/>
      <c r="H458" s="20"/>
      <c r="I458" s="20"/>
      <c r="J458" s="20"/>
      <c r="K458" s="20"/>
      <c r="L458" s="20"/>
      <c r="M458" s="20"/>
      <c r="N458" s="20"/>
      <c r="O458" s="20"/>
      <c r="P458" s="20"/>
      <c r="Q458" s="20"/>
      <c r="R458" s="20"/>
      <c r="S458" s="20"/>
      <c r="T458" s="20"/>
      <c r="U458" s="20"/>
      <c r="V458" s="20"/>
      <c r="W458" s="20"/>
      <c r="X458" s="20"/>
    </row>
    <row r="459" spans="2:24">
      <c r="B459" s="20"/>
      <c r="C459" s="20"/>
      <c r="D459" s="20"/>
      <c r="E459" s="20"/>
      <c r="F459" s="20"/>
      <c r="G459" s="20"/>
      <c r="H459" s="20"/>
      <c r="I459" s="20"/>
      <c r="J459" s="20"/>
      <c r="K459" s="20"/>
      <c r="L459" s="20"/>
      <c r="M459" s="20"/>
      <c r="N459" s="20"/>
      <c r="O459" s="20"/>
      <c r="P459" s="20"/>
      <c r="Q459" s="20"/>
      <c r="R459" s="20"/>
      <c r="S459" s="20"/>
      <c r="T459" s="20"/>
      <c r="U459" s="20"/>
      <c r="V459" s="20"/>
      <c r="W459" s="20"/>
      <c r="X459" s="20"/>
    </row>
    <row r="460" spans="2:24">
      <c r="B460" s="20"/>
      <c r="C460" s="20"/>
      <c r="D460" s="20"/>
      <c r="E460" s="20"/>
      <c r="F460" s="20"/>
      <c r="G460" s="20"/>
      <c r="H460" s="20"/>
      <c r="I460" s="20"/>
      <c r="J460" s="20"/>
      <c r="K460" s="20"/>
      <c r="L460" s="20"/>
      <c r="M460" s="20"/>
      <c r="N460" s="20"/>
      <c r="O460" s="20"/>
      <c r="P460" s="20"/>
      <c r="Q460" s="20"/>
      <c r="R460" s="20"/>
      <c r="S460" s="20"/>
      <c r="T460" s="20"/>
      <c r="U460" s="20"/>
      <c r="V460" s="20"/>
      <c r="W460" s="20"/>
      <c r="X460" s="20"/>
    </row>
    <row r="461" spans="2:24">
      <c r="B461" s="20"/>
      <c r="C461" s="20"/>
      <c r="D461" s="20"/>
      <c r="E461" s="20"/>
      <c r="F461" s="20"/>
      <c r="G461" s="20"/>
      <c r="H461" s="20"/>
      <c r="I461" s="20"/>
      <c r="J461" s="20"/>
      <c r="K461" s="20"/>
      <c r="L461" s="20"/>
      <c r="M461" s="20"/>
      <c r="N461" s="20"/>
      <c r="O461" s="20"/>
      <c r="P461" s="20"/>
      <c r="Q461" s="20"/>
      <c r="R461" s="20"/>
      <c r="S461" s="20"/>
      <c r="T461" s="20"/>
      <c r="U461" s="20"/>
      <c r="V461" s="20"/>
      <c r="W461" s="20"/>
      <c r="X461" s="20"/>
    </row>
    <row r="462" spans="2:24">
      <c r="B462" s="20"/>
      <c r="C462" s="20"/>
      <c r="D462" s="20"/>
      <c r="E462" s="20"/>
      <c r="F462" s="20"/>
      <c r="G462" s="20"/>
      <c r="H462" s="20"/>
      <c r="I462" s="20"/>
      <c r="J462" s="20"/>
      <c r="K462" s="20"/>
      <c r="L462" s="20"/>
      <c r="M462" s="20"/>
      <c r="N462" s="20"/>
      <c r="O462" s="20"/>
      <c r="P462" s="20"/>
      <c r="Q462" s="20"/>
      <c r="R462" s="20"/>
      <c r="S462" s="20"/>
      <c r="T462" s="20"/>
      <c r="U462" s="20"/>
      <c r="V462" s="20"/>
      <c r="W462" s="20"/>
      <c r="X462" s="20"/>
    </row>
    <row r="463" spans="2:24">
      <c r="B463" s="20"/>
      <c r="C463" s="20"/>
      <c r="D463" s="20"/>
      <c r="E463" s="20"/>
      <c r="F463" s="20"/>
      <c r="G463" s="20"/>
      <c r="H463" s="20"/>
      <c r="I463" s="20"/>
      <c r="J463" s="20"/>
      <c r="K463" s="20"/>
      <c r="L463" s="20"/>
      <c r="M463" s="20"/>
      <c r="N463" s="20"/>
      <c r="O463" s="20"/>
      <c r="P463" s="20"/>
      <c r="Q463" s="20"/>
      <c r="R463" s="20"/>
      <c r="S463" s="20"/>
      <c r="T463" s="20"/>
      <c r="U463" s="20"/>
      <c r="V463" s="20"/>
      <c r="W463" s="20"/>
      <c r="X463" s="20"/>
    </row>
    <row r="464" spans="2:24">
      <c r="B464" s="20"/>
      <c r="C464" s="20"/>
      <c r="D464" s="20"/>
      <c r="E464" s="20"/>
      <c r="F464" s="20"/>
      <c r="G464" s="20"/>
      <c r="H464" s="20"/>
      <c r="I464" s="20"/>
      <c r="J464" s="20"/>
      <c r="K464" s="20"/>
      <c r="L464" s="20"/>
      <c r="M464" s="20"/>
      <c r="N464" s="20"/>
      <c r="O464" s="20"/>
      <c r="P464" s="20"/>
      <c r="Q464" s="20"/>
      <c r="R464" s="20"/>
      <c r="S464" s="20"/>
      <c r="T464" s="20"/>
      <c r="U464" s="20"/>
      <c r="V464" s="20"/>
      <c r="W464" s="20"/>
      <c r="X464" s="20"/>
    </row>
    <row r="465" spans="2:24">
      <c r="B465" s="20"/>
      <c r="C465" s="20"/>
      <c r="D465" s="20"/>
      <c r="E465" s="20"/>
      <c r="F465" s="20"/>
      <c r="G465" s="20"/>
      <c r="H465" s="20"/>
      <c r="I465" s="20"/>
      <c r="J465" s="20"/>
      <c r="K465" s="20"/>
      <c r="L465" s="20"/>
      <c r="M465" s="20"/>
      <c r="N465" s="20"/>
      <c r="O465" s="20"/>
      <c r="P465" s="20"/>
      <c r="Q465" s="20"/>
      <c r="R465" s="20"/>
      <c r="S465" s="20"/>
      <c r="T465" s="20"/>
      <c r="U465" s="20"/>
      <c r="V465" s="20"/>
      <c r="W465" s="20"/>
      <c r="X465" s="20"/>
    </row>
    <row r="466" spans="2:24">
      <c r="B466" s="20"/>
      <c r="C466" s="20"/>
      <c r="D466" s="20"/>
      <c r="E466" s="20"/>
      <c r="F466" s="20"/>
      <c r="G466" s="20"/>
      <c r="H466" s="20"/>
      <c r="I466" s="20"/>
      <c r="J466" s="20"/>
      <c r="K466" s="20"/>
      <c r="L466" s="20"/>
      <c r="M466" s="20"/>
      <c r="N466" s="20"/>
      <c r="O466" s="20"/>
      <c r="P466" s="20"/>
      <c r="Q466" s="20"/>
      <c r="R466" s="20"/>
      <c r="S466" s="20"/>
      <c r="T466" s="20"/>
      <c r="U466" s="20"/>
      <c r="V466" s="20"/>
      <c r="W466" s="20"/>
      <c r="X466" s="20"/>
    </row>
    <row r="467" spans="2:24">
      <c r="B467" s="20"/>
      <c r="C467" s="20"/>
      <c r="D467" s="20"/>
      <c r="E467" s="20"/>
      <c r="F467" s="20"/>
      <c r="G467" s="20"/>
      <c r="H467" s="20"/>
      <c r="I467" s="20"/>
      <c r="J467" s="20"/>
      <c r="K467" s="20"/>
      <c r="L467" s="20"/>
      <c r="M467" s="20"/>
      <c r="N467" s="20"/>
      <c r="O467" s="20"/>
      <c r="P467" s="20"/>
      <c r="Q467" s="20"/>
      <c r="R467" s="20"/>
      <c r="S467" s="20"/>
      <c r="T467" s="20"/>
      <c r="U467" s="20"/>
      <c r="V467" s="20"/>
      <c r="W467" s="20"/>
      <c r="X467" s="20"/>
    </row>
    <row r="468" spans="2:24">
      <c r="B468" s="20"/>
      <c r="C468" s="20"/>
      <c r="D468" s="20"/>
      <c r="E468" s="20"/>
      <c r="F468" s="20"/>
      <c r="G468" s="20"/>
      <c r="H468" s="20"/>
      <c r="I468" s="20"/>
      <c r="J468" s="20"/>
      <c r="K468" s="20"/>
      <c r="L468" s="20"/>
      <c r="M468" s="20"/>
      <c r="N468" s="20"/>
      <c r="O468" s="20"/>
      <c r="P468" s="20"/>
      <c r="Q468" s="20"/>
      <c r="R468" s="20"/>
      <c r="S468" s="20"/>
      <c r="T468" s="20"/>
      <c r="U468" s="20"/>
      <c r="V468" s="20"/>
      <c r="W468" s="20"/>
      <c r="X468" s="20"/>
    </row>
    <row r="469" spans="2:24">
      <c r="B469" s="20"/>
      <c r="C469" s="20"/>
      <c r="D469" s="20"/>
      <c r="E469" s="20"/>
      <c r="F469" s="20"/>
      <c r="G469" s="20"/>
      <c r="H469" s="20"/>
      <c r="I469" s="20"/>
      <c r="J469" s="20"/>
      <c r="K469" s="20"/>
      <c r="L469" s="20"/>
      <c r="M469" s="20"/>
      <c r="N469" s="20"/>
      <c r="O469" s="20"/>
      <c r="P469" s="20"/>
      <c r="Q469" s="20"/>
      <c r="R469" s="20"/>
      <c r="S469" s="20"/>
      <c r="T469" s="20"/>
      <c r="U469" s="20"/>
      <c r="V469" s="20"/>
      <c r="W469" s="20"/>
      <c r="X469" s="20"/>
    </row>
    <row r="470" spans="2:24">
      <c r="B470" s="20"/>
      <c r="C470" s="20"/>
      <c r="D470" s="20"/>
      <c r="E470" s="20"/>
      <c r="F470" s="20"/>
      <c r="G470" s="20"/>
      <c r="H470" s="20"/>
      <c r="I470" s="20"/>
      <c r="J470" s="20"/>
      <c r="K470" s="20"/>
      <c r="L470" s="20"/>
      <c r="M470" s="20"/>
      <c r="N470" s="20"/>
      <c r="O470" s="20"/>
      <c r="P470" s="20"/>
      <c r="Q470" s="20"/>
      <c r="R470" s="20"/>
      <c r="S470" s="20"/>
      <c r="T470" s="20"/>
      <c r="U470" s="20"/>
      <c r="V470" s="20"/>
      <c r="W470" s="20"/>
      <c r="X470" s="20"/>
    </row>
    <row r="471" spans="2:24">
      <c r="B471" s="20"/>
      <c r="C471" s="20"/>
      <c r="D471" s="20"/>
      <c r="E471" s="20"/>
      <c r="F471" s="20"/>
      <c r="G471" s="20"/>
      <c r="H471" s="20"/>
      <c r="I471" s="20"/>
      <c r="J471" s="20"/>
      <c r="K471" s="20"/>
      <c r="L471" s="20"/>
      <c r="M471" s="20"/>
      <c r="N471" s="20"/>
      <c r="O471" s="20"/>
      <c r="P471" s="20"/>
      <c r="Q471" s="20"/>
      <c r="R471" s="20"/>
      <c r="S471" s="20"/>
      <c r="T471" s="20"/>
      <c r="U471" s="20"/>
      <c r="V471" s="20"/>
      <c r="W471" s="20"/>
      <c r="X471" s="20"/>
    </row>
    <row r="472" spans="2:24">
      <c r="B472" s="20"/>
      <c r="C472" s="20"/>
      <c r="D472" s="20"/>
      <c r="E472" s="20"/>
      <c r="F472" s="20"/>
      <c r="G472" s="20"/>
      <c r="H472" s="20"/>
      <c r="I472" s="20"/>
      <c r="J472" s="20"/>
      <c r="K472" s="20"/>
      <c r="L472" s="20"/>
      <c r="M472" s="20"/>
      <c r="N472" s="20"/>
      <c r="O472" s="20"/>
      <c r="P472" s="20"/>
      <c r="Q472" s="20"/>
      <c r="R472" s="20"/>
      <c r="S472" s="20"/>
      <c r="T472" s="20"/>
      <c r="U472" s="20"/>
      <c r="V472" s="20"/>
      <c r="W472" s="20"/>
      <c r="X472" s="20"/>
    </row>
    <row r="473" spans="2:24">
      <c r="B473" s="20"/>
      <c r="C473" s="20"/>
      <c r="D473" s="20"/>
      <c r="E473" s="20"/>
      <c r="F473" s="20"/>
      <c r="G473" s="20"/>
      <c r="H473" s="20"/>
      <c r="I473" s="20"/>
      <c r="J473" s="20"/>
      <c r="K473" s="20"/>
      <c r="L473" s="20"/>
      <c r="M473" s="20"/>
      <c r="N473" s="20"/>
      <c r="O473" s="20"/>
      <c r="P473" s="20"/>
      <c r="Q473" s="20"/>
      <c r="R473" s="20"/>
      <c r="S473" s="20"/>
      <c r="T473" s="20"/>
      <c r="U473" s="20"/>
      <c r="V473" s="20"/>
      <c r="W473" s="20"/>
      <c r="X473" s="20"/>
    </row>
    <row r="474" spans="2:24">
      <c r="B474" s="20"/>
      <c r="C474" s="20"/>
      <c r="D474" s="20"/>
      <c r="E474" s="20"/>
      <c r="F474" s="20"/>
      <c r="G474" s="20"/>
      <c r="H474" s="20"/>
      <c r="I474" s="20"/>
      <c r="J474" s="20"/>
      <c r="K474" s="20"/>
      <c r="L474" s="20"/>
      <c r="M474" s="20"/>
      <c r="N474" s="20"/>
      <c r="O474" s="20"/>
      <c r="P474" s="20"/>
      <c r="Q474" s="20"/>
      <c r="R474" s="20"/>
      <c r="S474" s="20"/>
      <c r="T474" s="20"/>
      <c r="U474" s="20"/>
      <c r="V474" s="20"/>
      <c r="W474" s="20"/>
      <c r="X474" s="20"/>
    </row>
    <row r="475" spans="2:24">
      <c r="B475" s="20"/>
      <c r="C475" s="20"/>
      <c r="D475" s="20"/>
      <c r="E475" s="20"/>
      <c r="F475" s="20"/>
      <c r="G475" s="20"/>
      <c r="H475" s="20"/>
      <c r="I475" s="20"/>
      <c r="J475" s="20"/>
      <c r="K475" s="20"/>
      <c r="L475" s="20"/>
      <c r="M475" s="20"/>
      <c r="N475" s="20"/>
      <c r="O475" s="20"/>
      <c r="P475" s="20"/>
      <c r="Q475" s="20"/>
      <c r="R475" s="20"/>
      <c r="S475" s="20"/>
      <c r="T475" s="20"/>
      <c r="U475" s="20"/>
      <c r="V475" s="20"/>
      <c r="W475" s="20"/>
      <c r="X475" s="20"/>
    </row>
    <row r="476" spans="2:24">
      <c r="B476" s="20"/>
      <c r="C476" s="20"/>
      <c r="D476" s="20"/>
      <c r="E476" s="20"/>
      <c r="F476" s="20"/>
      <c r="G476" s="20"/>
      <c r="H476" s="20"/>
      <c r="I476" s="20"/>
      <c r="J476" s="20"/>
      <c r="K476" s="20"/>
      <c r="L476" s="20"/>
      <c r="M476" s="20"/>
      <c r="N476" s="20"/>
      <c r="O476" s="20"/>
      <c r="P476" s="20"/>
      <c r="Q476" s="20"/>
      <c r="R476" s="20"/>
      <c r="S476" s="20"/>
      <c r="T476" s="20"/>
      <c r="U476" s="20"/>
      <c r="V476" s="20"/>
      <c r="W476" s="20"/>
      <c r="X476" s="20"/>
    </row>
    <row r="477" spans="2:24">
      <c r="B477" s="20"/>
      <c r="C477" s="20"/>
      <c r="D477" s="20"/>
      <c r="E477" s="20"/>
      <c r="F477" s="20"/>
      <c r="G477" s="20"/>
      <c r="H477" s="20"/>
      <c r="I477" s="20"/>
      <c r="J477" s="20"/>
      <c r="K477" s="20"/>
      <c r="L477" s="20"/>
      <c r="M477" s="20"/>
      <c r="N477" s="20"/>
      <c r="O477" s="20"/>
      <c r="P477" s="20"/>
      <c r="Q477" s="20"/>
      <c r="R477" s="20"/>
      <c r="S477" s="20"/>
      <c r="T477" s="20"/>
      <c r="U477" s="20"/>
      <c r="V477" s="20"/>
      <c r="W477" s="20"/>
      <c r="X477" s="20"/>
    </row>
    <row r="478" spans="2:24">
      <c r="B478" s="20"/>
      <c r="C478" s="20"/>
      <c r="D478" s="20"/>
      <c r="E478" s="20"/>
      <c r="F478" s="20"/>
      <c r="G478" s="20"/>
      <c r="H478" s="20"/>
      <c r="I478" s="20"/>
      <c r="J478" s="20"/>
      <c r="K478" s="20"/>
      <c r="L478" s="20"/>
      <c r="M478" s="20"/>
      <c r="N478" s="20"/>
      <c r="O478" s="20"/>
      <c r="P478" s="20"/>
      <c r="Q478" s="20"/>
      <c r="R478" s="20"/>
      <c r="S478" s="20"/>
      <c r="T478" s="20"/>
      <c r="U478" s="20"/>
      <c r="V478" s="20"/>
      <c r="W478" s="20"/>
      <c r="X478" s="20"/>
    </row>
    <row r="479" spans="2:24">
      <c r="B479" s="20"/>
      <c r="C479" s="20"/>
      <c r="D479" s="20"/>
      <c r="E479" s="20"/>
      <c r="F479" s="20"/>
      <c r="G479" s="20"/>
      <c r="H479" s="20"/>
      <c r="I479" s="20"/>
      <c r="J479" s="20"/>
      <c r="K479" s="20"/>
      <c r="L479" s="20"/>
      <c r="M479" s="20"/>
      <c r="N479" s="20"/>
      <c r="O479" s="20"/>
      <c r="P479" s="20"/>
      <c r="Q479" s="20"/>
      <c r="R479" s="20"/>
      <c r="S479" s="20"/>
      <c r="T479" s="20"/>
      <c r="U479" s="20"/>
      <c r="V479" s="20"/>
      <c r="W479" s="20"/>
      <c r="X479" s="20"/>
    </row>
    <row r="480" spans="2:24">
      <c r="B480" s="20"/>
      <c r="C480" s="20"/>
      <c r="D480" s="20"/>
      <c r="E480" s="20"/>
      <c r="F480" s="20"/>
      <c r="G480" s="20"/>
      <c r="H480" s="20"/>
      <c r="I480" s="20"/>
      <c r="J480" s="20"/>
      <c r="K480" s="20"/>
      <c r="L480" s="20"/>
      <c r="M480" s="20"/>
      <c r="N480" s="20"/>
      <c r="O480" s="20"/>
      <c r="P480" s="20"/>
      <c r="Q480" s="20"/>
      <c r="R480" s="20"/>
      <c r="S480" s="20"/>
      <c r="T480" s="20"/>
      <c r="U480" s="20"/>
      <c r="V480" s="20"/>
      <c r="W480" s="20"/>
      <c r="X480" s="20"/>
    </row>
    <row r="481" spans="2:24">
      <c r="B481" s="20"/>
      <c r="C481" s="20"/>
      <c r="D481" s="20"/>
      <c r="E481" s="20"/>
      <c r="F481" s="20"/>
      <c r="G481" s="20"/>
      <c r="H481" s="20"/>
      <c r="I481" s="20"/>
      <c r="J481" s="20"/>
      <c r="K481" s="20"/>
      <c r="L481" s="20"/>
      <c r="M481" s="20"/>
      <c r="N481" s="20"/>
      <c r="O481" s="20"/>
      <c r="P481" s="20"/>
      <c r="Q481" s="20"/>
      <c r="R481" s="20"/>
      <c r="S481" s="20"/>
      <c r="T481" s="20"/>
      <c r="U481" s="20"/>
      <c r="V481" s="20"/>
      <c r="W481" s="20"/>
      <c r="X481" s="20"/>
    </row>
    <row r="482" spans="2:24">
      <c r="B482" s="20"/>
      <c r="C482" s="20"/>
      <c r="D482" s="20"/>
      <c r="E482" s="20"/>
      <c r="F482" s="20"/>
      <c r="G482" s="20"/>
      <c r="H482" s="20"/>
      <c r="I482" s="20"/>
      <c r="J482" s="20"/>
      <c r="K482" s="20"/>
      <c r="L482" s="20"/>
      <c r="M482" s="20"/>
      <c r="N482" s="20"/>
      <c r="O482" s="20"/>
      <c r="P482" s="20"/>
      <c r="Q482" s="20"/>
      <c r="R482" s="20"/>
      <c r="S482" s="20"/>
      <c r="T482" s="20"/>
      <c r="U482" s="20"/>
      <c r="V482" s="20"/>
      <c r="W482" s="20"/>
      <c r="X482" s="20"/>
    </row>
    <row r="483" spans="2:24">
      <c r="B483" s="20"/>
      <c r="C483" s="20"/>
      <c r="D483" s="20"/>
      <c r="E483" s="20"/>
      <c r="F483" s="20"/>
      <c r="G483" s="20"/>
      <c r="H483" s="20"/>
      <c r="I483" s="20"/>
      <c r="J483" s="20"/>
      <c r="K483" s="20"/>
      <c r="L483" s="20"/>
      <c r="M483" s="20"/>
      <c r="N483" s="20"/>
      <c r="O483" s="20"/>
      <c r="P483" s="20"/>
      <c r="Q483" s="20"/>
      <c r="R483" s="20"/>
      <c r="S483" s="20"/>
      <c r="T483" s="20"/>
      <c r="U483" s="20"/>
      <c r="V483" s="20"/>
      <c r="W483" s="20"/>
      <c r="X483" s="20"/>
    </row>
    <row r="484" spans="2:24">
      <c r="B484" s="20"/>
      <c r="C484" s="20"/>
      <c r="D484" s="20"/>
      <c r="E484" s="20"/>
      <c r="F484" s="20"/>
      <c r="G484" s="20"/>
      <c r="H484" s="20"/>
      <c r="I484" s="20"/>
      <c r="J484" s="20"/>
      <c r="K484" s="20"/>
      <c r="L484" s="20"/>
      <c r="M484" s="20"/>
      <c r="N484" s="20"/>
      <c r="O484" s="20"/>
      <c r="P484" s="20"/>
      <c r="Q484" s="20"/>
      <c r="R484" s="20"/>
      <c r="S484" s="20"/>
      <c r="T484" s="20"/>
      <c r="U484" s="20"/>
      <c r="V484" s="20"/>
      <c r="W484" s="20"/>
      <c r="X484" s="20"/>
    </row>
    <row r="485" spans="2:24">
      <c r="B485" s="20"/>
      <c r="C485" s="20"/>
      <c r="D485" s="20"/>
      <c r="E485" s="20"/>
      <c r="F485" s="20"/>
      <c r="G485" s="20"/>
      <c r="H485" s="20"/>
      <c r="I485" s="20"/>
      <c r="J485" s="20"/>
      <c r="K485" s="20"/>
      <c r="L485" s="20"/>
      <c r="M485" s="20"/>
      <c r="N485" s="20"/>
      <c r="O485" s="20"/>
      <c r="P485" s="20"/>
      <c r="Q485" s="20"/>
      <c r="R485" s="20"/>
      <c r="S485" s="20"/>
      <c r="T485" s="20"/>
      <c r="U485" s="20"/>
      <c r="V485" s="20"/>
      <c r="W485" s="20"/>
      <c r="X485" s="20"/>
    </row>
    <row r="486" spans="2:24">
      <c r="B486" s="20"/>
      <c r="C486" s="20"/>
      <c r="D486" s="20"/>
      <c r="E486" s="20"/>
      <c r="F486" s="20"/>
      <c r="G486" s="20"/>
      <c r="H486" s="20"/>
      <c r="I486" s="20"/>
      <c r="J486" s="20"/>
      <c r="K486" s="20"/>
      <c r="L486" s="20"/>
      <c r="M486" s="20"/>
      <c r="N486" s="20"/>
      <c r="O486" s="20"/>
      <c r="P486" s="20"/>
      <c r="Q486" s="20"/>
      <c r="R486" s="20"/>
      <c r="S486" s="20"/>
      <c r="T486" s="20"/>
      <c r="U486" s="20"/>
      <c r="V486" s="20"/>
      <c r="W486" s="20"/>
      <c r="X486" s="20"/>
    </row>
    <row r="487" spans="2:24">
      <c r="B487" s="20"/>
      <c r="C487" s="20"/>
      <c r="D487" s="20"/>
      <c r="E487" s="20"/>
      <c r="F487" s="20"/>
      <c r="G487" s="20"/>
      <c r="H487" s="20"/>
      <c r="I487" s="20"/>
      <c r="J487" s="20"/>
      <c r="K487" s="20"/>
      <c r="L487" s="20"/>
      <c r="M487" s="20"/>
      <c r="N487" s="20"/>
      <c r="O487" s="20"/>
      <c r="P487" s="20"/>
      <c r="Q487" s="20"/>
      <c r="R487" s="20"/>
      <c r="S487" s="20"/>
      <c r="T487" s="20"/>
      <c r="U487" s="20"/>
      <c r="V487" s="20"/>
      <c r="W487" s="20"/>
      <c r="X487" s="20"/>
    </row>
    <row r="488" spans="2:24">
      <c r="B488" s="20"/>
      <c r="C488" s="20"/>
      <c r="D488" s="20"/>
      <c r="E488" s="20"/>
      <c r="F488" s="20"/>
      <c r="G488" s="20"/>
      <c r="H488" s="20"/>
      <c r="I488" s="20"/>
      <c r="J488" s="20"/>
      <c r="K488" s="20"/>
      <c r="L488" s="20"/>
      <c r="M488" s="20"/>
      <c r="N488" s="20"/>
      <c r="O488" s="20"/>
      <c r="P488" s="20"/>
      <c r="Q488" s="20"/>
      <c r="R488" s="20"/>
      <c r="S488" s="20"/>
      <c r="T488" s="20"/>
      <c r="U488" s="20"/>
      <c r="V488" s="20"/>
      <c r="W488" s="20"/>
      <c r="X488" s="20"/>
    </row>
    <row r="489" spans="2:24">
      <c r="B489" s="20"/>
      <c r="C489" s="20"/>
      <c r="D489" s="20"/>
      <c r="E489" s="20"/>
      <c r="F489" s="20"/>
      <c r="G489" s="20"/>
      <c r="H489" s="20"/>
      <c r="I489" s="20"/>
      <c r="J489" s="20"/>
      <c r="K489" s="20"/>
      <c r="L489" s="20"/>
      <c r="M489" s="20"/>
      <c r="N489" s="20"/>
      <c r="O489" s="20"/>
      <c r="P489" s="20"/>
      <c r="Q489" s="20"/>
      <c r="R489" s="20"/>
      <c r="S489" s="20"/>
      <c r="T489" s="20"/>
      <c r="U489" s="20"/>
      <c r="V489" s="20"/>
      <c r="W489" s="20"/>
      <c r="X489" s="20"/>
    </row>
    <row r="490" spans="2:24">
      <c r="B490" s="20"/>
      <c r="C490" s="20"/>
      <c r="D490" s="20"/>
      <c r="E490" s="20"/>
      <c r="F490" s="20"/>
      <c r="G490" s="20"/>
      <c r="H490" s="20"/>
      <c r="I490" s="20"/>
      <c r="J490" s="20"/>
      <c r="K490" s="20"/>
      <c r="L490" s="20"/>
      <c r="M490" s="20"/>
      <c r="N490" s="20"/>
      <c r="O490" s="20"/>
      <c r="P490" s="20"/>
      <c r="Q490" s="20"/>
      <c r="R490" s="20"/>
      <c r="S490" s="20"/>
      <c r="T490" s="20"/>
      <c r="U490" s="20"/>
      <c r="V490" s="20"/>
      <c r="W490" s="20"/>
      <c r="X490" s="20"/>
    </row>
    <row r="491" spans="2:24">
      <c r="B491" s="20"/>
      <c r="C491" s="20"/>
      <c r="D491" s="20"/>
      <c r="E491" s="20"/>
      <c r="F491" s="20"/>
      <c r="G491" s="20"/>
      <c r="H491" s="20"/>
      <c r="I491" s="20"/>
      <c r="J491" s="20"/>
      <c r="K491" s="20"/>
      <c r="L491" s="20"/>
      <c r="M491" s="20"/>
      <c r="N491" s="20"/>
      <c r="O491" s="20"/>
      <c r="P491" s="20"/>
      <c r="Q491" s="20"/>
      <c r="R491" s="20"/>
      <c r="S491" s="20"/>
      <c r="T491" s="20"/>
      <c r="U491" s="20"/>
      <c r="V491" s="20"/>
      <c r="W491" s="20"/>
      <c r="X491" s="20"/>
    </row>
    <row r="492" spans="2:24">
      <c r="B492" s="20"/>
      <c r="C492" s="20"/>
      <c r="D492" s="20"/>
      <c r="E492" s="20"/>
      <c r="F492" s="20"/>
      <c r="G492" s="20"/>
      <c r="H492" s="20"/>
      <c r="I492" s="20"/>
      <c r="J492" s="20"/>
      <c r="K492" s="20"/>
      <c r="L492" s="20"/>
      <c r="M492" s="20"/>
      <c r="N492" s="20"/>
      <c r="O492" s="20"/>
      <c r="P492" s="20"/>
      <c r="Q492" s="20"/>
      <c r="R492" s="20"/>
      <c r="S492" s="20"/>
      <c r="T492" s="20"/>
      <c r="U492" s="20"/>
      <c r="V492" s="20"/>
      <c r="W492" s="20"/>
      <c r="X492" s="20"/>
    </row>
    <row r="493" spans="2:24">
      <c r="B493" s="20"/>
      <c r="C493" s="20"/>
      <c r="D493" s="20"/>
      <c r="E493" s="20"/>
      <c r="F493" s="20"/>
      <c r="G493" s="20"/>
      <c r="H493" s="20"/>
      <c r="I493" s="20"/>
      <c r="J493" s="20"/>
      <c r="K493" s="20"/>
      <c r="L493" s="20"/>
      <c r="M493" s="20"/>
      <c r="N493" s="20"/>
      <c r="O493" s="20"/>
      <c r="P493" s="20"/>
      <c r="Q493" s="20"/>
      <c r="R493" s="20"/>
      <c r="S493" s="20"/>
      <c r="T493" s="20"/>
      <c r="U493" s="20"/>
      <c r="V493" s="20"/>
      <c r="W493" s="20"/>
      <c r="X493" s="20"/>
    </row>
    <row r="494" spans="2:24">
      <c r="B494" s="20"/>
      <c r="C494" s="20"/>
      <c r="D494" s="20"/>
      <c r="E494" s="20"/>
      <c r="F494" s="20"/>
      <c r="G494" s="20"/>
      <c r="H494" s="20"/>
      <c r="I494" s="20"/>
      <c r="J494" s="20"/>
      <c r="K494" s="20"/>
      <c r="L494" s="20"/>
      <c r="M494" s="20"/>
      <c r="N494" s="20"/>
      <c r="O494" s="20"/>
      <c r="P494" s="20"/>
      <c r="Q494" s="20"/>
      <c r="R494" s="20"/>
      <c r="S494" s="20"/>
      <c r="T494" s="20"/>
      <c r="U494" s="20"/>
      <c r="V494" s="20"/>
      <c r="W494" s="20"/>
      <c r="X494" s="20"/>
    </row>
    <row r="495" spans="2:24">
      <c r="B495" s="20"/>
      <c r="C495" s="20"/>
      <c r="D495" s="20"/>
      <c r="E495" s="20"/>
      <c r="F495" s="20"/>
      <c r="G495" s="20"/>
      <c r="H495" s="20"/>
      <c r="I495" s="20"/>
      <c r="J495" s="20"/>
      <c r="K495" s="20"/>
      <c r="L495" s="20"/>
      <c r="M495" s="20"/>
      <c r="N495" s="20"/>
      <c r="O495" s="20"/>
      <c r="P495" s="20"/>
      <c r="Q495" s="20"/>
      <c r="R495" s="20"/>
      <c r="S495" s="20"/>
      <c r="T495" s="20"/>
      <c r="U495" s="20"/>
      <c r="V495" s="20"/>
      <c r="W495" s="20"/>
      <c r="X495" s="20"/>
    </row>
    <row r="496" spans="2:24">
      <c r="B496" s="20"/>
      <c r="C496" s="20"/>
      <c r="D496" s="20"/>
      <c r="E496" s="20"/>
      <c r="F496" s="20"/>
      <c r="G496" s="20"/>
      <c r="H496" s="20"/>
      <c r="I496" s="20"/>
      <c r="J496" s="20"/>
      <c r="K496" s="20"/>
      <c r="L496" s="20"/>
      <c r="M496" s="20"/>
      <c r="N496" s="20"/>
      <c r="O496" s="20"/>
      <c r="P496" s="20"/>
      <c r="Q496" s="20"/>
      <c r="R496" s="20"/>
      <c r="S496" s="20"/>
      <c r="T496" s="20"/>
      <c r="U496" s="20"/>
      <c r="V496" s="20"/>
      <c r="W496" s="20"/>
      <c r="X496" s="20"/>
    </row>
    <row r="497" spans="2:24">
      <c r="B497" s="20"/>
      <c r="C497" s="20"/>
      <c r="D497" s="20"/>
      <c r="E497" s="20"/>
      <c r="F497" s="20"/>
      <c r="G497" s="20"/>
      <c r="H497" s="20"/>
      <c r="I497" s="20"/>
      <c r="J497" s="20"/>
      <c r="K497" s="20"/>
      <c r="L497" s="20"/>
      <c r="M497" s="20"/>
      <c r="N497" s="20"/>
      <c r="O497" s="20"/>
      <c r="P497" s="20"/>
      <c r="Q497" s="20"/>
      <c r="R497" s="20"/>
      <c r="S497" s="20"/>
      <c r="T497" s="20"/>
      <c r="U497" s="20"/>
      <c r="V497" s="20"/>
      <c r="W497" s="20"/>
      <c r="X497" s="20"/>
    </row>
    <row r="498" spans="2:24">
      <c r="B498" s="20"/>
      <c r="C498" s="20"/>
      <c r="D498" s="20"/>
      <c r="E498" s="20"/>
      <c r="F498" s="20"/>
      <c r="G498" s="20"/>
      <c r="H498" s="20"/>
      <c r="I498" s="20"/>
      <c r="J498" s="20"/>
      <c r="K498" s="20"/>
      <c r="L498" s="20"/>
      <c r="M498" s="20"/>
      <c r="N498" s="20"/>
      <c r="O498" s="20"/>
      <c r="P498" s="20"/>
      <c r="Q498" s="20"/>
      <c r="R498" s="20"/>
      <c r="S498" s="20"/>
      <c r="T498" s="20"/>
      <c r="U498" s="20"/>
      <c r="V498" s="20"/>
      <c r="W498" s="20"/>
      <c r="X498" s="20"/>
    </row>
    <row r="499" spans="2:24">
      <c r="B499" s="20"/>
      <c r="C499" s="20"/>
      <c r="D499" s="20"/>
      <c r="E499" s="20"/>
      <c r="F499" s="20"/>
      <c r="G499" s="20"/>
      <c r="H499" s="20"/>
      <c r="I499" s="20"/>
      <c r="J499" s="20"/>
      <c r="K499" s="20"/>
      <c r="L499" s="20"/>
      <c r="M499" s="20"/>
      <c r="N499" s="20"/>
      <c r="O499" s="20"/>
      <c r="P499" s="20"/>
      <c r="Q499" s="20"/>
      <c r="R499" s="20"/>
      <c r="S499" s="20"/>
      <c r="T499" s="20"/>
      <c r="U499" s="20"/>
      <c r="V499" s="20"/>
      <c r="W499" s="20"/>
      <c r="X499" s="20"/>
    </row>
    <row r="500" spans="2:24">
      <c r="B500" s="20"/>
      <c r="C500" s="20"/>
      <c r="D500" s="20"/>
      <c r="E500" s="20"/>
      <c r="F500" s="20"/>
      <c r="G500" s="20"/>
      <c r="H500" s="20"/>
      <c r="I500" s="20"/>
      <c r="J500" s="20"/>
      <c r="K500" s="20"/>
      <c r="L500" s="20"/>
      <c r="M500" s="20"/>
      <c r="N500" s="20"/>
      <c r="O500" s="20"/>
      <c r="P500" s="20"/>
      <c r="Q500" s="20"/>
      <c r="R500" s="20"/>
      <c r="S500" s="20"/>
      <c r="T500" s="20"/>
      <c r="U500" s="20"/>
      <c r="V500" s="20"/>
      <c r="W500" s="20"/>
      <c r="X500" s="20"/>
    </row>
    <row r="501" spans="2:24">
      <c r="B501" s="20"/>
      <c r="C501" s="20"/>
      <c r="D501" s="20"/>
      <c r="E501" s="20"/>
      <c r="F501" s="20"/>
      <c r="G501" s="20"/>
      <c r="H501" s="20"/>
      <c r="I501" s="20"/>
      <c r="J501" s="20"/>
      <c r="K501" s="20"/>
      <c r="L501" s="20"/>
      <c r="M501" s="20"/>
      <c r="N501" s="20"/>
      <c r="O501" s="20"/>
      <c r="P501" s="20"/>
      <c r="Q501" s="20"/>
      <c r="R501" s="20"/>
      <c r="S501" s="20"/>
      <c r="T501" s="20"/>
      <c r="U501" s="20"/>
      <c r="V501" s="20"/>
      <c r="W501" s="20"/>
      <c r="X501" s="20"/>
    </row>
    <row r="502" spans="2:24">
      <c r="B502" s="20"/>
      <c r="C502" s="20"/>
      <c r="D502" s="20"/>
      <c r="E502" s="20"/>
      <c r="F502" s="20"/>
      <c r="G502" s="20"/>
      <c r="H502" s="20"/>
      <c r="I502" s="20"/>
      <c r="J502" s="20"/>
      <c r="K502" s="20"/>
      <c r="L502" s="20"/>
      <c r="M502" s="20"/>
      <c r="N502" s="20"/>
      <c r="O502" s="20"/>
      <c r="P502" s="20"/>
      <c r="Q502" s="20"/>
      <c r="R502" s="20"/>
      <c r="S502" s="20"/>
      <c r="T502" s="20"/>
      <c r="U502" s="20"/>
      <c r="V502" s="20"/>
      <c r="W502" s="20"/>
      <c r="X502" s="20"/>
    </row>
    <row r="503" spans="2:24">
      <c r="B503" s="20"/>
      <c r="C503" s="20"/>
      <c r="D503" s="20"/>
      <c r="E503" s="20"/>
      <c r="F503" s="20"/>
      <c r="G503" s="20"/>
      <c r="H503" s="20"/>
      <c r="I503" s="20"/>
      <c r="J503" s="20"/>
      <c r="K503" s="20"/>
      <c r="L503" s="20"/>
      <c r="M503" s="20"/>
      <c r="N503" s="20"/>
      <c r="O503" s="20"/>
      <c r="P503" s="20"/>
      <c r="Q503" s="20"/>
      <c r="R503" s="20"/>
      <c r="S503" s="20"/>
      <c r="T503" s="20"/>
      <c r="U503" s="20"/>
      <c r="V503" s="20"/>
      <c r="W503" s="20"/>
      <c r="X503" s="20"/>
    </row>
    <row r="504" spans="2:24">
      <c r="B504" s="20"/>
      <c r="C504" s="20"/>
      <c r="D504" s="20"/>
      <c r="E504" s="20"/>
      <c r="F504" s="20"/>
      <c r="G504" s="20"/>
      <c r="H504" s="20"/>
      <c r="I504" s="20"/>
      <c r="J504" s="20"/>
      <c r="K504" s="20"/>
      <c r="L504" s="20"/>
      <c r="M504" s="20"/>
      <c r="N504" s="20"/>
      <c r="O504" s="20"/>
      <c r="P504" s="20"/>
      <c r="Q504" s="20"/>
      <c r="R504" s="20"/>
      <c r="S504" s="20"/>
      <c r="T504" s="20"/>
      <c r="U504" s="20"/>
      <c r="V504" s="20"/>
      <c r="W504" s="20"/>
      <c r="X504" s="20"/>
    </row>
    <row r="505" spans="2:24">
      <c r="B505" s="20"/>
      <c r="C505" s="20"/>
      <c r="D505" s="20"/>
      <c r="E505" s="20"/>
      <c r="F505" s="20"/>
      <c r="G505" s="20"/>
      <c r="H505" s="20"/>
      <c r="I505" s="20"/>
      <c r="J505" s="20"/>
      <c r="K505" s="20"/>
      <c r="L505" s="20"/>
      <c r="M505" s="20"/>
      <c r="N505" s="20"/>
      <c r="O505" s="20"/>
      <c r="P505" s="20"/>
      <c r="Q505" s="20"/>
      <c r="R505" s="20"/>
      <c r="S505" s="20"/>
      <c r="T505" s="20"/>
      <c r="U505" s="20"/>
      <c r="V505" s="20"/>
      <c r="W505" s="20"/>
      <c r="X505" s="20"/>
    </row>
    <row r="506" spans="2:24">
      <c r="B506" s="20"/>
      <c r="C506" s="20"/>
      <c r="D506" s="20"/>
      <c r="E506" s="20"/>
      <c r="F506" s="20"/>
      <c r="G506" s="20"/>
      <c r="H506" s="20"/>
      <c r="I506" s="20"/>
      <c r="J506" s="20"/>
      <c r="K506" s="20"/>
      <c r="L506" s="20"/>
      <c r="M506" s="20"/>
      <c r="N506" s="20"/>
      <c r="O506" s="20"/>
      <c r="P506" s="20"/>
      <c r="Q506" s="20"/>
      <c r="R506" s="20"/>
      <c r="S506" s="20"/>
      <c r="T506" s="20"/>
      <c r="U506" s="20"/>
      <c r="V506" s="20"/>
      <c r="W506" s="20"/>
      <c r="X506" s="20"/>
    </row>
    <row r="507" spans="2:24">
      <c r="B507" s="20"/>
      <c r="C507" s="20"/>
      <c r="D507" s="20"/>
      <c r="E507" s="20"/>
      <c r="F507" s="20"/>
      <c r="G507" s="20"/>
      <c r="H507" s="20"/>
      <c r="I507" s="20"/>
      <c r="J507" s="20"/>
      <c r="K507" s="20"/>
      <c r="L507" s="20"/>
      <c r="M507" s="20"/>
      <c r="N507" s="20"/>
      <c r="O507" s="20"/>
      <c r="P507" s="20"/>
      <c r="Q507" s="20"/>
      <c r="R507" s="20"/>
      <c r="S507" s="20"/>
      <c r="T507" s="20"/>
      <c r="U507" s="20"/>
      <c r="V507" s="20"/>
      <c r="W507" s="20"/>
      <c r="X507" s="20"/>
    </row>
    <row r="508" spans="2:24">
      <c r="B508" s="20"/>
      <c r="C508" s="20"/>
      <c r="D508" s="20"/>
      <c r="E508" s="20"/>
      <c r="F508" s="20"/>
      <c r="G508" s="20"/>
      <c r="H508" s="20"/>
      <c r="I508" s="20"/>
      <c r="J508" s="20"/>
      <c r="K508" s="20"/>
      <c r="L508" s="20"/>
      <c r="M508" s="20"/>
      <c r="N508" s="20"/>
      <c r="O508" s="20"/>
      <c r="P508" s="20"/>
      <c r="Q508" s="20"/>
      <c r="R508" s="20"/>
      <c r="S508" s="20"/>
      <c r="T508" s="20"/>
      <c r="U508" s="20"/>
      <c r="V508" s="20"/>
      <c r="W508" s="20"/>
      <c r="X508" s="20"/>
    </row>
    <row r="509" spans="2:24">
      <c r="B509" s="20"/>
      <c r="C509" s="20"/>
      <c r="D509" s="20"/>
      <c r="E509" s="20"/>
      <c r="F509" s="20"/>
      <c r="G509" s="20"/>
      <c r="H509" s="20"/>
      <c r="I509" s="20"/>
      <c r="J509" s="20"/>
      <c r="K509" s="20"/>
      <c r="L509" s="20"/>
      <c r="M509" s="20"/>
      <c r="N509" s="20"/>
      <c r="O509" s="20"/>
      <c r="P509" s="20"/>
      <c r="Q509" s="20"/>
      <c r="R509" s="20"/>
      <c r="S509" s="20"/>
      <c r="T509" s="20"/>
      <c r="U509" s="20"/>
      <c r="V509" s="20"/>
      <c r="W509" s="20"/>
      <c r="X509" s="20"/>
    </row>
    <row r="510" spans="2:24">
      <c r="B510" s="20"/>
      <c r="C510" s="20"/>
      <c r="D510" s="20"/>
      <c r="E510" s="20"/>
      <c r="F510" s="20"/>
      <c r="G510" s="20"/>
      <c r="H510" s="20"/>
      <c r="I510" s="20"/>
      <c r="J510" s="20"/>
      <c r="K510" s="20"/>
      <c r="L510" s="20"/>
      <c r="M510" s="20"/>
      <c r="N510" s="20"/>
      <c r="O510" s="20"/>
      <c r="P510" s="20"/>
      <c r="Q510" s="20"/>
      <c r="R510" s="20"/>
      <c r="S510" s="20"/>
      <c r="T510" s="20"/>
      <c r="U510" s="20"/>
      <c r="V510" s="20"/>
      <c r="W510" s="20"/>
      <c r="X510" s="20"/>
    </row>
    <row r="511" spans="2:24">
      <c r="B511" s="20"/>
      <c r="C511" s="20"/>
      <c r="D511" s="20"/>
      <c r="E511" s="20"/>
      <c r="F511" s="20"/>
      <c r="G511" s="20"/>
      <c r="H511" s="20"/>
      <c r="I511" s="20"/>
      <c r="J511" s="20"/>
      <c r="K511" s="20"/>
      <c r="L511" s="20"/>
      <c r="M511" s="20"/>
      <c r="N511" s="20"/>
      <c r="O511" s="20"/>
      <c r="P511" s="20"/>
      <c r="Q511" s="20"/>
      <c r="R511" s="20"/>
      <c r="S511" s="20"/>
      <c r="T511" s="20"/>
      <c r="U511" s="20"/>
      <c r="V511" s="20"/>
      <c r="W511" s="20"/>
      <c r="X511" s="20"/>
    </row>
    <row r="512" spans="2:24">
      <c r="B512" s="20"/>
      <c r="C512" s="20"/>
      <c r="D512" s="20"/>
      <c r="E512" s="20"/>
      <c r="F512" s="20"/>
      <c r="G512" s="20"/>
      <c r="H512" s="20"/>
      <c r="I512" s="20"/>
      <c r="J512" s="20"/>
      <c r="K512" s="20"/>
      <c r="L512" s="20"/>
      <c r="M512" s="20"/>
      <c r="N512" s="20"/>
      <c r="O512" s="20"/>
      <c r="P512" s="20"/>
      <c r="Q512" s="20"/>
      <c r="R512" s="20"/>
      <c r="S512" s="20"/>
      <c r="T512" s="20"/>
      <c r="U512" s="20"/>
      <c r="V512" s="20"/>
      <c r="W512" s="20"/>
      <c r="X512" s="20"/>
    </row>
    <row r="513" spans="2:24">
      <c r="B513" s="20"/>
      <c r="C513" s="20"/>
      <c r="D513" s="20"/>
      <c r="E513" s="20"/>
      <c r="F513" s="20"/>
      <c r="G513" s="20"/>
      <c r="H513" s="20"/>
      <c r="I513" s="20"/>
      <c r="J513" s="20"/>
      <c r="K513" s="20"/>
      <c r="L513" s="20"/>
      <c r="M513" s="20"/>
      <c r="N513" s="20"/>
      <c r="O513" s="20"/>
      <c r="P513" s="20"/>
      <c r="Q513" s="20"/>
      <c r="R513" s="20"/>
      <c r="S513" s="20"/>
      <c r="T513" s="20"/>
      <c r="U513" s="20"/>
      <c r="V513" s="20"/>
      <c r="W513" s="20"/>
      <c r="X513" s="20"/>
    </row>
    <row r="514" spans="2:24">
      <c r="B514" s="20"/>
      <c r="C514" s="20"/>
      <c r="D514" s="20"/>
      <c r="E514" s="20"/>
      <c r="F514" s="20"/>
      <c r="G514" s="20"/>
      <c r="H514" s="20"/>
      <c r="I514" s="20"/>
      <c r="J514" s="20"/>
      <c r="K514" s="20"/>
      <c r="L514" s="20"/>
      <c r="M514" s="20"/>
      <c r="N514" s="20"/>
      <c r="O514" s="20"/>
      <c r="P514" s="20"/>
      <c r="Q514" s="20"/>
      <c r="R514" s="20"/>
      <c r="S514" s="20"/>
      <c r="T514" s="20"/>
      <c r="U514" s="20"/>
      <c r="V514" s="20"/>
      <c r="W514" s="20"/>
      <c r="X514" s="20"/>
    </row>
    <row r="515" spans="2:24">
      <c r="B515" s="20"/>
      <c r="C515" s="20"/>
      <c r="D515" s="20"/>
      <c r="E515" s="20"/>
      <c r="F515" s="20"/>
      <c r="G515" s="20"/>
      <c r="H515" s="20"/>
      <c r="I515" s="20"/>
      <c r="J515" s="20"/>
      <c r="K515" s="20"/>
      <c r="L515" s="20"/>
      <c r="M515" s="20"/>
      <c r="N515" s="20"/>
      <c r="O515" s="20"/>
      <c r="P515" s="20"/>
      <c r="Q515" s="20"/>
      <c r="R515" s="20"/>
      <c r="S515" s="20"/>
      <c r="T515" s="20"/>
      <c r="U515" s="20"/>
      <c r="V515" s="20"/>
      <c r="W515" s="20"/>
      <c r="X515" s="20"/>
    </row>
    <row r="516" spans="2:24">
      <c r="B516" s="20"/>
      <c r="C516" s="20"/>
      <c r="D516" s="20"/>
      <c r="E516" s="20"/>
      <c r="F516" s="20"/>
      <c r="G516" s="20"/>
      <c r="H516" s="20"/>
      <c r="I516" s="20"/>
      <c r="J516" s="20"/>
      <c r="K516" s="20"/>
      <c r="L516" s="20"/>
      <c r="M516" s="20"/>
      <c r="N516" s="20"/>
      <c r="O516" s="20"/>
      <c r="P516" s="20"/>
      <c r="Q516" s="20"/>
      <c r="R516" s="20"/>
      <c r="S516" s="20"/>
      <c r="T516" s="20"/>
      <c r="U516" s="20"/>
      <c r="V516" s="20"/>
      <c r="W516" s="20"/>
      <c r="X516" s="20"/>
    </row>
    <row r="517" spans="2:24">
      <c r="B517" s="20"/>
      <c r="C517" s="20"/>
      <c r="D517" s="20"/>
      <c r="E517" s="20"/>
      <c r="F517" s="20"/>
      <c r="G517" s="20"/>
      <c r="H517" s="20"/>
      <c r="I517" s="20"/>
      <c r="J517" s="20"/>
      <c r="K517" s="20"/>
      <c r="L517" s="20"/>
      <c r="M517" s="20"/>
      <c r="N517" s="20"/>
      <c r="O517" s="20"/>
      <c r="P517" s="20"/>
      <c r="Q517" s="20"/>
      <c r="R517" s="20"/>
      <c r="S517" s="20"/>
      <c r="T517" s="20"/>
      <c r="U517" s="20"/>
      <c r="V517" s="20"/>
      <c r="W517" s="20"/>
      <c r="X517" s="20"/>
    </row>
    <row r="518" spans="2:24">
      <c r="B518" s="20"/>
      <c r="C518" s="20"/>
      <c r="D518" s="20"/>
      <c r="E518" s="20"/>
      <c r="F518" s="20"/>
      <c r="G518" s="20"/>
      <c r="H518" s="20"/>
      <c r="I518" s="20"/>
      <c r="J518" s="20"/>
      <c r="K518" s="20"/>
      <c r="L518" s="20"/>
      <c r="M518" s="20"/>
      <c r="N518" s="20"/>
      <c r="O518" s="20"/>
      <c r="P518" s="20"/>
      <c r="Q518" s="20"/>
      <c r="R518" s="20"/>
      <c r="S518" s="20"/>
      <c r="T518" s="20"/>
      <c r="U518" s="20"/>
      <c r="V518" s="20"/>
      <c r="W518" s="20"/>
      <c r="X518" s="20"/>
    </row>
    <row r="519" spans="2:24">
      <c r="B519" s="20"/>
      <c r="C519" s="20"/>
      <c r="D519" s="20"/>
      <c r="E519" s="20"/>
      <c r="F519" s="20"/>
      <c r="G519" s="20"/>
      <c r="H519" s="20"/>
      <c r="I519" s="20"/>
      <c r="J519" s="20"/>
      <c r="K519" s="20"/>
      <c r="L519" s="20"/>
      <c r="M519" s="20"/>
      <c r="N519" s="20"/>
      <c r="O519" s="20"/>
      <c r="P519" s="20"/>
      <c r="Q519" s="20"/>
      <c r="R519" s="20"/>
      <c r="S519" s="20"/>
      <c r="T519" s="20"/>
      <c r="U519" s="20"/>
      <c r="V519" s="20"/>
      <c r="W519" s="20"/>
      <c r="X519" s="20"/>
    </row>
    <row r="520" spans="2:24">
      <c r="B520" s="20"/>
      <c r="C520" s="20"/>
      <c r="D520" s="20"/>
      <c r="E520" s="20"/>
      <c r="F520" s="20"/>
      <c r="G520" s="20"/>
      <c r="H520" s="20"/>
      <c r="I520" s="20"/>
      <c r="J520" s="20"/>
      <c r="K520" s="20"/>
      <c r="L520" s="20"/>
      <c r="M520" s="20"/>
      <c r="N520" s="20"/>
      <c r="O520" s="20"/>
      <c r="P520" s="20"/>
      <c r="Q520" s="20"/>
      <c r="R520" s="20"/>
      <c r="S520" s="20"/>
      <c r="T520" s="20"/>
      <c r="U520" s="20"/>
      <c r="V520" s="20"/>
      <c r="W520" s="20"/>
      <c r="X520" s="20"/>
    </row>
    <row r="521" spans="2:24">
      <c r="B521" s="20"/>
      <c r="C521" s="20"/>
      <c r="D521" s="20"/>
      <c r="E521" s="20"/>
      <c r="F521" s="20"/>
      <c r="G521" s="20"/>
      <c r="H521" s="20"/>
      <c r="I521" s="20"/>
      <c r="J521" s="20"/>
      <c r="K521" s="20"/>
      <c r="L521" s="20"/>
      <c r="M521" s="20"/>
      <c r="N521" s="20"/>
      <c r="O521" s="20"/>
      <c r="P521" s="20"/>
      <c r="Q521" s="20"/>
      <c r="R521" s="20"/>
      <c r="S521" s="20"/>
      <c r="T521" s="20"/>
      <c r="U521" s="20"/>
      <c r="V521" s="20"/>
      <c r="W521" s="20"/>
      <c r="X521" s="20"/>
    </row>
    <row r="522" spans="2:24">
      <c r="B522" s="20"/>
      <c r="C522" s="20"/>
      <c r="D522" s="20"/>
      <c r="E522" s="20"/>
      <c r="F522" s="20"/>
      <c r="G522" s="20"/>
      <c r="H522" s="20"/>
      <c r="I522" s="20"/>
      <c r="J522" s="20"/>
      <c r="K522" s="20"/>
      <c r="L522" s="20"/>
      <c r="M522" s="20"/>
      <c r="N522" s="20"/>
      <c r="O522" s="20"/>
      <c r="P522" s="20"/>
      <c r="Q522" s="20"/>
      <c r="R522" s="20"/>
      <c r="S522" s="20"/>
      <c r="T522" s="20"/>
      <c r="U522" s="20"/>
      <c r="V522" s="20"/>
      <c r="W522" s="20"/>
      <c r="X522" s="20"/>
    </row>
    <row r="523" spans="2:24">
      <c r="B523" s="20"/>
      <c r="C523" s="20"/>
      <c r="D523" s="20"/>
      <c r="E523" s="20"/>
      <c r="F523" s="20"/>
      <c r="G523" s="20"/>
      <c r="H523" s="20"/>
      <c r="I523" s="20"/>
      <c r="J523" s="20"/>
      <c r="K523" s="20"/>
      <c r="L523" s="20"/>
      <c r="M523" s="20"/>
      <c r="N523" s="20"/>
      <c r="O523" s="20"/>
      <c r="P523" s="20"/>
      <c r="Q523" s="20"/>
      <c r="R523" s="20"/>
      <c r="S523" s="20"/>
      <c r="T523" s="20"/>
      <c r="U523" s="20"/>
      <c r="V523" s="20"/>
      <c r="W523" s="20"/>
      <c r="X523" s="20"/>
    </row>
    <row r="524" spans="2:24">
      <c r="B524" s="20"/>
      <c r="C524" s="20"/>
      <c r="D524" s="20"/>
      <c r="E524" s="20"/>
      <c r="F524" s="20"/>
      <c r="G524" s="20"/>
      <c r="H524" s="20"/>
      <c r="I524" s="20"/>
      <c r="J524" s="20"/>
      <c r="K524" s="20"/>
      <c r="L524" s="20"/>
      <c r="M524" s="20"/>
      <c r="N524" s="20"/>
      <c r="O524" s="20"/>
      <c r="P524" s="20"/>
      <c r="Q524" s="20"/>
      <c r="R524" s="20"/>
      <c r="S524" s="20"/>
      <c r="T524" s="20"/>
      <c r="U524" s="20"/>
      <c r="V524" s="20"/>
      <c r="W524" s="20"/>
      <c r="X524" s="20"/>
    </row>
    <row r="525" spans="2:24">
      <c r="B525" s="20"/>
      <c r="C525" s="20"/>
      <c r="D525" s="20"/>
      <c r="E525" s="20"/>
      <c r="F525" s="20"/>
      <c r="G525" s="20"/>
      <c r="H525" s="20"/>
      <c r="I525" s="20"/>
      <c r="J525" s="20"/>
      <c r="K525" s="20"/>
      <c r="L525" s="20"/>
      <c r="M525" s="20"/>
      <c r="N525" s="20"/>
      <c r="O525" s="20"/>
      <c r="P525" s="20"/>
      <c r="Q525" s="20"/>
      <c r="R525" s="20"/>
      <c r="S525" s="20"/>
      <c r="T525" s="20"/>
      <c r="U525" s="20"/>
      <c r="V525" s="20"/>
      <c r="W525" s="20"/>
      <c r="X525" s="20"/>
    </row>
    <row r="526" spans="2:24">
      <c r="B526" s="20"/>
      <c r="C526" s="20"/>
      <c r="D526" s="20"/>
      <c r="E526" s="20"/>
      <c r="F526" s="20"/>
      <c r="G526" s="20"/>
      <c r="H526" s="20"/>
      <c r="I526" s="20"/>
      <c r="J526" s="20"/>
      <c r="K526" s="20"/>
      <c r="L526" s="20"/>
      <c r="M526" s="20"/>
      <c r="N526" s="20"/>
      <c r="O526" s="20"/>
      <c r="P526" s="20"/>
      <c r="Q526" s="20"/>
      <c r="R526" s="20"/>
      <c r="S526" s="20"/>
      <c r="T526" s="20"/>
      <c r="U526" s="20"/>
      <c r="V526" s="20"/>
      <c r="W526" s="20"/>
      <c r="X526" s="20"/>
    </row>
    <row r="527" spans="2:24">
      <c r="B527" s="20"/>
      <c r="C527" s="20"/>
      <c r="D527" s="20"/>
      <c r="E527" s="20"/>
      <c r="F527" s="20"/>
      <c r="G527" s="20"/>
      <c r="H527" s="20"/>
      <c r="I527" s="20"/>
      <c r="J527" s="20"/>
      <c r="K527" s="20"/>
      <c r="L527" s="20"/>
      <c r="M527" s="20"/>
      <c r="N527" s="20"/>
      <c r="O527" s="20"/>
      <c r="P527" s="20"/>
      <c r="Q527" s="20"/>
      <c r="R527" s="20"/>
      <c r="S527" s="20"/>
      <c r="T527" s="20"/>
      <c r="U527" s="20"/>
      <c r="V527" s="20"/>
      <c r="W527" s="20"/>
      <c r="X527" s="20"/>
    </row>
    <row r="528" spans="2:24">
      <c r="B528" s="20"/>
      <c r="C528" s="20"/>
      <c r="D528" s="20"/>
      <c r="E528" s="20"/>
      <c r="F528" s="20"/>
      <c r="G528" s="20"/>
      <c r="H528" s="20"/>
      <c r="I528" s="20"/>
      <c r="J528" s="20"/>
      <c r="K528" s="20"/>
      <c r="L528" s="20"/>
      <c r="M528" s="20"/>
      <c r="N528" s="20"/>
      <c r="O528" s="20"/>
      <c r="P528" s="20"/>
      <c r="Q528" s="20"/>
      <c r="R528" s="20"/>
      <c r="S528" s="20"/>
      <c r="T528" s="20"/>
      <c r="U528" s="20"/>
      <c r="V528" s="20"/>
      <c r="W528" s="20"/>
      <c r="X528" s="20"/>
    </row>
    <row r="529" spans="2:24">
      <c r="B529" s="20"/>
      <c r="C529" s="20"/>
      <c r="D529" s="20"/>
      <c r="E529" s="20"/>
      <c r="F529" s="20"/>
      <c r="G529" s="20"/>
      <c r="H529" s="20"/>
      <c r="I529" s="20"/>
      <c r="J529" s="20"/>
      <c r="K529" s="20"/>
      <c r="L529" s="20"/>
      <c r="M529" s="20"/>
      <c r="N529" s="20"/>
      <c r="O529" s="20"/>
      <c r="P529" s="20"/>
      <c r="Q529" s="20"/>
      <c r="R529" s="20"/>
      <c r="S529" s="20"/>
      <c r="T529" s="20"/>
      <c r="U529" s="20"/>
      <c r="V529" s="20"/>
      <c r="W529" s="20"/>
      <c r="X529" s="20"/>
    </row>
    <row r="530" spans="2:24">
      <c r="B530" s="20"/>
      <c r="C530" s="20"/>
      <c r="D530" s="20"/>
      <c r="E530" s="20"/>
      <c r="F530" s="20"/>
      <c r="G530" s="20"/>
      <c r="H530" s="20"/>
      <c r="I530" s="20"/>
      <c r="J530" s="20"/>
      <c r="K530" s="20"/>
      <c r="L530" s="20"/>
      <c r="M530" s="20"/>
      <c r="N530" s="20"/>
      <c r="O530" s="20"/>
      <c r="P530" s="20"/>
      <c r="Q530" s="20"/>
      <c r="R530" s="20"/>
      <c r="S530" s="20"/>
      <c r="T530" s="20"/>
      <c r="U530" s="20"/>
      <c r="V530" s="20"/>
      <c r="W530" s="20"/>
      <c r="X530" s="20"/>
    </row>
    <row r="531" spans="2:24">
      <c r="B531" s="20"/>
      <c r="C531" s="20"/>
      <c r="D531" s="20"/>
      <c r="E531" s="20"/>
      <c r="F531" s="20"/>
      <c r="G531" s="20"/>
      <c r="H531" s="20"/>
      <c r="I531" s="20"/>
      <c r="J531" s="20"/>
      <c r="K531" s="20"/>
      <c r="L531" s="20"/>
      <c r="M531" s="20"/>
      <c r="N531" s="20"/>
      <c r="O531" s="20"/>
      <c r="P531" s="20"/>
      <c r="Q531" s="20"/>
      <c r="R531" s="20"/>
      <c r="S531" s="20"/>
      <c r="T531" s="20"/>
      <c r="U531" s="20"/>
      <c r="V531" s="20"/>
      <c r="W531" s="20"/>
      <c r="X531" s="20"/>
    </row>
    <row r="532" spans="2:24">
      <c r="B532" s="20"/>
      <c r="C532" s="20"/>
      <c r="D532" s="20"/>
      <c r="E532" s="20"/>
      <c r="F532" s="20"/>
      <c r="G532" s="20"/>
      <c r="H532" s="20"/>
      <c r="I532" s="20"/>
      <c r="J532" s="20"/>
      <c r="K532" s="20"/>
      <c r="L532" s="20"/>
      <c r="M532" s="20"/>
      <c r="N532" s="20"/>
      <c r="O532" s="20"/>
      <c r="P532" s="20"/>
      <c r="Q532" s="20"/>
      <c r="R532" s="20"/>
      <c r="S532" s="20"/>
      <c r="T532" s="20"/>
      <c r="U532" s="20"/>
      <c r="V532" s="20"/>
      <c r="W532" s="20"/>
      <c r="X532" s="20"/>
    </row>
    <row r="533" spans="2:24">
      <c r="B533" s="20"/>
      <c r="C533" s="20"/>
      <c r="D533" s="20"/>
      <c r="E533" s="20"/>
      <c r="F533" s="20"/>
      <c r="G533" s="20"/>
      <c r="H533" s="20"/>
      <c r="I533" s="20"/>
      <c r="J533" s="20"/>
      <c r="K533" s="20"/>
      <c r="L533" s="20"/>
      <c r="M533" s="20"/>
      <c r="N533" s="20"/>
      <c r="O533" s="20"/>
      <c r="P533" s="20"/>
      <c r="Q533" s="20"/>
      <c r="R533" s="20"/>
      <c r="S533" s="20"/>
      <c r="T533" s="20"/>
      <c r="U533" s="20"/>
      <c r="V533" s="20"/>
      <c r="W533" s="20"/>
      <c r="X533" s="20"/>
    </row>
    <row r="534" spans="2:24">
      <c r="B534" s="20"/>
      <c r="C534" s="20"/>
      <c r="D534" s="20"/>
      <c r="E534" s="20"/>
      <c r="F534" s="20"/>
      <c r="G534" s="20"/>
      <c r="H534" s="20"/>
      <c r="I534" s="20"/>
      <c r="J534" s="20"/>
      <c r="K534" s="20"/>
      <c r="L534" s="20"/>
      <c r="M534" s="20"/>
      <c r="N534" s="20"/>
      <c r="O534" s="20"/>
      <c r="P534" s="20"/>
      <c r="Q534" s="20"/>
      <c r="R534" s="20"/>
      <c r="S534" s="20"/>
      <c r="T534" s="20"/>
      <c r="U534" s="20"/>
      <c r="V534" s="20"/>
      <c r="W534" s="20"/>
      <c r="X534" s="20"/>
    </row>
    <row r="535" spans="2:24">
      <c r="B535" s="20"/>
      <c r="C535" s="20"/>
      <c r="D535" s="20"/>
      <c r="E535" s="20"/>
      <c r="F535" s="20"/>
      <c r="G535" s="20"/>
      <c r="H535" s="20"/>
      <c r="I535" s="20"/>
      <c r="J535" s="20"/>
      <c r="K535" s="20"/>
      <c r="L535" s="20"/>
      <c r="M535" s="20"/>
      <c r="N535" s="20"/>
      <c r="O535" s="20"/>
      <c r="P535" s="20"/>
      <c r="Q535" s="20"/>
      <c r="R535" s="20"/>
      <c r="S535" s="20"/>
      <c r="T535" s="20"/>
      <c r="U535" s="20"/>
      <c r="V535" s="20"/>
      <c r="W535" s="20"/>
      <c r="X535" s="20"/>
    </row>
    <row r="536" spans="2:24">
      <c r="B536" s="20"/>
      <c r="C536" s="20"/>
      <c r="D536" s="20"/>
      <c r="E536" s="20"/>
      <c r="F536" s="20"/>
      <c r="G536" s="20"/>
      <c r="H536" s="20"/>
      <c r="I536" s="20"/>
      <c r="J536" s="20"/>
      <c r="K536" s="20"/>
      <c r="L536" s="20"/>
      <c r="M536" s="20"/>
      <c r="N536" s="20"/>
      <c r="O536" s="20"/>
      <c r="P536" s="20"/>
      <c r="Q536" s="20"/>
      <c r="R536" s="20"/>
      <c r="S536" s="20"/>
      <c r="T536" s="20"/>
      <c r="U536" s="20"/>
      <c r="V536" s="20"/>
      <c r="W536" s="20"/>
      <c r="X536" s="20"/>
    </row>
    <row r="537" spans="2:24">
      <c r="B537" s="20"/>
      <c r="C537" s="20"/>
      <c r="D537" s="20"/>
      <c r="E537" s="20"/>
      <c r="F537" s="20"/>
      <c r="G537" s="20"/>
      <c r="H537" s="20"/>
      <c r="I537" s="20"/>
      <c r="J537" s="20"/>
      <c r="K537" s="20"/>
      <c r="L537" s="20"/>
      <c r="M537" s="20"/>
      <c r="N537" s="20"/>
      <c r="O537" s="20"/>
      <c r="P537" s="20"/>
      <c r="Q537" s="20"/>
      <c r="R537" s="20"/>
      <c r="S537" s="20"/>
      <c r="T537" s="20"/>
      <c r="U537" s="20"/>
      <c r="V537" s="20"/>
      <c r="W537" s="20"/>
      <c r="X537" s="20"/>
    </row>
    <row r="538" spans="2:24">
      <c r="B538" s="20"/>
      <c r="C538" s="20"/>
      <c r="D538" s="20"/>
      <c r="E538" s="20"/>
      <c r="F538" s="20"/>
      <c r="G538" s="20"/>
      <c r="H538" s="20"/>
      <c r="I538" s="20"/>
      <c r="J538" s="20"/>
      <c r="K538" s="20"/>
      <c r="L538" s="20"/>
      <c r="M538" s="20"/>
      <c r="N538" s="20"/>
      <c r="O538" s="20"/>
      <c r="P538" s="20"/>
      <c r="Q538" s="20"/>
      <c r="R538" s="20"/>
      <c r="S538" s="20"/>
      <c r="T538" s="20"/>
      <c r="U538" s="20"/>
      <c r="V538" s="20"/>
      <c r="W538" s="20"/>
      <c r="X538" s="20"/>
    </row>
    <row r="539" spans="2:24">
      <c r="B539" s="20"/>
      <c r="C539" s="20"/>
      <c r="D539" s="20"/>
      <c r="E539" s="20"/>
      <c r="F539" s="20"/>
      <c r="G539" s="20"/>
      <c r="H539" s="20"/>
      <c r="I539" s="20"/>
      <c r="J539" s="20"/>
      <c r="K539" s="20"/>
      <c r="L539" s="20"/>
      <c r="M539" s="20"/>
      <c r="N539" s="20"/>
      <c r="O539" s="20"/>
      <c r="P539" s="20"/>
      <c r="Q539" s="20"/>
      <c r="R539" s="20"/>
      <c r="S539" s="20"/>
      <c r="T539" s="20"/>
      <c r="U539" s="20"/>
      <c r="V539" s="20"/>
      <c r="W539" s="20"/>
      <c r="X539" s="20"/>
    </row>
    <row r="540" spans="2:24">
      <c r="B540" s="20"/>
      <c r="C540" s="20"/>
      <c r="D540" s="20"/>
      <c r="E540" s="20"/>
      <c r="F540" s="20"/>
      <c r="G540" s="20"/>
      <c r="H540" s="20"/>
      <c r="I540" s="20"/>
      <c r="J540" s="20"/>
      <c r="K540" s="20"/>
      <c r="L540" s="20"/>
      <c r="M540" s="20"/>
      <c r="N540" s="20"/>
      <c r="O540" s="20"/>
      <c r="P540" s="20"/>
      <c r="Q540" s="20"/>
      <c r="R540" s="20"/>
      <c r="S540" s="20"/>
      <c r="T540" s="20"/>
      <c r="U540" s="20"/>
      <c r="V540" s="20"/>
      <c r="W540" s="20"/>
      <c r="X540" s="20"/>
    </row>
    <row r="541" spans="2:24">
      <c r="B541" s="20"/>
      <c r="C541" s="20"/>
      <c r="D541" s="20"/>
      <c r="E541" s="20"/>
      <c r="F541" s="20"/>
      <c r="G541" s="20"/>
      <c r="H541" s="20"/>
      <c r="I541" s="20"/>
      <c r="J541" s="20"/>
      <c r="K541" s="20"/>
      <c r="L541" s="20"/>
      <c r="M541" s="20"/>
      <c r="N541" s="20"/>
      <c r="O541" s="20"/>
      <c r="P541" s="20"/>
      <c r="Q541" s="20"/>
      <c r="R541" s="20"/>
      <c r="S541" s="20"/>
      <c r="T541" s="20"/>
      <c r="U541" s="20"/>
      <c r="V541" s="20"/>
      <c r="W541" s="20"/>
      <c r="X541" s="20"/>
    </row>
    <row r="542" spans="2:24">
      <c r="B542" s="20"/>
      <c r="C542" s="20"/>
      <c r="D542" s="20"/>
      <c r="E542" s="20"/>
      <c r="F542" s="20"/>
      <c r="G542" s="20"/>
      <c r="H542" s="20"/>
      <c r="I542" s="20"/>
      <c r="J542" s="20"/>
      <c r="K542" s="20"/>
      <c r="L542" s="20"/>
      <c r="M542" s="20"/>
      <c r="N542" s="20"/>
      <c r="O542" s="20"/>
      <c r="P542" s="20"/>
      <c r="Q542" s="20"/>
      <c r="R542" s="20"/>
      <c r="S542" s="20"/>
      <c r="T542" s="20"/>
      <c r="U542" s="20"/>
      <c r="V542" s="20"/>
      <c r="W542" s="20"/>
      <c r="X542" s="20"/>
    </row>
    <row r="543" spans="2:24">
      <c r="B543" s="20"/>
      <c r="C543" s="20"/>
      <c r="D543" s="20"/>
      <c r="E543" s="20"/>
      <c r="F543" s="20"/>
      <c r="G543" s="20"/>
      <c r="H543" s="20"/>
      <c r="I543" s="20"/>
      <c r="J543" s="20"/>
      <c r="K543" s="20"/>
      <c r="L543" s="20"/>
      <c r="M543" s="20"/>
      <c r="N543" s="20"/>
      <c r="O543" s="20"/>
      <c r="P543" s="20"/>
      <c r="Q543" s="20"/>
      <c r="R543" s="20"/>
      <c r="S543" s="20"/>
      <c r="T543" s="20"/>
      <c r="U543" s="20"/>
      <c r="V543" s="20"/>
      <c r="W543" s="20"/>
      <c r="X543" s="20"/>
    </row>
    <row r="544" spans="2:24">
      <c r="B544" s="20"/>
      <c r="C544" s="20"/>
      <c r="D544" s="20"/>
      <c r="E544" s="20"/>
      <c r="F544" s="20"/>
      <c r="G544" s="20"/>
      <c r="H544" s="20"/>
      <c r="I544" s="20"/>
      <c r="J544" s="20"/>
      <c r="K544" s="20"/>
      <c r="L544" s="20"/>
      <c r="M544" s="20"/>
      <c r="N544" s="20"/>
      <c r="O544" s="20"/>
      <c r="P544" s="20"/>
      <c r="Q544" s="20"/>
      <c r="R544" s="20"/>
      <c r="S544" s="20"/>
      <c r="T544" s="20"/>
      <c r="U544" s="20"/>
      <c r="V544" s="20"/>
      <c r="W544" s="20"/>
      <c r="X544" s="20"/>
    </row>
    <row r="545" spans="2:24">
      <c r="B545" s="20"/>
      <c r="C545" s="20"/>
      <c r="D545" s="20"/>
      <c r="E545" s="20"/>
      <c r="F545" s="20"/>
      <c r="G545" s="20"/>
      <c r="H545" s="20"/>
      <c r="I545" s="20"/>
      <c r="J545" s="20"/>
      <c r="K545" s="20"/>
      <c r="L545" s="20"/>
      <c r="M545" s="20"/>
      <c r="N545" s="20"/>
      <c r="O545" s="20"/>
      <c r="P545" s="20"/>
      <c r="Q545" s="20"/>
      <c r="R545" s="20"/>
      <c r="S545" s="20"/>
      <c r="T545" s="20"/>
      <c r="U545" s="20"/>
      <c r="V545" s="20"/>
      <c r="W545" s="20"/>
      <c r="X545" s="20"/>
    </row>
    <row r="546" spans="2:24">
      <c r="B546" s="20"/>
      <c r="C546" s="20"/>
      <c r="D546" s="20"/>
      <c r="E546" s="20"/>
      <c r="F546" s="20"/>
      <c r="G546" s="20"/>
      <c r="H546" s="20"/>
      <c r="I546" s="20"/>
      <c r="J546" s="20"/>
      <c r="K546" s="20"/>
      <c r="L546" s="20"/>
      <c r="M546" s="20"/>
      <c r="N546" s="20"/>
      <c r="O546" s="20"/>
      <c r="P546" s="20"/>
      <c r="Q546" s="20"/>
      <c r="R546" s="20"/>
      <c r="S546" s="20"/>
      <c r="T546" s="20"/>
      <c r="U546" s="20"/>
      <c r="V546" s="20"/>
      <c r="W546" s="20"/>
      <c r="X546" s="20"/>
    </row>
    <row r="547" spans="2:24">
      <c r="B547" s="20"/>
      <c r="C547" s="20"/>
      <c r="D547" s="20"/>
      <c r="E547" s="20"/>
      <c r="F547" s="20"/>
      <c r="G547" s="20"/>
      <c r="H547" s="20"/>
      <c r="I547" s="20"/>
      <c r="J547" s="20"/>
      <c r="K547" s="20"/>
      <c r="L547" s="20"/>
      <c r="M547" s="20"/>
      <c r="N547" s="20"/>
      <c r="O547" s="20"/>
      <c r="P547" s="20"/>
      <c r="Q547" s="20"/>
      <c r="R547" s="20"/>
      <c r="S547" s="20"/>
      <c r="T547" s="20"/>
      <c r="U547" s="20"/>
      <c r="V547" s="20"/>
      <c r="W547" s="20"/>
      <c r="X547" s="20"/>
    </row>
    <row r="548" spans="2:24">
      <c r="B548" s="20"/>
      <c r="C548" s="20"/>
      <c r="D548" s="20"/>
      <c r="E548" s="20"/>
      <c r="F548" s="20"/>
      <c r="G548" s="20"/>
      <c r="H548" s="20"/>
      <c r="I548" s="20"/>
      <c r="J548" s="20"/>
      <c r="K548" s="20"/>
      <c r="L548" s="20"/>
      <c r="M548" s="20"/>
      <c r="N548" s="20"/>
      <c r="O548" s="20"/>
      <c r="P548" s="20"/>
      <c r="Q548" s="20"/>
      <c r="R548" s="20"/>
      <c r="S548" s="20"/>
      <c r="T548" s="20"/>
      <c r="U548" s="20"/>
      <c r="V548" s="20"/>
      <c r="W548" s="20"/>
      <c r="X548" s="20"/>
    </row>
    <row r="549" spans="2:24">
      <c r="B549" s="20"/>
      <c r="C549" s="20"/>
      <c r="D549" s="20"/>
      <c r="E549" s="20"/>
      <c r="F549" s="20"/>
      <c r="G549" s="20"/>
      <c r="H549" s="20"/>
      <c r="I549" s="20"/>
      <c r="J549" s="20"/>
      <c r="K549" s="20"/>
      <c r="L549" s="20"/>
      <c r="M549" s="20"/>
      <c r="N549" s="20"/>
      <c r="O549" s="20"/>
      <c r="P549" s="20"/>
      <c r="Q549" s="20"/>
      <c r="R549" s="20"/>
      <c r="S549" s="20"/>
      <c r="T549" s="20"/>
      <c r="U549" s="20"/>
      <c r="V549" s="20"/>
      <c r="W549" s="20"/>
      <c r="X549" s="20"/>
    </row>
    <row r="550" spans="2:24">
      <c r="B550" s="20"/>
      <c r="C550" s="20"/>
      <c r="D550" s="20"/>
      <c r="E550" s="20"/>
      <c r="F550" s="20"/>
      <c r="G550" s="20"/>
      <c r="H550" s="20"/>
      <c r="I550" s="20"/>
      <c r="J550" s="20"/>
      <c r="K550" s="20"/>
      <c r="L550" s="20"/>
      <c r="M550" s="20"/>
      <c r="N550" s="20"/>
      <c r="O550" s="20"/>
      <c r="P550" s="20"/>
      <c r="Q550" s="20"/>
      <c r="R550" s="20"/>
      <c r="S550" s="20"/>
      <c r="T550" s="20"/>
      <c r="U550" s="20"/>
      <c r="V550" s="20"/>
      <c r="W550" s="20"/>
      <c r="X550" s="20"/>
    </row>
    <row r="551" spans="2:24">
      <c r="B551" s="20"/>
      <c r="C551" s="20"/>
      <c r="D551" s="20"/>
      <c r="E551" s="20"/>
      <c r="F551" s="20"/>
      <c r="G551" s="20"/>
      <c r="H551" s="20"/>
      <c r="I551" s="20"/>
      <c r="J551" s="20"/>
      <c r="K551" s="20"/>
      <c r="L551" s="20"/>
      <c r="M551" s="20"/>
      <c r="N551" s="20"/>
      <c r="O551" s="20"/>
      <c r="P551" s="20"/>
      <c r="Q551" s="20"/>
      <c r="R551" s="20"/>
      <c r="S551" s="20"/>
      <c r="T551" s="20"/>
      <c r="U551" s="20"/>
      <c r="V551" s="20"/>
      <c r="W551" s="20"/>
      <c r="X551" s="20"/>
    </row>
    <row r="552" spans="2:24">
      <c r="B552" s="20"/>
      <c r="C552" s="20"/>
      <c r="D552" s="20"/>
      <c r="E552" s="20"/>
      <c r="F552" s="20"/>
      <c r="G552" s="20"/>
      <c r="H552" s="20"/>
      <c r="I552" s="20"/>
      <c r="J552" s="20"/>
      <c r="K552" s="20"/>
      <c r="L552" s="20"/>
      <c r="M552" s="20"/>
      <c r="N552" s="20"/>
      <c r="O552" s="20"/>
      <c r="P552" s="20"/>
      <c r="Q552" s="20"/>
      <c r="R552" s="20"/>
      <c r="S552" s="20"/>
      <c r="T552" s="20"/>
      <c r="U552" s="20"/>
      <c r="V552" s="20"/>
      <c r="W552" s="20"/>
      <c r="X552" s="20"/>
    </row>
    <row r="553" spans="2:24">
      <c r="B553" s="20"/>
      <c r="C553" s="20"/>
      <c r="D553" s="20"/>
      <c r="E553" s="20"/>
      <c r="F553" s="20"/>
      <c r="G553" s="20"/>
      <c r="H553" s="20"/>
      <c r="I553" s="20"/>
      <c r="J553" s="20"/>
      <c r="K553" s="20"/>
      <c r="L553" s="20"/>
      <c r="M553" s="20"/>
      <c r="N553" s="20"/>
      <c r="O553" s="20"/>
      <c r="P553" s="20"/>
      <c r="Q553" s="20"/>
      <c r="R553" s="20"/>
      <c r="S553" s="20"/>
      <c r="T553" s="20"/>
      <c r="U553" s="20"/>
      <c r="V553" s="20"/>
      <c r="W553" s="20"/>
      <c r="X553" s="20"/>
    </row>
    <row r="554" spans="2:24">
      <c r="B554" s="20"/>
      <c r="C554" s="20"/>
      <c r="D554" s="20"/>
      <c r="E554" s="20"/>
      <c r="F554" s="20"/>
      <c r="G554" s="20"/>
      <c r="H554" s="20"/>
      <c r="I554" s="20"/>
      <c r="J554" s="20"/>
      <c r="K554" s="20"/>
      <c r="L554" s="20"/>
      <c r="M554" s="20"/>
      <c r="N554" s="20"/>
      <c r="O554" s="20"/>
      <c r="P554" s="20"/>
      <c r="Q554" s="20"/>
      <c r="R554" s="20"/>
      <c r="S554" s="20"/>
      <c r="T554" s="20"/>
      <c r="U554" s="20"/>
      <c r="V554" s="20"/>
      <c r="W554" s="20"/>
      <c r="X554" s="20"/>
    </row>
    <row r="555" spans="2:24">
      <c r="B555" s="20"/>
      <c r="C555" s="20"/>
      <c r="D555" s="20"/>
      <c r="E555" s="20"/>
      <c r="F555" s="20"/>
      <c r="G555" s="20"/>
      <c r="H555" s="20"/>
      <c r="I555" s="20"/>
      <c r="J555" s="20"/>
      <c r="K555" s="20"/>
      <c r="L555" s="20"/>
      <c r="M555" s="20"/>
      <c r="N555" s="20"/>
      <c r="O555" s="20"/>
      <c r="P555" s="20"/>
      <c r="Q555" s="20"/>
      <c r="R555" s="20"/>
      <c r="S555" s="20"/>
      <c r="T555" s="20"/>
      <c r="U555" s="20"/>
      <c r="V555" s="20"/>
      <c r="W555" s="20"/>
      <c r="X555" s="20"/>
    </row>
    <row r="556" spans="2:24">
      <c r="B556" s="20"/>
      <c r="C556" s="20"/>
      <c r="D556" s="20"/>
      <c r="E556" s="20"/>
      <c r="F556" s="20"/>
      <c r="G556" s="20"/>
      <c r="H556" s="20"/>
      <c r="I556" s="20"/>
      <c r="J556" s="20"/>
      <c r="K556" s="20"/>
      <c r="L556" s="20"/>
      <c r="M556" s="20"/>
      <c r="N556" s="20"/>
      <c r="O556" s="20"/>
      <c r="P556" s="20"/>
      <c r="Q556" s="20"/>
      <c r="R556" s="20"/>
      <c r="S556" s="20"/>
      <c r="T556" s="20"/>
      <c r="U556" s="20"/>
      <c r="V556" s="20"/>
      <c r="W556" s="20"/>
      <c r="X556" s="20"/>
    </row>
    <row r="557" spans="2:24">
      <c r="B557" s="20"/>
      <c r="C557" s="20"/>
      <c r="D557" s="20"/>
      <c r="E557" s="20"/>
      <c r="F557" s="20"/>
      <c r="G557" s="20"/>
      <c r="H557" s="20"/>
      <c r="I557" s="20"/>
      <c r="J557" s="20"/>
      <c r="K557" s="20"/>
      <c r="L557" s="20"/>
      <c r="M557" s="20"/>
      <c r="N557" s="20"/>
      <c r="O557" s="20"/>
      <c r="P557" s="20"/>
      <c r="Q557" s="20"/>
      <c r="R557" s="20"/>
      <c r="S557" s="20"/>
      <c r="T557" s="20"/>
      <c r="U557" s="20"/>
      <c r="V557" s="20"/>
      <c r="W557" s="20"/>
      <c r="X557" s="20"/>
    </row>
    <row r="558" spans="2:24">
      <c r="B558" s="20"/>
      <c r="C558" s="20"/>
      <c r="D558" s="20"/>
      <c r="E558" s="20"/>
      <c r="F558" s="20"/>
      <c r="G558" s="20"/>
      <c r="H558" s="20"/>
      <c r="I558" s="20"/>
      <c r="J558" s="20"/>
      <c r="K558" s="20"/>
      <c r="L558" s="20"/>
      <c r="M558" s="20"/>
      <c r="N558" s="20"/>
      <c r="O558" s="20"/>
      <c r="P558" s="20"/>
      <c r="Q558" s="20"/>
      <c r="R558" s="20"/>
      <c r="S558" s="20"/>
      <c r="T558" s="20"/>
      <c r="U558" s="20"/>
      <c r="V558" s="20"/>
      <c r="W558" s="20"/>
      <c r="X558" s="20"/>
    </row>
    <row r="559" spans="2:24">
      <c r="B559" s="20"/>
      <c r="C559" s="20"/>
      <c r="D559" s="20"/>
      <c r="E559" s="20"/>
      <c r="F559" s="20"/>
      <c r="G559" s="20"/>
      <c r="H559" s="20"/>
      <c r="I559" s="20"/>
      <c r="J559" s="20"/>
      <c r="K559" s="20"/>
      <c r="L559" s="20"/>
      <c r="M559" s="20"/>
      <c r="N559" s="20"/>
      <c r="O559" s="20"/>
      <c r="P559" s="20"/>
      <c r="Q559" s="20"/>
      <c r="R559" s="20"/>
      <c r="S559" s="20"/>
      <c r="T559" s="20"/>
      <c r="U559" s="20"/>
      <c r="V559" s="20"/>
      <c r="W559" s="20"/>
      <c r="X559" s="20"/>
    </row>
    <row r="560" spans="2:24">
      <c r="B560" s="20"/>
      <c r="C560" s="20"/>
      <c r="D560" s="20"/>
      <c r="E560" s="20"/>
      <c r="F560" s="20"/>
      <c r="G560" s="20"/>
      <c r="H560" s="20"/>
      <c r="I560" s="20"/>
      <c r="J560" s="20"/>
      <c r="K560" s="20"/>
      <c r="L560" s="20"/>
      <c r="M560" s="20"/>
      <c r="N560" s="20"/>
      <c r="O560" s="20"/>
      <c r="P560" s="20"/>
      <c r="Q560" s="20"/>
      <c r="R560" s="20"/>
      <c r="S560" s="20"/>
      <c r="T560" s="20"/>
      <c r="U560" s="20"/>
      <c r="V560" s="20"/>
      <c r="W560" s="20"/>
      <c r="X560" s="20"/>
    </row>
    <row r="561" spans="2:24">
      <c r="B561" s="20"/>
      <c r="C561" s="20"/>
      <c r="D561" s="20"/>
      <c r="E561" s="20"/>
      <c r="F561" s="20"/>
      <c r="G561" s="20"/>
      <c r="H561" s="20"/>
      <c r="I561" s="20"/>
      <c r="J561" s="20"/>
      <c r="K561" s="20"/>
      <c r="L561" s="20"/>
      <c r="M561" s="20"/>
      <c r="N561" s="20"/>
      <c r="O561" s="20"/>
      <c r="P561" s="20"/>
      <c r="Q561" s="20"/>
      <c r="R561" s="20"/>
      <c r="S561" s="20"/>
      <c r="T561" s="20"/>
      <c r="U561" s="20"/>
      <c r="V561" s="20"/>
      <c r="W561" s="20"/>
      <c r="X561" s="20"/>
    </row>
    <row r="562" spans="2:24">
      <c r="B562" s="20"/>
      <c r="C562" s="20"/>
      <c r="D562" s="20"/>
      <c r="E562" s="20"/>
      <c r="F562" s="20"/>
      <c r="G562" s="20"/>
      <c r="H562" s="20"/>
      <c r="I562" s="20"/>
      <c r="J562" s="20"/>
      <c r="K562" s="20"/>
      <c r="L562" s="20"/>
      <c r="M562" s="20"/>
      <c r="N562" s="20"/>
      <c r="O562" s="20"/>
      <c r="P562" s="20"/>
      <c r="Q562" s="20"/>
      <c r="R562" s="20"/>
      <c r="S562" s="20"/>
      <c r="T562" s="20"/>
      <c r="U562" s="20"/>
      <c r="V562" s="20"/>
      <c r="W562" s="20"/>
      <c r="X562" s="20"/>
    </row>
    <row r="563" spans="2:24">
      <c r="B563" s="20"/>
      <c r="C563" s="20"/>
      <c r="D563" s="20"/>
      <c r="E563" s="20"/>
      <c r="F563" s="20"/>
      <c r="G563" s="20"/>
      <c r="H563" s="20"/>
      <c r="I563" s="20"/>
      <c r="J563" s="20"/>
      <c r="K563" s="20"/>
      <c r="L563" s="20"/>
      <c r="M563" s="20"/>
      <c r="N563" s="20"/>
      <c r="O563" s="20"/>
      <c r="P563" s="20"/>
      <c r="Q563" s="20"/>
      <c r="R563" s="20"/>
      <c r="S563" s="20"/>
      <c r="T563" s="20"/>
      <c r="U563" s="20"/>
      <c r="V563" s="20"/>
      <c r="W563" s="20"/>
      <c r="X563" s="20"/>
    </row>
    <row r="564" spans="2:24">
      <c r="B564" s="20"/>
      <c r="C564" s="20"/>
      <c r="D564" s="20"/>
      <c r="E564" s="20"/>
      <c r="F564" s="20"/>
      <c r="G564" s="20"/>
      <c r="H564" s="20"/>
      <c r="I564" s="20"/>
      <c r="J564" s="20"/>
      <c r="K564" s="20"/>
      <c r="L564" s="20"/>
      <c r="M564" s="20"/>
      <c r="N564" s="20"/>
      <c r="O564" s="20"/>
      <c r="P564" s="20"/>
      <c r="Q564" s="20"/>
      <c r="R564" s="20"/>
      <c r="S564" s="20"/>
      <c r="T564" s="20"/>
      <c r="U564" s="20"/>
      <c r="V564" s="20"/>
      <c r="W564" s="20"/>
      <c r="X564" s="20"/>
    </row>
    <row r="565" spans="2:24">
      <c r="B565" s="20"/>
      <c r="C565" s="20"/>
      <c r="D565" s="20"/>
      <c r="E565" s="20"/>
      <c r="F565" s="20"/>
      <c r="G565" s="20"/>
      <c r="H565" s="20"/>
      <c r="I565" s="20"/>
      <c r="J565" s="20"/>
      <c r="K565" s="20"/>
      <c r="L565" s="20"/>
      <c r="M565" s="20"/>
      <c r="N565" s="20"/>
      <c r="O565" s="20"/>
      <c r="P565" s="20"/>
      <c r="Q565" s="20"/>
      <c r="R565" s="20"/>
      <c r="S565" s="20"/>
      <c r="T565" s="20"/>
      <c r="U565" s="20"/>
      <c r="V565" s="20"/>
      <c r="W565" s="20"/>
      <c r="X565" s="20"/>
    </row>
    <row r="566" spans="2:24">
      <c r="B566" s="20"/>
      <c r="C566" s="20"/>
      <c r="D566" s="20"/>
      <c r="E566" s="20"/>
      <c r="F566" s="20"/>
      <c r="G566" s="20"/>
      <c r="H566" s="20"/>
      <c r="I566" s="20"/>
      <c r="J566" s="20"/>
      <c r="K566" s="20"/>
      <c r="L566" s="20"/>
      <c r="M566" s="20"/>
      <c r="N566" s="20"/>
      <c r="O566" s="20"/>
      <c r="P566" s="20"/>
      <c r="Q566" s="20"/>
      <c r="R566" s="20"/>
      <c r="S566" s="20"/>
      <c r="T566" s="20"/>
      <c r="U566" s="20"/>
      <c r="V566" s="20"/>
      <c r="W566" s="20"/>
      <c r="X566" s="20"/>
    </row>
    <row r="567" spans="2:24">
      <c r="B567" s="20"/>
      <c r="C567" s="20"/>
      <c r="D567" s="20"/>
      <c r="E567" s="20"/>
      <c r="F567" s="20"/>
      <c r="G567" s="20"/>
      <c r="H567" s="20"/>
      <c r="I567" s="20"/>
      <c r="J567" s="20"/>
      <c r="K567" s="20"/>
      <c r="L567" s="20"/>
      <c r="M567" s="20"/>
      <c r="N567" s="20"/>
      <c r="O567" s="20"/>
      <c r="P567" s="20"/>
      <c r="Q567" s="20"/>
      <c r="R567" s="20"/>
      <c r="S567" s="20"/>
      <c r="T567" s="20"/>
      <c r="U567" s="20"/>
      <c r="V567" s="20"/>
      <c r="W567" s="20"/>
      <c r="X567" s="20"/>
    </row>
    <row r="568" spans="2:24">
      <c r="B568" s="20"/>
      <c r="C568" s="20"/>
      <c r="D568" s="20"/>
      <c r="E568" s="20"/>
      <c r="F568" s="20"/>
      <c r="G568" s="20"/>
      <c r="H568" s="20"/>
      <c r="I568" s="20"/>
      <c r="J568" s="20"/>
      <c r="K568" s="20"/>
      <c r="L568" s="20"/>
      <c r="M568" s="20"/>
      <c r="N568" s="20"/>
      <c r="O568" s="20"/>
      <c r="P568" s="20"/>
      <c r="Q568" s="20"/>
      <c r="R568" s="20"/>
      <c r="S568" s="20"/>
      <c r="T568" s="20"/>
      <c r="U568" s="20"/>
      <c r="V568" s="20"/>
      <c r="W568" s="20"/>
      <c r="X568" s="20"/>
    </row>
    <row r="569" spans="2:24">
      <c r="B569" s="20"/>
      <c r="C569" s="20"/>
      <c r="D569" s="20"/>
      <c r="E569" s="20"/>
      <c r="F569" s="20"/>
      <c r="G569" s="20"/>
      <c r="H569" s="20"/>
      <c r="I569" s="20"/>
      <c r="J569" s="20"/>
      <c r="K569" s="20"/>
      <c r="L569" s="20"/>
      <c r="M569" s="20"/>
      <c r="N569" s="20"/>
      <c r="O569" s="20"/>
      <c r="P569" s="20"/>
      <c r="Q569" s="20"/>
      <c r="R569" s="20"/>
      <c r="S569" s="20"/>
      <c r="T569" s="20"/>
      <c r="U569" s="20"/>
      <c r="V569" s="20"/>
      <c r="W569" s="20"/>
      <c r="X569" s="20"/>
    </row>
    <row r="570" spans="2:24">
      <c r="B570" s="20"/>
      <c r="C570" s="20"/>
      <c r="D570" s="20"/>
      <c r="E570" s="20"/>
      <c r="F570" s="20"/>
      <c r="G570" s="20"/>
      <c r="H570" s="20"/>
      <c r="I570" s="20"/>
      <c r="J570" s="20"/>
      <c r="K570" s="20"/>
      <c r="L570" s="20"/>
      <c r="M570" s="20"/>
      <c r="N570" s="20"/>
      <c r="O570" s="20"/>
      <c r="P570" s="20"/>
      <c r="Q570" s="20"/>
      <c r="R570" s="20"/>
      <c r="S570" s="20"/>
      <c r="T570" s="20"/>
      <c r="U570" s="20"/>
      <c r="V570" s="20"/>
      <c r="W570" s="20"/>
      <c r="X570" s="20"/>
    </row>
    <row r="571" spans="2:24">
      <c r="B571" s="20"/>
      <c r="C571" s="20"/>
      <c r="D571" s="20"/>
      <c r="E571" s="20"/>
      <c r="F571" s="20"/>
      <c r="G571" s="20"/>
      <c r="H571" s="20"/>
      <c r="I571" s="20"/>
      <c r="J571" s="20"/>
      <c r="K571" s="20"/>
      <c r="L571" s="20"/>
      <c r="M571" s="20"/>
      <c r="N571" s="20"/>
      <c r="O571" s="20"/>
      <c r="P571" s="20"/>
      <c r="Q571" s="20"/>
      <c r="R571" s="20"/>
      <c r="S571" s="20"/>
      <c r="T571" s="20"/>
      <c r="U571" s="20"/>
      <c r="V571" s="20"/>
      <c r="W571" s="20"/>
      <c r="X571" s="20"/>
    </row>
    <row r="572" spans="2:24">
      <c r="B572" s="20"/>
      <c r="C572" s="20"/>
      <c r="D572" s="20"/>
      <c r="E572" s="20"/>
      <c r="F572" s="20"/>
      <c r="G572" s="20"/>
      <c r="H572" s="20"/>
      <c r="I572" s="20"/>
      <c r="J572" s="20"/>
      <c r="K572" s="20"/>
      <c r="L572" s="20"/>
      <c r="M572" s="20"/>
      <c r="N572" s="20"/>
      <c r="O572" s="20"/>
      <c r="P572" s="20"/>
      <c r="Q572" s="20"/>
      <c r="R572" s="20"/>
      <c r="S572" s="20"/>
      <c r="T572" s="20"/>
      <c r="U572" s="20"/>
      <c r="V572" s="20"/>
      <c r="W572" s="20"/>
      <c r="X572" s="20"/>
    </row>
    <row r="573" spans="2:24">
      <c r="B573" s="20"/>
      <c r="C573" s="20"/>
      <c r="D573" s="20"/>
      <c r="E573" s="20"/>
      <c r="F573" s="20"/>
      <c r="G573" s="20"/>
      <c r="H573" s="20"/>
      <c r="I573" s="20"/>
      <c r="J573" s="20"/>
      <c r="K573" s="20"/>
      <c r="L573" s="20"/>
      <c r="M573" s="20"/>
      <c r="N573" s="20"/>
      <c r="O573" s="20"/>
      <c r="P573" s="20"/>
      <c r="Q573" s="20"/>
      <c r="R573" s="20"/>
      <c r="S573" s="20"/>
      <c r="T573" s="20"/>
      <c r="U573" s="20"/>
      <c r="V573" s="20"/>
      <c r="W573" s="20"/>
      <c r="X573" s="20"/>
    </row>
    <row r="574" spans="2:24">
      <c r="B574" s="20"/>
      <c r="C574" s="20"/>
      <c r="D574" s="20"/>
      <c r="E574" s="20"/>
      <c r="F574" s="20"/>
      <c r="G574" s="20"/>
      <c r="H574" s="20"/>
      <c r="I574" s="20"/>
      <c r="J574" s="20"/>
      <c r="K574" s="20"/>
      <c r="L574" s="20"/>
      <c r="M574" s="20"/>
      <c r="N574" s="20"/>
      <c r="O574" s="20"/>
      <c r="P574" s="20"/>
      <c r="Q574" s="20"/>
      <c r="R574" s="20"/>
      <c r="S574" s="20"/>
      <c r="T574" s="20"/>
      <c r="U574" s="20"/>
      <c r="V574" s="20"/>
      <c r="W574" s="20"/>
      <c r="X574" s="20"/>
    </row>
    <row r="575" spans="2:24">
      <c r="B575" s="20"/>
      <c r="C575" s="20"/>
      <c r="D575" s="20"/>
      <c r="E575" s="20"/>
      <c r="F575" s="20"/>
      <c r="G575" s="20"/>
      <c r="H575" s="20"/>
      <c r="I575" s="20"/>
      <c r="J575" s="20"/>
      <c r="K575" s="20"/>
      <c r="L575" s="20"/>
      <c r="M575" s="20"/>
      <c r="N575" s="20"/>
      <c r="O575" s="20"/>
      <c r="P575" s="20"/>
      <c r="Q575" s="20"/>
      <c r="R575" s="20"/>
      <c r="S575" s="20"/>
      <c r="T575" s="20"/>
      <c r="U575" s="20"/>
      <c r="V575" s="20"/>
      <c r="W575" s="20"/>
      <c r="X575" s="20"/>
    </row>
    <row r="576" spans="2:24">
      <c r="B576" s="20"/>
      <c r="C576" s="20"/>
      <c r="D576" s="20"/>
      <c r="E576" s="20"/>
      <c r="F576" s="20"/>
      <c r="G576" s="20"/>
      <c r="H576" s="20"/>
      <c r="I576" s="20"/>
      <c r="J576" s="20"/>
      <c r="K576" s="20"/>
      <c r="L576" s="20"/>
      <c r="M576" s="20"/>
      <c r="N576" s="20"/>
      <c r="O576" s="20"/>
      <c r="P576" s="20"/>
      <c r="Q576" s="20"/>
      <c r="R576" s="20"/>
      <c r="S576" s="20"/>
      <c r="T576" s="20"/>
      <c r="U576" s="20"/>
      <c r="V576" s="20"/>
      <c r="W576" s="20"/>
      <c r="X576" s="20"/>
    </row>
    <row r="577" spans="2:24">
      <c r="B577" s="20"/>
      <c r="C577" s="20"/>
      <c r="D577" s="20"/>
      <c r="E577" s="20"/>
      <c r="F577" s="20"/>
      <c r="G577" s="20"/>
      <c r="H577" s="20"/>
      <c r="I577" s="20"/>
      <c r="J577" s="20"/>
      <c r="K577" s="20"/>
      <c r="L577" s="20"/>
      <c r="M577" s="20"/>
      <c r="N577" s="20"/>
      <c r="O577" s="20"/>
      <c r="P577" s="20"/>
      <c r="Q577" s="20"/>
      <c r="R577" s="20"/>
      <c r="S577" s="20"/>
      <c r="T577" s="20"/>
      <c r="U577" s="20"/>
      <c r="V577" s="20"/>
      <c r="W577" s="20"/>
      <c r="X577" s="20"/>
    </row>
    <row r="578" spans="2:24">
      <c r="B578" s="20"/>
      <c r="C578" s="20"/>
      <c r="D578" s="20"/>
      <c r="E578" s="20"/>
      <c r="F578" s="20"/>
      <c r="G578" s="20"/>
      <c r="H578" s="20"/>
      <c r="I578" s="20"/>
      <c r="J578" s="20"/>
      <c r="K578" s="20"/>
      <c r="L578" s="20"/>
      <c r="M578" s="20"/>
      <c r="N578" s="20"/>
      <c r="O578" s="20"/>
      <c r="P578" s="20"/>
      <c r="Q578" s="20"/>
      <c r="R578" s="20"/>
      <c r="S578" s="20"/>
      <c r="T578" s="20"/>
      <c r="U578" s="20"/>
      <c r="V578" s="20"/>
      <c r="W578" s="20"/>
      <c r="X578" s="20"/>
    </row>
    <row r="579" spans="2:24">
      <c r="B579" s="20"/>
      <c r="C579" s="20"/>
      <c r="D579" s="20"/>
      <c r="E579" s="20"/>
      <c r="F579" s="20"/>
      <c r="G579" s="20"/>
      <c r="H579" s="20"/>
      <c r="I579" s="20"/>
      <c r="J579" s="20"/>
      <c r="K579" s="20"/>
      <c r="L579" s="20"/>
      <c r="M579" s="20"/>
      <c r="N579" s="20"/>
      <c r="O579" s="20"/>
      <c r="P579" s="20"/>
      <c r="Q579" s="20"/>
      <c r="R579" s="20"/>
      <c r="S579" s="20"/>
      <c r="T579" s="20"/>
      <c r="U579" s="20"/>
      <c r="V579" s="20"/>
      <c r="W579" s="20"/>
      <c r="X579" s="20"/>
    </row>
    <row r="580" spans="2:24">
      <c r="B580" s="20"/>
      <c r="C580" s="20"/>
      <c r="D580" s="20"/>
      <c r="E580" s="20"/>
      <c r="F580" s="20"/>
      <c r="G580" s="20"/>
      <c r="H580" s="20"/>
      <c r="I580" s="20"/>
      <c r="J580" s="20"/>
      <c r="K580" s="20"/>
      <c r="L580" s="20"/>
      <c r="M580" s="20"/>
      <c r="N580" s="20"/>
      <c r="O580" s="20"/>
      <c r="P580" s="20"/>
      <c r="Q580" s="20"/>
      <c r="R580" s="20"/>
      <c r="S580" s="20"/>
      <c r="T580" s="20"/>
      <c r="U580" s="20"/>
      <c r="V580" s="20"/>
      <c r="W580" s="20"/>
      <c r="X580" s="20"/>
    </row>
    <row r="581" spans="2:24">
      <c r="B581" s="20"/>
      <c r="C581" s="20"/>
      <c r="D581" s="20"/>
      <c r="E581" s="20"/>
      <c r="F581" s="20"/>
      <c r="G581" s="20"/>
      <c r="H581" s="20"/>
      <c r="I581" s="20"/>
      <c r="J581" s="20"/>
      <c r="K581" s="20"/>
      <c r="L581" s="20"/>
      <c r="M581" s="20"/>
      <c r="N581" s="20"/>
      <c r="O581" s="20"/>
      <c r="P581" s="20"/>
      <c r="Q581" s="20"/>
      <c r="R581" s="20"/>
      <c r="S581" s="20"/>
      <c r="T581" s="20"/>
      <c r="U581" s="20"/>
      <c r="V581" s="20"/>
      <c r="W581" s="20"/>
      <c r="X581" s="20"/>
    </row>
    <row r="582" spans="2:24">
      <c r="B582" s="20"/>
      <c r="C582" s="20"/>
      <c r="D582" s="20"/>
      <c r="E582" s="20"/>
      <c r="F582" s="20"/>
      <c r="G582" s="20"/>
      <c r="H582" s="20"/>
      <c r="I582" s="20"/>
      <c r="J582" s="20"/>
      <c r="K582" s="20"/>
      <c r="L582" s="20"/>
      <c r="M582" s="20"/>
      <c r="N582" s="20"/>
      <c r="O582" s="20"/>
      <c r="P582" s="20"/>
      <c r="Q582" s="20"/>
      <c r="R582" s="20"/>
      <c r="S582" s="20"/>
      <c r="T582" s="20"/>
      <c r="U582" s="20"/>
      <c r="V582" s="20"/>
      <c r="W582" s="20"/>
      <c r="X582" s="20"/>
    </row>
    <row r="583" spans="2:24">
      <c r="B583" s="20"/>
      <c r="C583" s="20"/>
      <c r="D583" s="20"/>
      <c r="E583" s="20"/>
      <c r="F583" s="20"/>
      <c r="G583" s="20"/>
      <c r="H583" s="20"/>
      <c r="I583" s="20"/>
      <c r="J583" s="20"/>
      <c r="K583" s="20"/>
      <c r="L583" s="20"/>
      <c r="M583" s="20"/>
      <c r="N583" s="20"/>
      <c r="O583" s="20"/>
      <c r="P583" s="20"/>
      <c r="Q583" s="20"/>
      <c r="R583" s="20"/>
      <c r="S583" s="20"/>
      <c r="T583" s="20"/>
      <c r="U583" s="20"/>
      <c r="V583" s="20"/>
      <c r="W583" s="20"/>
      <c r="X583" s="20"/>
    </row>
    <row r="584" spans="2:24">
      <c r="B584" s="20"/>
      <c r="C584" s="20"/>
      <c r="D584" s="20"/>
      <c r="E584" s="20"/>
      <c r="F584" s="20"/>
      <c r="G584" s="20"/>
      <c r="H584" s="20"/>
      <c r="I584" s="20"/>
      <c r="J584" s="20"/>
      <c r="K584" s="20"/>
      <c r="L584" s="20"/>
      <c r="M584" s="20"/>
      <c r="N584" s="20"/>
      <c r="O584" s="20"/>
      <c r="P584" s="20"/>
      <c r="Q584" s="20"/>
      <c r="R584" s="20"/>
      <c r="S584" s="20"/>
      <c r="T584" s="20"/>
      <c r="U584" s="20"/>
      <c r="V584" s="20"/>
      <c r="W584" s="20"/>
      <c r="X584" s="20"/>
    </row>
    <row r="585" spans="2:24">
      <c r="B585" s="20"/>
      <c r="C585" s="20"/>
      <c r="D585" s="20"/>
      <c r="E585" s="20"/>
      <c r="F585" s="20"/>
      <c r="G585" s="20"/>
      <c r="H585" s="20"/>
      <c r="I585" s="20"/>
      <c r="J585" s="20"/>
      <c r="K585" s="20"/>
      <c r="L585" s="20"/>
      <c r="M585" s="20"/>
      <c r="N585" s="20"/>
      <c r="O585" s="20"/>
      <c r="P585" s="20"/>
      <c r="Q585" s="20"/>
      <c r="R585" s="20"/>
      <c r="S585" s="20"/>
      <c r="T585" s="20"/>
      <c r="U585" s="20"/>
      <c r="V585" s="20"/>
      <c r="W585" s="20"/>
      <c r="X585" s="20"/>
    </row>
    <row r="586" spans="2:24">
      <c r="B586" s="20"/>
      <c r="C586" s="20"/>
      <c r="D586" s="20"/>
      <c r="E586" s="20"/>
      <c r="F586" s="20"/>
      <c r="G586" s="20"/>
      <c r="H586" s="20"/>
      <c r="I586" s="20"/>
      <c r="J586" s="20"/>
      <c r="K586" s="20"/>
      <c r="L586" s="20"/>
      <c r="M586" s="20"/>
      <c r="N586" s="20"/>
      <c r="O586" s="20"/>
      <c r="P586" s="20"/>
      <c r="Q586" s="20"/>
      <c r="R586" s="20"/>
      <c r="S586" s="20"/>
      <c r="T586" s="20"/>
      <c r="U586" s="20"/>
      <c r="V586" s="20"/>
      <c r="W586" s="20"/>
      <c r="X586" s="20"/>
    </row>
    <row r="587" spans="2:24">
      <c r="B587" s="20"/>
      <c r="C587" s="20"/>
      <c r="D587" s="20"/>
      <c r="E587" s="20"/>
      <c r="F587" s="20"/>
      <c r="G587" s="20"/>
      <c r="H587" s="20"/>
      <c r="I587" s="20"/>
      <c r="J587" s="20"/>
      <c r="K587" s="20"/>
      <c r="L587" s="20"/>
      <c r="M587" s="20"/>
      <c r="N587" s="20"/>
      <c r="O587" s="20"/>
      <c r="P587" s="20"/>
      <c r="Q587" s="20"/>
      <c r="R587" s="20"/>
      <c r="S587" s="20"/>
      <c r="T587" s="20"/>
      <c r="U587" s="20"/>
      <c r="V587" s="20"/>
      <c r="W587" s="20"/>
      <c r="X587" s="20"/>
    </row>
    <row r="588" spans="2:24">
      <c r="B588" s="20"/>
      <c r="C588" s="20"/>
      <c r="D588" s="20"/>
      <c r="E588" s="20"/>
      <c r="F588" s="20"/>
      <c r="G588" s="20"/>
      <c r="H588" s="20"/>
      <c r="I588" s="20"/>
      <c r="J588" s="20"/>
      <c r="K588" s="20"/>
      <c r="L588" s="20"/>
      <c r="M588" s="20"/>
      <c r="N588" s="20"/>
      <c r="O588" s="20"/>
      <c r="P588" s="20"/>
      <c r="Q588" s="20"/>
      <c r="R588" s="20"/>
      <c r="S588" s="20"/>
      <c r="T588" s="20"/>
      <c r="U588" s="20"/>
      <c r="V588" s="20"/>
      <c r="W588" s="20"/>
      <c r="X588" s="20"/>
    </row>
    <row r="589" spans="2:24">
      <c r="B589" s="20"/>
      <c r="C589" s="20"/>
      <c r="D589" s="20"/>
      <c r="E589" s="20"/>
      <c r="F589" s="20"/>
      <c r="G589" s="20"/>
      <c r="H589" s="20"/>
      <c r="I589" s="20"/>
      <c r="J589" s="20"/>
      <c r="K589" s="20"/>
      <c r="L589" s="20"/>
      <c r="M589" s="20"/>
      <c r="N589" s="20"/>
      <c r="O589" s="20"/>
      <c r="P589" s="20"/>
      <c r="Q589" s="20"/>
      <c r="R589" s="20"/>
      <c r="S589" s="20"/>
      <c r="T589" s="20"/>
      <c r="U589" s="20"/>
      <c r="V589" s="20"/>
      <c r="W589" s="20"/>
      <c r="X589" s="20"/>
    </row>
    <row r="590" spans="2:24">
      <c r="B590" s="20"/>
      <c r="C590" s="20"/>
      <c r="D590" s="20"/>
      <c r="E590" s="20"/>
      <c r="F590" s="20"/>
      <c r="G590" s="20"/>
      <c r="H590" s="20"/>
      <c r="I590" s="20"/>
      <c r="J590" s="20"/>
      <c r="K590" s="20"/>
      <c r="L590" s="20"/>
      <c r="M590" s="20"/>
      <c r="N590" s="20"/>
      <c r="O590" s="20"/>
      <c r="P590" s="20"/>
      <c r="Q590" s="20"/>
      <c r="R590" s="20"/>
      <c r="S590" s="20"/>
      <c r="T590" s="20"/>
      <c r="U590" s="20"/>
      <c r="V590" s="20"/>
      <c r="W590" s="20"/>
      <c r="X590" s="20"/>
    </row>
    <row r="591" spans="2:24">
      <c r="B591" s="20"/>
      <c r="C591" s="20"/>
      <c r="D591" s="20"/>
      <c r="E591" s="20"/>
      <c r="F591" s="20"/>
      <c r="G591" s="20"/>
      <c r="H591" s="20"/>
      <c r="I591" s="20"/>
      <c r="J591" s="20"/>
      <c r="K591" s="20"/>
      <c r="L591" s="20"/>
      <c r="M591" s="20"/>
      <c r="N591" s="20"/>
      <c r="O591" s="20"/>
      <c r="P591" s="20"/>
      <c r="Q591" s="20"/>
      <c r="R591" s="20"/>
      <c r="S591" s="20"/>
      <c r="T591" s="20"/>
      <c r="U591" s="20"/>
      <c r="V591" s="20"/>
      <c r="W591" s="20"/>
      <c r="X591" s="20"/>
    </row>
    <row r="592" spans="2:24">
      <c r="B592" s="20"/>
      <c r="C592" s="20"/>
      <c r="D592" s="20"/>
      <c r="E592" s="20"/>
      <c r="F592" s="20"/>
      <c r="G592" s="20"/>
      <c r="H592" s="20"/>
      <c r="I592" s="20"/>
      <c r="J592" s="20"/>
      <c r="K592" s="20"/>
      <c r="L592" s="20"/>
      <c r="M592" s="20"/>
      <c r="N592" s="20"/>
      <c r="O592" s="20"/>
      <c r="P592" s="20"/>
      <c r="Q592" s="20"/>
      <c r="R592" s="20"/>
      <c r="S592" s="20"/>
      <c r="T592" s="20"/>
      <c r="U592" s="20"/>
      <c r="V592" s="20"/>
      <c r="W592" s="20"/>
      <c r="X592" s="20"/>
    </row>
    <row r="593" spans="2:24">
      <c r="B593" s="20"/>
      <c r="C593" s="20"/>
      <c r="D593" s="20"/>
      <c r="E593" s="20"/>
      <c r="F593" s="20"/>
      <c r="G593" s="20"/>
      <c r="H593" s="20"/>
      <c r="I593" s="20"/>
      <c r="J593" s="20"/>
      <c r="K593" s="20"/>
      <c r="L593" s="20"/>
      <c r="M593" s="20"/>
      <c r="N593" s="20"/>
      <c r="O593" s="20"/>
      <c r="P593" s="20"/>
      <c r="Q593" s="20"/>
      <c r="R593" s="20"/>
      <c r="S593" s="20"/>
      <c r="T593" s="20"/>
      <c r="U593" s="20"/>
      <c r="V593" s="20"/>
      <c r="W593" s="20"/>
      <c r="X593" s="20"/>
    </row>
    <row r="594" spans="2:24">
      <c r="B594" s="20"/>
      <c r="C594" s="20"/>
      <c r="D594" s="20"/>
      <c r="E594" s="20"/>
      <c r="F594" s="20"/>
      <c r="G594" s="20"/>
      <c r="H594" s="20"/>
      <c r="I594" s="20"/>
      <c r="J594" s="20"/>
      <c r="K594" s="20"/>
      <c r="L594" s="20"/>
      <c r="M594" s="20"/>
      <c r="N594" s="20"/>
      <c r="O594" s="20"/>
      <c r="P594" s="20"/>
      <c r="Q594" s="20"/>
      <c r="R594" s="20"/>
      <c r="S594" s="20"/>
      <c r="T594" s="20"/>
      <c r="U594" s="20"/>
      <c r="V594" s="20"/>
      <c r="W594" s="20"/>
      <c r="X594" s="20"/>
    </row>
    <row r="595" spans="2:24">
      <c r="B595" s="20"/>
      <c r="C595" s="20"/>
      <c r="D595" s="20"/>
      <c r="E595" s="20"/>
      <c r="F595" s="20"/>
      <c r="G595" s="20"/>
      <c r="H595" s="20"/>
      <c r="I595" s="20"/>
      <c r="J595" s="20"/>
      <c r="K595" s="20"/>
      <c r="L595" s="20"/>
      <c r="M595" s="20"/>
      <c r="N595" s="20"/>
      <c r="O595" s="20"/>
      <c r="P595" s="20"/>
      <c r="Q595" s="20"/>
      <c r="R595" s="20"/>
      <c r="S595" s="20"/>
      <c r="T595" s="20"/>
      <c r="U595" s="20"/>
      <c r="V595" s="20"/>
      <c r="W595" s="20"/>
      <c r="X595" s="20"/>
    </row>
    <row r="596" spans="2:24">
      <c r="B596" s="20"/>
      <c r="C596" s="20"/>
      <c r="D596" s="20"/>
      <c r="E596" s="20"/>
      <c r="F596" s="20"/>
      <c r="G596" s="20"/>
      <c r="H596" s="20"/>
      <c r="I596" s="20"/>
      <c r="J596" s="20"/>
      <c r="K596" s="20"/>
      <c r="L596" s="20"/>
      <c r="M596" s="20"/>
      <c r="N596" s="20"/>
      <c r="O596" s="20"/>
      <c r="P596" s="20"/>
      <c r="Q596" s="20"/>
      <c r="R596" s="20"/>
      <c r="S596" s="20"/>
      <c r="T596" s="20"/>
      <c r="U596" s="20"/>
      <c r="V596" s="20"/>
      <c r="W596" s="20"/>
      <c r="X596" s="20"/>
    </row>
    <row r="597" spans="2:24">
      <c r="B597" s="20"/>
      <c r="C597" s="20"/>
      <c r="D597" s="20"/>
      <c r="E597" s="20"/>
      <c r="F597" s="20"/>
      <c r="G597" s="20"/>
      <c r="H597" s="20"/>
      <c r="I597" s="20"/>
      <c r="J597" s="20"/>
      <c r="K597" s="20"/>
      <c r="L597" s="20"/>
      <c r="M597" s="20"/>
      <c r="N597" s="20"/>
      <c r="O597" s="20"/>
      <c r="P597" s="20"/>
      <c r="Q597" s="20"/>
      <c r="R597" s="20"/>
      <c r="S597" s="20"/>
      <c r="T597" s="20"/>
      <c r="U597" s="20"/>
      <c r="V597" s="20"/>
      <c r="W597" s="20"/>
      <c r="X597" s="20"/>
    </row>
    <row r="598" spans="2:24">
      <c r="B598" s="20"/>
      <c r="C598" s="20"/>
      <c r="D598" s="20"/>
      <c r="E598" s="20"/>
      <c r="F598" s="20"/>
      <c r="G598" s="20"/>
      <c r="H598" s="20"/>
      <c r="I598" s="20"/>
      <c r="J598" s="20"/>
      <c r="K598" s="20"/>
      <c r="L598" s="20"/>
      <c r="M598" s="20"/>
      <c r="N598" s="20"/>
      <c r="O598" s="20"/>
      <c r="P598" s="20"/>
      <c r="Q598" s="20"/>
      <c r="R598" s="20"/>
      <c r="S598" s="20"/>
      <c r="T598" s="20"/>
      <c r="U598" s="20"/>
      <c r="V598" s="20"/>
      <c r="W598" s="20"/>
      <c r="X598" s="20"/>
    </row>
    <row r="599" spans="2:24">
      <c r="B599" s="20"/>
      <c r="C599" s="20"/>
      <c r="D599" s="20"/>
      <c r="E599" s="20"/>
      <c r="F599" s="20"/>
      <c r="G599" s="20"/>
      <c r="H599" s="20"/>
      <c r="I599" s="20"/>
      <c r="J599" s="20"/>
      <c r="K599" s="20"/>
      <c r="L599" s="20"/>
      <c r="M599" s="20"/>
      <c r="N599" s="20"/>
      <c r="O599" s="20"/>
      <c r="P599" s="20"/>
      <c r="Q599" s="20"/>
      <c r="R599" s="20"/>
      <c r="S599" s="20"/>
      <c r="T599" s="20"/>
      <c r="U599" s="20"/>
      <c r="V599" s="20"/>
      <c r="W599" s="20"/>
      <c r="X599" s="20"/>
    </row>
    <row r="600" spans="2:24">
      <c r="B600" s="20"/>
      <c r="C600" s="20"/>
      <c r="D600" s="20"/>
      <c r="E600" s="20"/>
      <c r="F600" s="20"/>
      <c r="G600" s="20"/>
      <c r="H600" s="20"/>
      <c r="I600" s="20"/>
      <c r="J600" s="20"/>
      <c r="K600" s="20"/>
      <c r="L600" s="20"/>
      <c r="M600" s="20"/>
      <c r="N600" s="20"/>
      <c r="O600" s="20"/>
      <c r="P600" s="20"/>
      <c r="Q600" s="20"/>
      <c r="R600" s="20"/>
      <c r="S600" s="20"/>
      <c r="T600" s="20"/>
      <c r="U600" s="20"/>
      <c r="V600" s="20"/>
      <c r="W600" s="20"/>
      <c r="X600" s="20"/>
    </row>
    <row r="601" spans="2:24">
      <c r="B601" s="20"/>
      <c r="C601" s="20"/>
      <c r="D601" s="20"/>
      <c r="E601" s="20"/>
      <c r="F601" s="20"/>
      <c r="G601" s="20"/>
      <c r="H601" s="20"/>
      <c r="I601" s="20"/>
      <c r="J601" s="20"/>
      <c r="K601" s="20"/>
      <c r="L601" s="20"/>
      <c r="M601" s="20"/>
      <c r="N601" s="20"/>
      <c r="O601" s="20"/>
      <c r="P601" s="20"/>
      <c r="Q601" s="20"/>
      <c r="R601" s="20"/>
      <c r="S601" s="20"/>
      <c r="T601" s="20"/>
      <c r="U601" s="20"/>
      <c r="V601" s="20"/>
      <c r="W601" s="20"/>
      <c r="X601" s="20"/>
    </row>
    <row r="602" spans="2:24">
      <c r="B602" s="20"/>
      <c r="C602" s="20"/>
      <c r="D602" s="20"/>
      <c r="E602" s="20"/>
      <c r="F602" s="20"/>
      <c r="G602" s="20"/>
      <c r="H602" s="20"/>
      <c r="I602" s="20"/>
      <c r="J602" s="20"/>
      <c r="K602" s="20"/>
      <c r="L602" s="20"/>
      <c r="M602" s="20"/>
      <c r="N602" s="20"/>
      <c r="O602" s="20"/>
      <c r="P602" s="20"/>
      <c r="Q602" s="20"/>
      <c r="R602" s="20"/>
      <c r="S602" s="20"/>
      <c r="T602" s="20"/>
      <c r="U602" s="20"/>
      <c r="V602" s="20"/>
      <c r="W602" s="20"/>
      <c r="X602" s="20"/>
    </row>
    <row r="603" spans="2:24">
      <c r="B603" s="20"/>
      <c r="C603" s="20"/>
      <c r="D603" s="20"/>
      <c r="E603" s="20"/>
      <c r="F603" s="20"/>
      <c r="G603" s="20"/>
      <c r="H603" s="20"/>
      <c r="I603" s="20"/>
      <c r="J603" s="20"/>
      <c r="K603" s="20"/>
      <c r="L603" s="20"/>
      <c r="M603" s="20"/>
      <c r="N603" s="20"/>
      <c r="O603" s="20"/>
      <c r="P603" s="20"/>
      <c r="Q603" s="20"/>
      <c r="R603" s="20"/>
      <c r="S603" s="20"/>
      <c r="T603" s="20"/>
      <c r="U603" s="20"/>
      <c r="V603" s="20"/>
      <c r="W603" s="20"/>
      <c r="X603" s="20"/>
    </row>
    <row r="604" spans="2:24">
      <c r="B604" s="20"/>
      <c r="C604" s="20"/>
      <c r="D604" s="20"/>
      <c r="E604" s="20"/>
      <c r="F604" s="20"/>
      <c r="G604" s="20"/>
      <c r="H604" s="20"/>
      <c r="I604" s="20"/>
      <c r="J604" s="20"/>
      <c r="K604" s="20"/>
      <c r="L604" s="20"/>
      <c r="M604" s="20"/>
      <c r="N604" s="20"/>
      <c r="O604" s="20"/>
      <c r="P604" s="20"/>
      <c r="Q604" s="20"/>
      <c r="R604" s="20"/>
      <c r="S604" s="20"/>
      <c r="T604" s="20"/>
      <c r="U604" s="20"/>
      <c r="V604" s="20"/>
      <c r="W604" s="20"/>
      <c r="X604" s="20"/>
    </row>
    <row r="605" spans="2:24">
      <c r="B605" s="20"/>
      <c r="C605" s="20"/>
      <c r="D605" s="20"/>
      <c r="E605" s="20"/>
      <c r="F605" s="20"/>
      <c r="G605" s="20"/>
      <c r="H605" s="20"/>
      <c r="I605" s="20"/>
      <c r="J605" s="20"/>
      <c r="K605" s="20"/>
      <c r="L605" s="20"/>
      <c r="M605" s="20"/>
      <c r="N605" s="20"/>
      <c r="O605" s="20"/>
      <c r="P605" s="20"/>
      <c r="Q605" s="20"/>
      <c r="R605" s="20"/>
      <c r="S605" s="20"/>
      <c r="T605" s="20"/>
      <c r="U605" s="20"/>
      <c r="V605" s="20"/>
      <c r="W605" s="20"/>
      <c r="X605" s="20"/>
    </row>
    <row r="606" spans="2:24">
      <c r="B606" s="20"/>
      <c r="C606" s="20"/>
      <c r="D606" s="20"/>
      <c r="E606" s="20"/>
      <c r="F606" s="20"/>
      <c r="G606" s="20"/>
      <c r="H606" s="20"/>
      <c r="I606" s="20"/>
      <c r="J606" s="20"/>
      <c r="K606" s="20"/>
      <c r="L606" s="20"/>
      <c r="M606" s="20"/>
      <c r="N606" s="20"/>
      <c r="O606" s="20"/>
      <c r="P606" s="20"/>
      <c r="Q606" s="20"/>
      <c r="R606" s="20"/>
      <c r="S606" s="20"/>
      <c r="T606" s="20"/>
      <c r="U606" s="20"/>
      <c r="V606" s="20"/>
      <c r="W606" s="20"/>
      <c r="X606" s="20"/>
    </row>
    <row r="607" spans="2:24">
      <c r="B607" s="20"/>
      <c r="C607" s="20"/>
      <c r="D607" s="20"/>
      <c r="E607" s="20"/>
      <c r="F607" s="20"/>
      <c r="G607" s="20"/>
      <c r="H607" s="20"/>
      <c r="I607" s="20"/>
      <c r="J607" s="20"/>
      <c r="K607" s="20"/>
      <c r="L607" s="20"/>
      <c r="M607" s="20"/>
      <c r="N607" s="20"/>
      <c r="O607" s="20"/>
      <c r="P607" s="20"/>
      <c r="Q607" s="20"/>
      <c r="R607" s="20"/>
      <c r="S607" s="20"/>
      <c r="T607" s="20"/>
      <c r="U607" s="20"/>
      <c r="V607" s="20"/>
      <c r="W607" s="20"/>
      <c r="X607" s="20"/>
    </row>
    <row r="608" spans="2:24">
      <c r="B608" s="20"/>
      <c r="C608" s="20"/>
      <c r="D608" s="20"/>
      <c r="E608" s="20"/>
      <c r="F608" s="20"/>
      <c r="G608" s="20"/>
      <c r="H608" s="20"/>
      <c r="I608" s="20"/>
      <c r="J608" s="20"/>
      <c r="K608" s="20"/>
      <c r="L608" s="20"/>
      <c r="M608" s="20"/>
      <c r="N608" s="20"/>
      <c r="O608" s="20"/>
      <c r="P608" s="20"/>
      <c r="Q608" s="20"/>
      <c r="R608" s="20"/>
      <c r="S608" s="20"/>
      <c r="T608" s="20"/>
      <c r="U608" s="20"/>
      <c r="V608" s="20"/>
      <c r="W608" s="20"/>
      <c r="X608" s="20"/>
    </row>
    <row r="609" spans="2:24">
      <c r="B609" s="20"/>
      <c r="C609" s="20"/>
      <c r="D609" s="20"/>
      <c r="E609" s="20"/>
      <c r="F609" s="20"/>
      <c r="G609" s="20"/>
      <c r="H609" s="20"/>
      <c r="I609" s="20"/>
      <c r="J609" s="20"/>
      <c r="K609" s="20"/>
      <c r="L609" s="20"/>
      <c r="M609" s="20"/>
      <c r="N609" s="20"/>
      <c r="O609" s="20"/>
      <c r="P609" s="20"/>
      <c r="Q609" s="20"/>
      <c r="R609" s="20"/>
      <c r="S609" s="20"/>
      <c r="T609" s="20"/>
      <c r="U609" s="20"/>
      <c r="V609" s="20"/>
      <c r="W609" s="20"/>
      <c r="X609" s="20"/>
    </row>
    <row r="610" spans="2:24">
      <c r="B610" s="20"/>
      <c r="C610" s="20"/>
      <c r="D610" s="20"/>
      <c r="E610" s="20"/>
      <c r="F610" s="20"/>
      <c r="G610" s="20"/>
      <c r="H610" s="20"/>
      <c r="I610" s="20"/>
      <c r="J610" s="20"/>
      <c r="K610" s="20"/>
      <c r="L610" s="20"/>
      <c r="M610" s="20"/>
      <c r="N610" s="20"/>
      <c r="O610" s="20"/>
      <c r="P610" s="20"/>
      <c r="Q610" s="20"/>
      <c r="R610" s="20"/>
      <c r="S610" s="20"/>
      <c r="T610" s="20"/>
      <c r="U610" s="20"/>
      <c r="V610" s="20"/>
      <c r="W610" s="20"/>
      <c r="X610" s="20"/>
    </row>
    <row r="611" spans="2:24">
      <c r="B611" s="20"/>
      <c r="C611" s="20"/>
      <c r="D611" s="20"/>
      <c r="E611" s="20"/>
      <c r="F611" s="20"/>
      <c r="G611" s="20"/>
      <c r="H611" s="20"/>
      <c r="I611" s="20"/>
      <c r="J611" s="20"/>
      <c r="K611" s="20"/>
      <c r="L611" s="20"/>
      <c r="M611" s="20"/>
      <c r="N611" s="20"/>
      <c r="O611" s="20"/>
      <c r="P611" s="20"/>
      <c r="Q611" s="20"/>
      <c r="R611" s="20"/>
      <c r="S611" s="20"/>
      <c r="T611" s="20"/>
      <c r="U611" s="20"/>
      <c r="V611" s="20"/>
      <c r="W611" s="20"/>
      <c r="X611" s="20"/>
    </row>
    <row r="612" spans="2:24">
      <c r="B612" s="20"/>
      <c r="C612" s="20"/>
      <c r="D612" s="20"/>
      <c r="E612" s="20"/>
      <c r="F612" s="20"/>
      <c r="G612" s="20"/>
      <c r="H612" s="20"/>
      <c r="I612" s="20"/>
      <c r="J612" s="20"/>
      <c r="K612" s="20"/>
      <c r="L612" s="20"/>
      <c r="M612" s="20"/>
      <c r="N612" s="20"/>
      <c r="O612" s="20"/>
      <c r="P612" s="20"/>
      <c r="Q612" s="20"/>
      <c r="R612" s="20"/>
      <c r="S612" s="20"/>
      <c r="T612" s="20"/>
      <c r="U612" s="20"/>
      <c r="V612" s="20"/>
      <c r="W612" s="20"/>
      <c r="X612" s="20"/>
    </row>
    <row r="613" spans="2:24">
      <c r="B613" s="20"/>
      <c r="C613" s="20"/>
      <c r="D613" s="20"/>
      <c r="E613" s="20"/>
      <c r="F613" s="20"/>
      <c r="G613" s="20"/>
      <c r="H613" s="20"/>
      <c r="I613" s="20"/>
      <c r="J613" s="20"/>
      <c r="K613" s="20"/>
      <c r="L613" s="20"/>
      <c r="M613" s="20"/>
      <c r="N613" s="20"/>
      <c r="O613" s="20"/>
      <c r="P613" s="20"/>
      <c r="Q613" s="20"/>
      <c r="R613" s="20"/>
      <c r="S613" s="20"/>
      <c r="T613" s="20"/>
      <c r="U613" s="20"/>
      <c r="V613" s="20"/>
      <c r="W613" s="20"/>
      <c r="X613" s="20"/>
    </row>
    <row r="614" spans="2:24">
      <c r="B614" s="20"/>
      <c r="C614" s="20"/>
      <c r="D614" s="20"/>
      <c r="E614" s="20"/>
      <c r="F614" s="20"/>
      <c r="G614" s="20"/>
      <c r="H614" s="20"/>
      <c r="I614" s="20"/>
      <c r="J614" s="20"/>
      <c r="K614" s="20"/>
      <c r="L614" s="20"/>
      <c r="M614" s="20"/>
      <c r="N614" s="20"/>
      <c r="O614" s="20"/>
      <c r="P614" s="20"/>
      <c r="Q614" s="20"/>
      <c r="R614" s="20"/>
      <c r="S614" s="20"/>
      <c r="T614" s="20"/>
      <c r="U614" s="20"/>
      <c r="V614" s="20"/>
      <c r="W614" s="20"/>
      <c r="X614" s="20"/>
    </row>
    <row r="615" spans="2:24">
      <c r="B615" s="20"/>
      <c r="C615" s="20"/>
      <c r="D615" s="20"/>
      <c r="E615" s="20"/>
      <c r="F615" s="20"/>
      <c r="G615" s="20"/>
      <c r="H615" s="20"/>
      <c r="I615" s="20"/>
      <c r="J615" s="20"/>
      <c r="K615" s="20"/>
      <c r="L615" s="20"/>
      <c r="M615" s="20"/>
      <c r="N615" s="20"/>
      <c r="O615" s="20"/>
      <c r="P615" s="20"/>
      <c r="Q615" s="20"/>
      <c r="R615" s="20"/>
      <c r="S615" s="20"/>
      <c r="T615" s="20"/>
      <c r="U615" s="20"/>
      <c r="V615" s="20"/>
      <c r="W615" s="20"/>
      <c r="X615" s="20"/>
    </row>
    <row r="616" spans="2:24">
      <c r="B616" s="20"/>
      <c r="C616" s="20"/>
      <c r="D616" s="20"/>
      <c r="E616" s="20"/>
      <c r="F616" s="20"/>
      <c r="G616" s="20"/>
      <c r="H616" s="20"/>
      <c r="I616" s="20"/>
      <c r="J616" s="20"/>
      <c r="K616" s="20"/>
      <c r="L616" s="20"/>
      <c r="M616" s="20"/>
      <c r="N616" s="20"/>
      <c r="O616" s="20"/>
      <c r="P616" s="20"/>
      <c r="Q616" s="20"/>
      <c r="R616" s="20"/>
      <c r="S616" s="20"/>
      <c r="T616" s="20"/>
      <c r="U616" s="20"/>
      <c r="V616" s="20"/>
      <c r="W616" s="20"/>
      <c r="X616" s="20"/>
    </row>
    <row r="617" spans="2:24">
      <c r="B617" s="20"/>
      <c r="C617" s="20"/>
      <c r="D617" s="20"/>
      <c r="E617" s="20"/>
      <c r="F617" s="20"/>
      <c r="G617" s="20"/>
      <c r="H617" s="20"/>
      <c r="I617" s="20"/>
      <c r="J617" s="20"/>
      <c r="K617" s="20"/>
      <c r="L617" s="20"/>
      <c r="M617" s="20"/>
      <c r="N617" s="20"/>
      <c r="O617" s="20"/>
      <c r="P617" s="20"/>
      <c r="Q617" s="20"/>
      <c r="R617" s="20"/>
      <c r="S617" s="20"/>
      <c r="T617" s="20"/>
      <c r="U617" s="20"/>
      <c r="V617" s="20"/>
      <c r="W617" s="20"/>
      <c r="X617" s="20"/>
    </row>
    <row r="618" spans="2:24">
      <c r="B618" s="20"/>
      <c r="C618" s="20"/>
      <c r="D618" s="20"/>
      <c r="E618" s="20"/>
      <c r="F618" s="20"/>
      <c r="G618" s="20"/>
      <c r="H618" s="20"/>
      <c r="I618" s="20"/>
      <c r="J618" s="20"/>
      <c r="K618" s="20"/>
      <c r="L618" s="20"/>
      <c r="M618" s="20"/>
      <c r="N618" s="20"/>
      <c r="O618" s="20"/>
      <c r="P618" s="20"/>
      <c r="Q618" s="20"/>
      <c r="R618" s="20"/>
      <c r="S618" s="20"/>
      <c r="T618" s="20"/>
      <c r="U618" s="20"/>
      <c r="V618" s="20"/>
      <c r="W618" s="20"/>
      <c r="X618" s="20"/>
    </row>
    <row r="619" spans="2:24">
      <c r="B619" s="20"/>
      <c r="C619" s="20"/>
      <c r="D619" s="20"/>
      <c r="E619" s="20"/>
      <c r="F619" s="20"/>
      <c r="G619" s="20"/>
      <c r="H619" s="20"/>
      <c r="I619" s="20"/>
      <c r="J619" s="20"/>
      <c r="K619" s="20"/>
      <c r="L619" s="20"/>
      <c r="M619" s="20"/>
      <c r="N619" s="20"/>
      <c r="O619" s="20"/>
      <c r="P619" s="20"/>
      <c r="Q619" s="20"/>
      <c r="R619" s="20"/>
      <c r="S619" s="20"/>
      <c r="T619" s="20"/>
      <c r="U619" s="20"/>
      <c r="V619" s="20"/>
      <c r="W619" s="20"/>
      <c r="X619" s="20"/>
    </row>
    <row r="620" spans="2:24">
      <c r="B620" s="20"/>
      <c r="C620" s="20"/>
      <c r="D620" s="20"/>
      <c r="E620" s="20"/>
      <c r="F620" s="20"/>
      <c r="G620" s="20"/>
      <c r="H620" s="20"/>
      <c r="I620" s="20"/>
      <c r="J620" s="20"/>
      <c r="K620" s="20"/>
      <c r="L620" s="20"/>
      <c r="M620" s="20"/>
      <c r="N620" s="20"/>
      <c r="O620" s="20"/>
      <c r="P620" s="20"/>
      <c r="Q620" s="20"/>
      <c r="R620" s="20"/>
      <c r="S620" s="20"/>
      <c r="T620" s="20"/>
      <c r="U620" s="20"/>
      <c r="V620" s="20"/>
      <c r="W620" s="20"/>
      <c r="X620" s="20"/>
    </row>
    <row r="621" spans="2:24">
      <c r="B621" s="20"/>
      <c r="C621" s="20"/>
      <c r="D621" s="20"/>
      <c r="E621" s="20"/>
      <c r="F621" s="20"/>
      <c r="G621" s="20"/>
      <c r="H621" s="20"/>
      <c r="I621" s="20"/>
      <c r="J621" s="20"/>
      <c r="K621" s="20"/>
      <c r="L621" s="20"/>
      <c r="M621" s="20"/>
      <c r="N621" s="20"/>
      <c r="O621" s="20"/>
      <c r="P621" s="20"/>
      <c r="Q621" s="20"/>
      <c r="R621" s="20"/>
      <c r="S621" s="20"/>
      <c r="T621" s="20"/>
      <c r="U621" s="20"/>
      <c r="V621" s="20"/>
      <c r="W621" s="20"/>
      <c r="X621" s="20"/>
    </row>
    <row r="622" spans="2:24">
      <c r="B622" s="20"/>
      <c r="C622" s="20"/>
      <c r="D622" s="20"/>
      <c r="E622" s="20"/>
      <c r="F622" s="20"/>
      <c r="G622" s="20"/>
      <c r="H622" s="20"/>
      <c r="I622" s="20"/>
      <c r="J622" s="20"/>
      <c r="K622" s="20"/>
      <c r="L622" s="20"/>
      <c r="M622" s="20"/>
      <c r="N622" s="20"/>
      <c r="O622" s="20"/>
      <c r="P622" s="20"/>
      <c r="Q622" s="20"/>
      <c r="R622" s="20"/>
      <c r="S622" s="20"/>
      <c r="T622" s="20"/>
      <c r="U622" s="20"/>
      <c r="V622" s="20"/>
      <c r="W622" s="20"/>
      <c r="X622" s="20"/>
    </row>
    <row r="623" spans="2:24">
      <c r="B623" s="20"/>
      <c r="C623" s="20"/>
      <c r="D623" s="20"/>
      <c r="E623" s="20"/>
      <c r="F623" s="20"/>
      <c r="G623" s="20"/>
      <c r="H623" s="20"/>
      <c r="I623" s="20"/>
      <c r="J623" s="20"/>
      <c r="K623" s="20"/>
      <c r="L623" s="20"/>
      <c r="M623" s="20"/>
      <c r="N623" s="20"/>
      <c r="O623" s="20"/>
      <c r="P623" s="20"/>
      <c r="Q623" s="20"/>
      <c r="R623" s="20"/>
      <c r="S623" s="20"/>
      <c r="T623" s="20"/>
      <c r="U623" s="20"/>
      <c r="V623" s="20"/>
      <c r="W623" s="20"/>
      <c r="X623" s="20"/>
    </row>
    <row r="624" spans="2:24">
      <c r="B624" s="20"/>
      <c r="C624" s="20"/>
      <c r="D624" s="20"/>
      <c r="E624" s="20"/>
      <c r="F624" s="20"/>
      <c r="G624" s="20"/>
      <c r="H624" s="20"/>
      <c r="I624" s="20"/>
      <c r="J624" s="20"/>
      <c r="K624" s="20"/>
      <c r="L624" s="20"/>
      <c r="M624" s="20"/>
      <c r="N624" s="20"/>
      <c r="O624" s="20"/>
      <c r="P624" s="20"/>
      <c r="Q624" s="20"/>
      <c r="R624" s="20"/>
      <c r="S624" s="20"/>
      <c r="T624" s="20"/>
      <c r="U624" s="20"/>
      <c r="V624" s="20"/>
      <c r="W624" s="20"/>
      <c r="X624" s="20"/>
    </row>
    <row r="625" spans="2:24">
      <c r="B625" s="20"/>
      <c r="C625" s="20"/>
      <c r="D625" s="20"/>
      <c r="E625" s="20"/>
      <c r="F625" s="20"/>
      <c r="G625" s="20"/>
      <c r="H625" s="20"/>
      <c r="I625" s="20"/>
      <c r="J625" s="20"/>
      <c r="K625" s="20"/>
      <c r="L625" s="20"/>
      <c r="M625" s="20"/>
      <c r="N625" s="20"/>
      <c r="O625" s="20"/>
      <c r="P625" s="20"/>
      <c r="Q625" s="20"/>
      <c r="R625" s="20"/>
      <c r="S625" s="20"/>
      <c r="T625" s="20"/>
      <c r="U625" s="20"/>
      <c r="V625" s="20"/>
      <c r="W625" s="20"/>
      <c r="X625" s="20"/>
    </row>
    <row r="626" spans="2:24">
      <c r="B626" s="20"/>
      <c r="C626" s="20"/>
      <c r="D626" s="20"/>
      <c r="E626" s="20"/>
      <c r="F626" s="20"/>
      <c r="G626" s="20"/>
      <c r="H626" s="20"/>
      <c r="I626" s="20"/>
      <c r="J626" s="20"/>
      <c r="K626" s="20"/>
      <c r="L626" s="20"/>
      <c r="M626" s="20"/>
      <c r="N626" s="20"/>
      <c r="O626" s="20"/>
      <c r="P626" s="20"/>
      <c r="Q626" s="20"/>
      <c r="R626" s="20"/>
      <c r="S626" s="20"/>
      <c r="T626" s="20"/>
      <c r="U626" s="20"/>
      <c r="V626" s="20"/>
      <c r="W626" s="20"/>
      <c r="X626" s="20"/>
    </row>
    <row r="627" spans="2:24">
      <c r="B627" s="20"/>
      <c r="C627" s="20"/>
      <c r="D627" s="20"/>
      <c r="E627" s="20"/>
      <c r="F627" s="20"/>
      <c r="G627" s="20"/>
      <c r="H627" s="20"/>
      <c r="I627" s="20"/>
      <c r="J627" s="20"/>
      <c r="K627" s="20"/>
      <c r="L627" s="20"/>
      <c r="M627" s="20"/>
      <c r="N627" s="20"/>
      <c r="O627" s="20"/>
      <c r="P627" s="20"/>
      <c r="Q627" s="20"/>
      <c r="R627" s="20"/>
      <c r="S627" s="20"/>
      <c r="T627" s="20"/>
      <c r="U627" s="20"/>
      <c r="V627" s="20"/>
      <c r="W627" s="20"/>
      <c r="X627" s="20"/>
    </row>
    <row r="628" spans="2:24">
      <c r="B628" s="20"/>
      <c r="C628" s="20"/>
      <c r="D628" s="20"/>
      <c r="E628" s="20"/>
      <c r="F628" s="20"/>
      <c r="G628" s="20"/>
      <c r="H628" s="20"/>
      <c r="I628" s="20"/>
      <c r="J628" s="20"/>
      <c r="K628" s="20"/>
      <c r="L628" s="20"/>
      <c r="M628" s="20"/>
      <c r="N628" s="20"/>
      <c r="O628" s="20"/>
      <c r="P628" s="20"/>
      <c r="Q628" s="20"/>
      <c r="R628" s="20"/>
      <c r="S628" s="20"/>
      <c r="T628" s="20"/>
      <c r="U628" s="20"/>
      <c r="V628" s="20"/>
      <c r="W628" s="20"/>
      <c r="X628" s="20"/>
    </row>
    <row r="629" spans="2:24">
      <c r="B629" s="20"/>
      <c r="C629" s="20"/>
      <c r="D629" s="20"/>
      <c r="E629" s="20"/>
      <c r="F629" s="20"/>
      <c r="G629" s="20"/>
      <c r="H629" s="20"/>
      <c r="I629" s="20"/>
      <c r="J629" s="20"/>
      <c r="K629" s="20"/>
      <c r="L629" s="20"/>
      <c r="M629" s="20"/>
      <c r="N629" s="20"/>
      <c r="O629" s="20"/>
      <c r="P629" s="20"/>
      <c r="Q629" s="20"/>
      <c r="R629" s="20"/>
      <c r="S629" s="20"/>
      <c r="T629" s="20"/>
      <c r="U629" s="20"/>
      <c r="V629" s="20"/>
      <c r="W629" s="20"/>
      <c r="X629" s="20"/>
    </row>
    <row r="630" spans="2:24">
      <c r="B630" s="20"/>
      <c r="C630" s="20"/>
      <c r="D630" s="20"/>
      <c r="E630" s="20"/>
      <c r="F630" s="20"/>
      <c r="G630" s="20"/>
      <c r="H630" s="20"/>
      <c r="I630" s="20"/>
      <c r="J630" s="20"/>
      <c r="K630" s="20"/>
      <c r="L630" s="20"/>
      <c r="M630" s="20"/>
      <c r="N630" s="20"/>
      <c r="O630" s="20"/>
      <c r="P630" s="20"/>
      <c r="Q630" s="20"/>
      <c r="R630" s="20"/>
      <c r="S630" s="20"/>
      <c r="T630" s="20"/>
      <c r="U630" s="20"/>
      <c r="V630" s="20"/>
      <c r="W630" s="20"/>
      <c r="X630" s="20"/>
    </row>
    <row r="631" spans="2:24">
      <c r="B631" s="20"/>
      <c r="C631" s="20"/>
      <c r="D631" s="20"/>
      <c r="E631" s="20"/>
      <c r="F631" s="20"/>
      <c r="G631" s="20"/>
      <c r="H631" s="20"/>
      <c r="I631" s="20"/>
      <c r="J631" s="20"/>
      <c r="K631" s="20"/>
      <c r="L631" s="20"/>
      <c r="M631" s="20"/>
      <c r="N631" s="20"/>
      <c r="O631" s="20"/>
      <c r="P631" s="20"/>
      <c r="Q631" s="20"/>
      <c r="R631" s="20"/>
      <c r="S631" s="20"/>
      <c r="T631" s="20"/>
      <c r="U631" s="20"/>
      <c r="V631" s="20"/>
      <c r="W631" s="20"/>
      <c r="X631" s="20"/>
    </row>
    <row r="632" spans="2:24">
      <c r="B632" s="20"/>
      <c r="C632" s="20"/>
      <c r="D632" s="20"/>
      <c r="E632" s="20"/>
      <c r="F632" s="20"/>
      <c r="G632" s="20"/>
      <c r="H632" s="20"/>
      <c r="I632" s="20"/>
      <c r="J632" s="20"/>
      <c r="K632" s="20"/>
      <c r="L632" s="20"/>
      <c r="M632" s="20"/>
      <c r="N632" s="20"/>
      <c r="O632" s="20"/>
      <c r="P632" s="20"/>
      <c r="Q632" s="20"/>
      <c r="R632" s="20"/>
      <c r="S632" s="20"/>
      <c r="T632" s="20"/>
      <c r="U632" s="20"/>
      <c r="V632" s="20"/>
      <c r="W632" s="20"/>
      <c r="X632" s="20"/>
    </row>
    <row r="633" spans="2:24">
      <c r="B633" s="20"/>
      <c r="C633" s="20"/>
      <c r="D633" s="20"/>
      <c r="E633" s="20"/>
      <c r="F633" s="20"/>
      <c r="G633" s="20"/>
      <c r="H633" s="20"/>
      <c r="I633" s="20"/>
      <c r="J633" s="20"/>
      <c r="K633" s="20"/>
      <c r="L633" s="20"/>
      <c r="M633" s="20"/>
      <c r="N633" s="20"/>
      <c r="O633" s="20"/>
      <c r="P633" s="20"/>
      <c r="Q633" s="20"/>
      <c r="R633" s="20"/>
      <c r="S633" s="20"/>
      <c r="T633" s="20"/>
      <c r="U633" s="20"/>
      <c r="V633" s="20"/>
      <c r="W633" s="20"/>
      <c r="X633" s="20"/>
    </row>
    <row r="634" spans="2:24">
      <c r="B634" s="20"/>
      <c r="C634" s="20"/>
      <c r="D634" s="20"/>
      <c r="E634" s="20"/>
      <c r="F634" s="20"/>
      <c r="G634" s="20"/>
      <c r="H634" s="20"/>
      <c r="I634" s="20"/>
      <c r="J634" s="20"/>
      <c r="K634" s="20"/>
      <c r="L634" s="20"/>
      <c r="M634" s="20"/>
      <c r="N634" s="20"/>
      <c r="O634" s="20"/>
      <c r="P634" s="20"/>
      <c r="Q634" s="20"/>
      <c r="R634" s="20"/>
      <c r="S634" s="20"/>
      <c r="T634" s="20"/>
      <c r="U634" s="20"/>
      <c r="V634" s="20"/>
      <c r="W634" s="20"/>
      <c r="X634" s="20"/>
    </row>
    <row r="635" spans="2:24">
      <c r="B635" s="20"/>
      <c r="C635" s="20"/>
      <c r="D635" s="20"/>
      <c r="E635" s="20"/>
      <c r="F635" s="20"/>
      <c r="G635" s="20"/>
      <c r="H635" s="20"/>
      <c r="I635" s="20"/>
      <c r="J635" s="20"/>
      <c r="K635" s="20"/>
      <c r="L635" s="20"/>
      <c r="M635" s="20"/>
      <c r="N635" s="20"/>
      <c r="O635" s="20"/>
      <c r="P635" s="20"/>
      <c r="Q635" s="20"/>
      <c r="R635" s="20"/>
      <c r="S635" s="20"/>
      <c r="T635" s="20"/>
      <c r="U635" s="20"/>
      <c r="V635" s="20"/>
      <c r="W635" s="20"/>
      <c r="X635" s="20"/>
    </row>
    <row r="636" spans="2:24">
      <c r="B636" s="20"/>
      <c r="C636" s="20"/>
      <c r="D636" s="20"/>
      <c r="E636" s="20"/>
      <c r="F636" s="20"/>
      <c r="G636" s="20"/>
      <c r="H636" s="20"/>
      <c r="I636" s="20"/>
      <c r="J636" s="20"/>
      <c r="K636" s="20"/>
      <c r="L636" s="20"/>
      <c r="M636" s="20"/>
      <c r="N636" s="20"/>
      <c r="O636" s="20"/>
      <c r="P636" s="20"/>
      <c r="Q636" s="20"/>
      <c r="R636" s="20"/>
      <c r="S636" s="20"/>
      <c r="T636" s="20"/>
      <c r="U636" s="20"/>
      <c r="V636" s="20"/>
      <c r="W636" s="20"/>
      <c r="X636" s="20"/>
    </row>
    <row r="637" spans="2:24">
      <c r="B637" s="20"/>
      <c r="C637" s="20"/>
      <c r="D637" s="20"/>
      <c r="E637" s="20"/>
      <c r="F637" s="20"/>
      <c r="G637" s="20"/>
      <c r="H637" s="20"/>
      <c r="I637" s="20"/>
      <c r="J637" s="20"/>
      <c r="K637" s="20"/>
      <c r="L637" s="20"/>
      <c r="M637" s="20"/>
      <c r="N637" s="20"/>
      <c r="O637" s="20"/>
      <c r="P637" s="20"/>
      <c r="Q637" s="20"/>
      <c r="R637" s="20"/>
      <c r="S637" s="20"/>
      <c r="T637" s="20"/>
      <c r="U637" s="20"/>
      <c r="V637" s="20"/>
      <c r="W637" s="20"/>
      <c r="X637" s="20"/>
    </row>
    <row r="638" spans="2:24">
      <c r="B638" s="20"/>
      <c r="C638" s="20"/>
      <c r="D638" s="20"/>
      <c r="E638" s="20"/>
      <c r="F638" s="20"/>
      <c r="G638" s="20"/>
      <c r="H638" s="20"/>
      <c r="I638" s="20"/>
      <c r="J638" s="20"/>
      <c r="K638" s="20"/>
      <c r="L638" s="20"/>
      <c r="M638" s="20"/>
      <c r="N638" s="20"/>
      <c r="O638" s="20"/>
      <c r="P638" s="20"/>
      <c r="Q638" s="20"/>
      <c r="R638" s="20"/>
      <c r="S638" s="20"/>
      <c r="T638" s="20"/>
      <c r="U638" s="20"/>
      <c r="V638" s="20"/>
      <c r="W638" s="20"/>
      <c r="X638" s="20"/>
    </row>
    <row r="639" spans="2:24">
      <c r="B639" s="20"/>
      <c r="C639" s="20"/>
      <c r="D639" s="20"/>
      <c r="E639" s="20"/>
      <c r="F639" s="20"/>
      <c r="G639" s="20"/>
      <c r="H639" s="20"/>
      <c r="I639" s="20"/>
      <c r="J639" s="20"/>
      <c r="K639" s="20"/>
      <c r="L639" s="20"/>
      <c r="M639" s="20"/>
      <c r="N639" s="20"/>
      <c r="O639" s="20"/>
      <c r="P639" s="20"/>
      <c r="Q639" s="20"/>
      <c r="R639" s="20"/>
      <c r="S639" s="20"/>
      <c r="T639" s="20"/>
      <c r="U639" s="20"/>
      <c r="V639" s="20"/>
      <c r="W639" s="20"/>
      <c r="X639" s="20"/>
    </row>
    <row r="640" spans="2:24">
      <c r="B640" s="20"/>
      <c r="C640" s="20"/>
      <c r="D640" s="20"/>
      <c r="E640" s="20"/>
      <c r="F640" s="20"/>
      <c r="G640" s="20"/>
      <c r="H640" s="20"/>
      <c r="I640" s="20"/>
      <c r="J640" s="20"/>
      <c r="K640" s="20"/>
      <c r="L640" s="20"/>
      <c r="M640" s="20"/>
      <c r="N640" s="20"/>
      <c r="O640" s="20"/>
      <c r="P640" s="20"/>
      <c r="Q640" s="20"/>
      <c r="R640" s="20"/>
      <c r="S640" s="20"/>
      <c r="T640" s="20"/>
      <c r="U640" s="20"/>
      <c r="V640" s="20"/>
      <c r="W640" s="20"/>
      <c r="X640" s="20"/>
    </row>
    <row r="641" spans="2:24">
      <c r="B641" s="20"/>
      <c r="C641" s="20"/>
      <c r="D641" s="20"/>
      <c r="E641" s="20"/>
      <c r="F641" s="20"/>
      <c r="G641" s="20"/>
      <c r="H641" s="20"/>
      <c r="I641" s="20"/>
      <c r="J641" s="20"/>
      <c r="K641" s="20"/>
      <c r="L641" s="20"/>
      <c r="M641" s="20"/>
      <c r="N641" s="20"/>
      <c r="O641" s="20"/>
      <c r="P641" s="20"/>
      <c r="Q641" s="20"/>
      <c r="R641" s="20"/>
      <c r="S641" s="20"/>
      <c r="T641" s="20"/>
      <c r="U641" s="20"/>
      <c r="V641" s="20"/>
      <c r="W641" s="20"/>
      <c r="X641" s="20"/>
    </row>
    <row r="642" spans="2:24">
      <c r="B642" s="20"/>
      <c r="C642" s="20"/>
      <c r="D642" s="20"/>
      <c r="E642" s="20"/>
      <c r="F642" s="20"/>
      <c r="G642" s="20"/>
      <c r="H642" s="20"/>
      <c r="I642" s="20"/>
      <c r="J642" s="20"/>
      <c r="K642" s="20"/>
      <c r="L642" s="20"/>
      <c r="M642" s="20"/>
      <c r="N642" s="20"/>
      <c r="O642" s="20"/>
      <c r="P642" s="20"/>
      <c r="Q642" s="20"/>
      <c r="R642" s="20"/>
      <c r="S642" s="20"/>
      <c r="T642" s="20"/>
      <c r="U642" s="20"/>
      <c r="V642" s="20"/>
      <c r="W642" s="20"/>
      <c r="X642" s="20"/>
    </row>
    <row r="643" spans="2:24">
      <c r="B643" s="20"/>
      <c r="C643" s="20"/>
      <c r="D643" s="20"/>
      <c r="E643" s="20"/>
      <c r="F643" s="20"/>
      <c r="G643" s="20"/>
      <c r="H643" s="20"/>
      <c r="I643" s="20"/>
      <c r="J643" s="20"/>
      <c r="K643" s="20"/>
      <c r="L643" s="20"/>
      <c r="M643" s="20"/>
      <c r="N643" s="20"/>
      <c r="O643" s="20"/>
      <c r="P643" s="20"/>
      <c r="Q643" s="20"/>
      <c r="R643" s="20"/>
      <c r="S643" s="20"/>
      <c r="T643" s="20"/>
      <c r="U643" s="20"/>
      <c r="V643" s="20"/>
      <c r="W643" s="20"/>
      <c r="X643" s="20"/>
    </row>
    <row r="644" spans="2:24">
      <c r="B644" s="20"/>
      <c r="C644" s="20"/>
      <c r="D644" s="20"/>
      <c r="E644" s="20"/>
      <c r="F644" s="20"/>
      <c r="G644" s="20"/>
      <c r="H644" s="20"/>
      <c r="I644" s="20"/>
      <c r="J644" s="20"/>
      <c r="K644" s="20"/>
      <c r="L644" s="20"/>
      <c r="M644" s="20"/>
      <c r="N644" s="20"/>
      <c r="O644" s="20"/>
      <c r="P644" s="20"/>
      <c r="Q644" s="20"/>
      <c r="R644" s="20"/>
      <c r="S644" s="20"/>
      <c r="T644" s="20"/>
      <c r="U644" s="20"/>
      <c r="V644" s="20"/>
      <c r="W644" s="20"/>
      <c r="X644" s="20"/>
    </row>
    <row r="645" spans="2:24">
      <c r="B645" s="20"/>
      <c r="C645" s="20"/>
      <c r="D645" s="20"/>
      <c r="E645" s="20"/>
      <c r="F645" s="20"/>
      <c r="G645" s="20"/>
      <c r="H645" s="20"/>
      <c r="I645" s="20"/>
      <c r="J645" s="20"/>
      <c r="K645" s="20"/>
      <c r="L645" s="20"/>
      <c r="M645" s="20"/>
      <c r="N645" s="20"/>
      <c r="O645" s="20"/>
      <c r="P645" s="20"/>
      <c r="Q645" s="20"/>
      <c r="R645" s="20"/>
      <c r="S645" s="20"/>
      <c r="T645" s="20"/>
      <c r="U645" s="20"/>
      <c r="V645" s="20"/>
      <c r="W645" s="20"/>
      <c r="X645" s="20"/>
    </row>
    <row r="646" spans="2:24">
      <c r="B646" s="20"/>
      <c r="C646" s="20"/>
      <c r="D646" s="20"/>
      <c r="E646" s="20"/>
      <c r="F646" s="20"/>
      <c r="G646" s="20"/>
      <c r="H646" s="20"/>
      <c r="I646" s="20"/>
      <c r="J646" s="20"/>
      <c r="K646" s="20"/>
      <c r="L646" s="20"/>
      <c r="M646" s="20"/>
      <c r="N646" s="20"/>
      <c r="O646" s="20"/>
      <c r="P646" s="20"/>
      <c r="Q646" s="20"/>
      <c r="R646" s="20"/>
      <c r="S646" s="20"/>
      <c r="T646" s="20"/>
      <c r="U646" s="20"/>
      <c r="V646" s="20"/>
      <c r="W646" s="20"/>
      <c r="X646" s="20"/>
    </row>
    <row r="647" spans="2:24">
      <c r="B647" s="20"/>
      <c r="C647" s="20"/>
      <c r="D647" s="20"/>
      <c r="E647" s="20"/>
      <c r="F647" s="20"/>
      <c r="G647" s="20"/>
      <c r="H647" s="20"/>
      <c r="I647" s="20"/>
      <c r="J647" s="20"/>
      <c r="K647" s="20"/>
      <c r="L647" s="20"/>
      <c r="M647" s="20"/>
      <c r="N647" s="20"/>
      <c r="O647" s="20"/>
      <c r="P647" s="20"/>
      <c r="Q647" s="20"/>
      <c r="R647" s="20"/>
      <c r="S647" s="20"/>
      <c r="T647" s="20"/>
      <c r="U647" s="20"/>
      <c r="V647" s="20"/>
      <c r="W647" s="20"/>
      <c r="X647" s="20"/>
    </row>
    <row r="648" spans="2:24">
      <c r="B648" s="20"/>
      <c r="C648" s="20"/>
      <c r="D648" s="20"/>
      <c r="E648" s="20"/>
      <c r="F648" s="20"/>
      <c r="G648" s="20"/>
      <c r="H648" s="20"/>
      <c r="I648" s="20"/>
      <c r="J648" s="20"/>
      <c r="K648" s="20"/>
      <c r="L648" s="20"/>
      <c r="M648" s="20"/>
      <c r="N648" s="20"/>
      <c r="O648" s="20"/>
      <c r="P648" s="20"/>
      <c r="Q648" s="20"/>
      <c r="R648" s="20"/>
      <c r="S648" s="20"/>
      <c r="T648" s="20"/>
      <c r="U648" s="20"/>
      <c r="V648" s="20"/>
      <c r="W648" s="20"/>
      <c r="X648" s="20"/>
    </row>
    <row r="649" spans="2:24">
      <c r="B649" s="20"/>
      <c r="C649" s="20"/>
      <c r="D649" s="20"/>
      <c r="E649" s="20"/>
      <c r="F649" s="20"/>
      <c r="G649" s="20"/>
      <c r="H649" s="20"/>
      <c r="I649" s="20"/>
      <c r="J649" s="20"/>
      <c r="K649" s="20"/>
      <c r="L649" s="20"/>
      <c r="M649" s="20"/>
      <c r="N649" s="20"/>
      <c r="O649" s="20"/>
      <c r="P649" s="20"/>
      <c r="Q649" s="20"/>
      <c r="R649" s="20"/>
      <c r="S649" s="20"/>
      <c r="T649" s="20"/>
      <c r="U649" s="20"/>
      <c r="V649" s="20"/>
      <c r="W649" s="20"/>
      <c r="X649" s="20"/>
    </row>
    <row r="650" spans="2:24">
      <c r="B650" s="20"/>
      <c r="C650" s="20"/>
      <c r="D650" s="20"/>
      <c r="E650" s="20"/>
      <c r="F650" s="20"/>
      <c r="G650" s="20"/>
      <c r="H650" s="20"/>
      <c r="I650" s="20"/>
      <c r="J650" s="20"/>
      <c r="K650" s="20"/>
      <c r="L650" s="20"/>
      <c r="M650" s="20"/>
      <c r="N650" s="20"/>
      <c r="O650" s="20"/>
      <c r="P650" s="20"/>
      <c r="Q650" s="20"/>
      <c r="R650" s="20"/>
      <c r="S650" s="20"/>
      <c r="T650" s="20"/>
      <c r="U650" s="20"/>
      <c r="V650" s="20"/>
      <c r="W650" s="20"/>
      <c r="X650" s="20"/>
    </row>
    <row r="651" spans="2:24">
      <c r="B651" s="20"/>
      <c r="C651" s="20"/>
      <c r="D651" s="20"/>
      <c r="E651" s="20"/>
      <c r="F651" s="20"/>
      <c r="G651" s="20"/>
      <c r="H651" s="20"/>
      <c r="I651" s="20"/>
      <c r="J651" s="20"/>
      <c r="K651" s="20"/>
      <c r="L651" s="20"/>
      <c r="M651" s="20"/>
      <c r="N651" s="20"/>
      <c r="O651" s="20"/>
      <c r="P651" s="20"/>
      <c r="Q651" s="20"/>
      <c r="R651" s="20"/>
      <c r="S651" s="20"/>
      <c r="T651" s="20"/>
      <c r="U651" s="20"/>
      <c r="V651" s="20"/>
      <c r="W651" s="20"/>
      <c r="X651" s="20"/>
    </row>
    <row r="652" spans="2:24">
      <c r="B652" s="20"/>
      <c r="C652" s="20"/>
      <c r="D652" s="20"/>
      <c r="E652" s="20"/>
      <c r="F652" s="20"/>
      <c r="G652" s="20"/>
      <c r="H652" s="20"/>
      <c r="I652" s="20"/>
      <c r="J652" s="20"/>
      <c r="K652" s="20"/>
      <c r="L652" s="20"/>
      <c r="M652" s="20"/>
      <c r="N652" s="20"/>
      <c r="O652" s="20"/>
      <c r="P652" s="20"/>
      <c r="Q652" s="20"/>
      <c r="R652" s="20"/>
      <c r="S652" s="20"/>
      <c r="T652" s="20"/>
      <c r="U652" s="20"/>
      <c r="V652" s="20"/>
      <c r="W652" s="20"/>
      <c r="X652" s="20"/>
    </row>
    <row r="653" spans="2:24">
      <c r="B653" s="20"/>
      <c r="C653" s="20"/>
      <c r="D653" s="20"/>
      <c r="E653" s="20"/>
      <c r="F653" s="20"/>
      <c r="G653" s="20"/>
      <c r="H653" s="20"/>
      <c r="I653" s="20"/>
      <c r="J653" s="20"/>
      <c r="K653" s="20"/>
      <c r="L653" s="20"/>
      <c r="M653" s="20"/>
      <c r="N653" s="20"/>
      <c r="O653" s="20"/>
      <c r="P653" s="20"/>
      <c r="Q653" s="20"/>
      <c r="R653" s="20"/>
      <c r="S653" s="20"/>
      <c r="T653" s="20"/>
      <c r="U653" s="20"/>
      <c r="V653" s="20"/>
      <c r="W653" s="20"/>
      <c r="X653" s="20"/>
    </row>
    <row r="654" spans="2:24">
      <c r="B654" s="20"/>
      <c r="C654" s="20"/>
      <c r="D654" s="20"/>
      <c r="E654" s="20"/>
      <c r="F654" s="20"/>
      <c r="G654" s="20"/>
      <c r="H654" s="20"/>
      <c r="I654" s="20"/>
      <c r="J654" s="20"/>
      <c r="K654" s="20"/>
      <c r="L654" s="20"/>
      <c r="M654" s="20"/>
      <c r="N654" s="20"/>
      <c r="O654" s="20"/>
      <c r="P654" s="20"/>
      <c r="Q654" s="20"/>
      <c r="R654" s="20"/>
      <c r="S654" s="20"/>
      <c r="T654" s="20"/>
      <c r="U654" s="20"/>
      <c r="V654" s="20"/>
      <c r="W654" s="20"/>
      <c r="X654" s="20"/>
    </row>
    <row r="655" spans="2:24">
      <c r="B655" s="20"/>
      <c r="C655" s="20"/>
      <c r="D655" s="20"/>
      <c r="E655" s="20"/>
      <c r="F655" s="20"/>
      <c r="G655" s="20"/>
      <c r="H655" s="20"/>
      <c r="I655" s="20"/>
      <c r="J655" s="20"/>
      <c r="K655" s="20"/>
      <c r="L655" s="20"/>
      <c r="M655" s="20"/>
      <c r="N655" s="20"/>
      <c r="O655" s="20"/>
      <c r="P655" s="20"/>
      <c r="Q655" s="20"/>
      <c r="R655" s="20"/>
      <c r="S655" s="20"/>
      <c r="T655" s="20"/>
      <c r="U655" s="20"/>
      <c r="V655" s="20"/>
      <c r="W655" s="20"/>
      <c r="X655" s="20"/>
    </row>
    <row r="656" spans="2:24">
      <c r="B656" s="20"/>
      <c r="C656" s="20"/>
      <c r="D656" s="20"/>
      <c r="E656" s="20"/>
      <c r="F656" s="20"/>
      <c r="G656" s="20"/>
      <c r="H656" s="20"/>
      <c r="I656" s="20"/>
      <c r="J656" s="20"/>
      <c r="K656" s="20"/>
      <c r="L656" s="20"/>
      <c r="M656" s="20"/>
      <c r="N656" s="20"/>
      <c r="O656" s="20"/>
      <c r="P656" s="20"/>
      <c r="Q656" s="20"/>
      <c r="R656" s="20"/>
      <c r="S656" s="20"/>
      <c r="T656" s="20"/>
      <c r="U656" s="20"/>
      <c r="V656" s="20"/>
      <c r="W656" s="20"/>
      <c r="X656" s="20"/>
    </row>
    <row r="657" spans="2:24">
      <c r="B657" s="20"/>
      <c r="C657" s="20"/>
      <c r="D657" s="20"/>
      <c r="E657" s="20"/>
      <c r="F657" s="20"/>
      <c r="G657" s="20"/>
      <c r="H657" s="20"/>
      <c r="I657" s="20"/>
      <c r="J657" s="20"/>
      <c r="K657" s="20"/>
      <c r="L657" s="20"/>
      <c r="M657" s="20"/>
      <c r="N657" s="20"/>
      <c r="O657" s="20"/>
      <c r="P657" s="20"/>
      <c r="Q657" s="20"/>
      <c r="R657" s="20"/>
      <c r="S657" s="20"/>
      <c r="T657" s="20"/>
      <c r="U657" s="20"/>
      <c r="V657" s="20"/>
      <c r="W657" s="20"/>
      <c r="X657" s="20"/>
    </row>
    <row r="658" spans="2:24">
      <c r="B658" s="20"/>
      <c r="C658" s="20"/>
      <c r="D658" s="20"/>
      <c r="E658" s="20"/>
      <c r="F658" s="20"/>
      <c r="G658" s="20"/>
      <c r="H658" s="20"/>
      <c r="I658" s="20"/>
      <c r="J658" s="20"/>
      <c r="K658" s="20"/>
      <c r="L658" s="20"/>
      <c r="M658" s="20"/>
      <c r="N658" s="20"/>
      <c r="O658" s="20"/>
      <c r="P658" s="20"/>
      <c r="Q658" s="20"/>
      <c r="R658" s="20"/>
      <c r="S658" s="20"/>
      <c r="T658" s="20"/>
      <c r="U658" s="20"/>
      <c r="V658" s="20"/>
      <c r="W658" s="20"/>
      <c r="X658" s="20"/>
    </row>
    <row r="659" spans="2:24">
      <c r="B659" s="20"/>
      <c r="C659" s="20"/>
      <c r="D659" s="20"/>
      <c r="E659" s="20"/>
      <c r="F659" s="20"/>
      <c r="G659" s="20"/>
      <c r="H659" s="20"/>
      <c r="I659" s="20"/>
      <c r="J659" s="20"/>
      <c r="K659" s="20"/>
      <c r="L659" s="20"/>
      <c r="M659" s="20"/>
      <c r="N659" s="20"/>
      <c r="O659" s="20"/>
      <c r="P659" s="20"/>
      <c r="Q659" s="20"/>
      <c r="R659" s="20"/>
      <c r="S659" s="20"/>
      <c r="T659" s="20"/>
      <c r="U659" s="20"/>
      <c r="V659" s="20"/>
      <c r="W659" s="20"/>
      <c r="X659" s="20"/>
    </row>
    <row r="660" spans="2:24">
      <c r="B660" s="20"/>
      <c r="C660" s="20"/>
      <c r="D660" s="20"/>
      <c r="E660" s="20"/>
      <c r="F660" s="20"/>
      <c r="G660" s="20"/>
      <c r="H660" s="20"/>
      <c r="I660" s="20"/>
      <c r="J660" s="20"/>
      <c r="K660" s="20"/>
      <c r="L660" s="20"/>
      <c r="M660" s="20"/>
      <c r="N660" s="20"/>
      <c r="O660" s="20"/>
      <c r="P660" s="20"/>
      <c r="Q660" s="20"/>
      <c r="R660" s="20"/>
      <c r="S660" s="20"/>
      <c r="T660" s="20"/>
      <c r="U660" s="20"/>
      <c r="V660" s="20"/>
      <c r="W660" s="20"/>
      <c r="X660" s="20"/>
    </row>
    <row r="661" spans="2:24">
      <c r="B661" s="20"/>
      <c r="C661" s="20"/>
      <c r="D661" s="20"/>
      <c r="E661" s="20"/>
      <c r="F661" s="20"/>
      <c r="G661" s="20"/>
      <c r="H661" s="20"/>
      <c r="I661" s="20"/>
      <c r="J661" s="20"/>
      <c r="K661" s="20"/>
      <c r="L661" s="20"/>
      <c r="M661" s="20"/>
      <c r="N661" s="20"/>
      <c r="O661" s="20"/>
      <c r="P661" s="20"/>
      <c r="Q661" s="20"/>
      <c r="R661" s="20"/>
      <c r="S661" s="20"/>
      <c r="T661" s="20"/>
      <c r="U661" s="20"/>
      <c r="V661" s="20"/>
      <c r="W661" s="20"/>
      <c r="X661" s="20"/>
    </row>
    <row r="662" spans="2:24">
      <c r="B662" s="20"/>
      <c r="C662" s="20"/>
      <c r="D662" s="20"/>
      <c r="E662" s="20"/>
      <c r="F662" s="20"/>
      <c r="G662" s="20"/>
      <c r="H662" s="20"/>
      <c r="I662" s="20"/>
      <c r="J662" s="20"/>
      <c r="K662" s="20"/>
      <c r="L662" s="20"/>
      <c r="M662" s="20"/>
      <c r="N662" s="20"/>
      <c r="O662" s="20"/>
      <c r="P662" s="20"/>
      <c r="Q662" s="20"/>
      <c r="R662" s="20"/>
      <c r="S662" s="20"/>
      <c r="T662" s="20"/>
      <c r="U662" s="20"/>
      <c r="V662" s="20"/>
      <c r="W662" s="20"/>
      <c r="X662" s="20"/>
    </row>
    <row r="663" spans="2:24">
      <c r="B663" s="20"/>
      <c r="C663" s="20"/>
      <c r="D663" s="20"/>
      <c r="E663" s="20"/>
      <c r="F663" s="20"/>
      <c r="G663" s="20"/>
      <c r="H663" s="20"/>
      <c r="I663" s="20"/>
      <c r="J663" s="20"/>
      <c r="K663" s="20"/>
      <c r="L663" s="20"/>
      <c r="M663" s="20"/>
      <c r="N663" s="20"/>
      <c r="O663" s="20"/>
      <c r="P663" s="20"/>
      <c r="Q663" s="20"/>
      <c r="R663" s="20"/>
      <c r="S663" s="20"/>
      <c r="T663" s="20"/>
      <c r="U663" s="20"/>
      <c r="V663" s="20"/>
      <c r="W663" s="20"/>
      <c r="X663" s="20"/>
    </row>
    <row r="664" spans="2:24">
      <c r="B664" s="20"/>
      <c r="C664" s="20"/>
      <c r="D664" s="20"/>
      <c r="E664" s="20"/>
      <c r="F664" s="20"/>
      <c r="G664" s="20"/>
      <c r="H664" s="20"/>
      <c r="I664" s="20"/>
      <c r="J664" s="20"/>
      <c r="K664" s="20"/>
      <c r="L664" s="20"/>
      <c r="M664" s="20"/>
      <c r="N664" s="20"/>
      <c r="O664" s="20"/>
      <c r="P664" s="20"/>
      <c r="Q664" s="20"/>
      <c r="R664" s="20"/>
      <c r="S664" s="20"/>
      <c r="T664" s="20"/>
      <c r="U664" s="20"/>
      <c r="V664" s="20"/>
      <c r="W664" s="20"/>
      <c r="X664" s="20"/>
    </row>
    <row r="665" spans="2:24">
      <c r="B665" s="20"/>
      <c r="C665" s="20"/>
      <c r="D665" s="20"/>
      <c r="E665" s="20"/>
      <c r="F665" s="20"/>
      <c r="G665" s="20"/>
      <c r="H665" s="20"/>
      <c r="I665" s="20"/>
      <c r="J665" s="20"/>
      <c r="K665" s="20"/>
      <c r="L665" s="20"/>
      <c r="M665" s="20"/>
      <c r="N665" s="20"/>
      <c r="O665" s="20"/>
      <c r="P665" s="20"/>
      <c r="Q665" s="20"/>
      <c r="R665" s="20"/>
      <c r="S665" s="20"/>
      <c r="T665" s="20"/>
      <c r="U665" s="20"/>
      <c r="V665" s="20"/>
      <c r="W665" s="20"/>
      <c r="X665" s="20"/>
    </row>
    <row r="666" spans="2:24">
      <c r="B666" s="20"/>
      <c r="C666" s="20"/>
      <c r="D666" s="20"/>
      <c r="E666" s="20"/>
      <c r="F666" s="20"/>
      <c r="G666" s="20"/>
      <c r="H666" s="20"/>
      <c r="I666" s="20"/>
      <c r="J666" s="20"/>
      <c r="K666" s="20"/>
      <c r="L666" s="20"/>
      <c r="M666" s="20"/>
      <c r="N666" s="20"/>
      <c r="O666" s="20"/>
      <c r="P666" s="20"/>
      <c r="Q666" s="20"/>
      <c r="R666" s="20"/>
      <c r="S666" s="20"/>
      <c r="T666" s="20"/>
      <c r="U666" s="20"/>
      <c r="V666" s="20"/>
      <c r="W666" s="20"/>
      <c r="X666" s="20"/>
    </row>
    <row r="667" spans="2:24">
      <c r="B667" s="20"/>
      <c r="C667" s="20"/>
      <c r="D667" s="20"/>
      <c r="E667" s="20"/>
      <c r="F667" s="20"/>
      <c r="G667" s="20"/>
      <c r="H667" s="20"/>
      <c r="I667" s="20"/>
      <c r="J667" s="20"/>
      <c r="K667" s="20"/>
      <c r="L667" s="20"/>
      <c r="M667" s="20"/>
      <c r="N667" s="20"/>
      <c r="O667" s="20"/>
      <c r="P667" s="20"/>
      <c r="Q667" s="20"/>
      <c r="R667" s="20"/>
      <c r="S667" s="20"/>
      <c r="T667" s="20"/>
      <c r="U667" s="20"/>
      <c r="V667" s="20"/>
      <c r="W667" s="20"/>
      <c r="X667" s="20"/>
    </row>
    <row r="668" spans="2:24">
      <c r="B668" s="20"/>
      <c r="C668" s="20"/>
      <c r="D668" s="20"/>
      <c r="E668" s="20"/>
      <c r="F668" s="20"/>
      <c r="G668" s="20"/>
      <c r="H668" s="20"/>
      <c r="I668" s="20"/>
      <c r="J668" s="20"/>
      <c r="K668" s="20"/>
      <c r="L668" s="20"/>
      <c r="M668" s="20"/>
      <c r="N668" s="20"/>
      <c r="O668" s="20"/>
      <c r="P668" s="20"/>
      <c r="Q668" s="20"/>
      <c r="R668" s="20"/>
      <c r="S668" s="20"/>
      <c r="T668" s="20"/>
      <c r="U668" s="20"/>
      <c r="V668" s="20"/>
      <c r="W668" s="20"/>
      <c r="X668" s="20"/>
    </row>
    <row r="669" spans="2:24">
      <c r="B669" s="20"/>
      <c r="C669" s="20"/>
      <c r="D669" s="20"/>
      <c r="E669" s="20"/>
      <c r="F669" s="20"/>
      <c r="G669" s="20"/>
      <c r="H669" s="20"/>
      <c r="I669" s="20"/>
      <c r="J669" s="20"/>
      <c r="K669" s="20"/>
      <c r="L669" s="20"/>
      <c r="M669" s="20"/>
      <c r="N669" s="20"/>
      <c r="O669" s="20"/>
      <c r="P669" s="20"/>
      <c r="Q669" s="20"/>
      <c r="R669" s="20"/>
      <c r="S669" s="20"/>
      <c r="T669" s="20"/>
      <c r="U669" s="20"/>
      <c r="V669" s="20"/>
      <c r="W669" s="20"/>
      <c r="X669" s="20"/>
    </row>
    <row r="670" spans="2:24">
      <c r="B670" s="20"/>
      <c r="C670" s="20"/>
      <c r="D670" s="20"/>
      <c r="E670" s="20"/>
      <c r="F670" s="20"/>
      <c r="G670" s="20"/>
      <c r="H670" s="20"/>
      <c r="I670" s="20"/>
      <c r="J670" s="20"/>
      <c r="K670" s="20"/>
      <c r="L670" s="20"/>
      <c r="M670" s="20"/>
      <c r="N670" s="20"/>
      <c r="O670" s="20"/>
      <c r="P670" s="20"/>
      <c r="Q670" s="20"/>
      <c r="R670" s="20"/>
      <c r="S670" s="20"/>
      <c r="T670" s="20"/>
      <c r="U670" s="20"/>
      <c r="V670" s="20"/>
      <c r="W670" s="20"/>
      <c r="X670" s="20"/>
    </row>
    <row r="671" spans="2:24">
      <c r="B671" s="20"/>
      <c r="C671" s="20"/>
      <c r="D671" s="20"/>
      <c r="E671" s="20"/>
      <c r="F671" s="20"/>
      <c r="G671" s="20"/>
      <c r="H671" s="20"/>
      <c r="I671" s="20"/>
      <c r="J671" s="20"/>
      <c r="K671" s="20"/>
      <c r="L671" s="20"/>
      <c r="M671" s="20"/>
      <c r="N671" s="20"/>
      <c r="O671" s="20"/>
      <c r="P671" s="20"/>
      <c r="Q671" s="20"/>
      <c r="R671" s="20"/>
      <c r="S671" s="20"/>
      <c r="T671" s="20"/>
      <c r="U671" s="20"/>
      <c r="V671" s="20"/>
      <c r="W671" s="20"/>
      <c r="X671" s="20"/>
    </row>
    <row r="672" spans="2:24">
      <c r="B672" s="20"/>
      <c r="C672" s="20"/>
      <c r="D672" s="20"/>
      <c r="E672" s="20"/>
      <c r="F672" s="20"/>
      <c r="G672" s="20"/>
      <c r="H672" s="20"/>
      <c r="I672" s="20"/>
      <c r="J672" s="20"/>
      <c r="K672" s="20"/>
      <c r="L672" s="20"/>
      <c r="M672" s="20"/>
      <c r="N672" s="20"/>
      <c r="O672" s="20"/>
      <c r="P672" s="20"/>
      <c r="Q672" s="20"/>
      <c r="R672" s="20"/>
      <c r="S672" s="20"/>
      <c r="T672" s="20"/>
      <c r="U672" s="20"/>
      <c r="V672" s="20"/>
      <c r="W672" s="20"/>
      <c r="X672" s="20"/>
    </row>
    <row r="673" spans="2:24">
      <c r="B673" s="20"/>
      <c r="C673" s="20"/>
      <c r="D673" s="20"/>
      <c r="E673" s="20"/>
      <c r="F673" s="20"/>
      <c r="G673" s="20"/>
      <c r="H673" s="20"/>
      <c r="I673" s="20"/>
      <c r="J673" s="20"/>
      <c r="K673" s="20"/>
      <c r="L673" s="20"/>
      <c r="M673" s="20"/>
      <c r="N673" s="20"/>
      <c r="O673" s="20"/>
      <c r="P673" s="20"/>
      <c r="Q673" s="20"/>
      <c r="R673" s="20"/>
      <c r="S673" s="20"/>
      <c r="T673" s="20"/>
      <c r="U673" s="20"/>
      <c r="V673" s="20"/>
      <c r="W673" s="20"/>
      <c r="X673" s="20"/>
    </row>
    <row r="674" spans="2:24">
      <c r="B674" s="20"/>
      <c r="C674" s="20"/>
      <c r="D674" s="20"/>
      <c r="E674" s="20"/>
      <c r="F674" s="20"/>
      <c r="G674" s="20"/>
      <c r="H674" s="20"/>
      <c r="I674" s="20"/>
      <c r="J674" s="20"/>
      <c r="K674" s="20"/>
      <c r="L674" s="20"/>
      <c r="M674" s="20"/>
      <c r="N674" s="20"/>
      <c r="O674" s="20"/>
      <c r="P674" s="20"/>
      <c r="Q674" s="20"/>
      <c r="R674" s="20"/>
      <c r="S674" s="20"/>
      <c r="T674" s="20"/>
      <c r="U674" s="20"/>
      <c r="V674" s="20"/>
      <c r="W674" s="20"/>
      <c r="X674" s="20"/>
    </row>
    <row r="675" spans="2:24">
      <c r="B675" s="20"/>
      <c r="C675" s="20"/>
      <c r="D675" s="20"/>
      <c r="E675" s="20"/>
      <c r="F675" s="20"/>
      <c r="G675" s="20"/>
      <c r="H675" s="20"/>
      <c r="I675" s="20"/>
      <c r="J675" s="20"/>
      <c r="K675" s="20"/>
      <c r="L675" s="20"/>
      <c r="M675" s="20"/>
      <c r="N675" s="20"/>
      <c r="O675" s="20"/>
      <c r="P675" s="20"/>
      <c r="Q675" s="20"/>
      <c r="R675" s="20"/>
      <c r="S675" s="20"/>
      <c r="T675" s="20"/>
      <c r="U675" s="20"/>
      <c r="V675" s="20"/>
      <c r="W675" s="20"/>
      <c r="X675" s="20"/>
    </row>
    <row r="676" spans="2:24">
      <c r="B676" s="20"/>
      <c r="C676" s="20"/>
      <c r="D676" s="20"/>
      <c r="E676" s="20"/>
      <c r="F676" s="20"/>
      <c r="G676" s="20"/>
      <c r="H676" s="20"/>
      <c r="I676" s="20"/>
      <c r="J676" s="20"/>
      <c r="K676" s="20"/>
      <c r="L676" s="20"/>
      <c r="M676" s="20"/>
      <c r="N676" s="20"/>
      <c r="O676" s="20"/>
      <c r="P676" s="20"/>
      <c r="Q676" s="20"/>
      <c r="R676" s="20"/>
      <c r="S676" s="20"/>
      <c r="T676" s="20"/>
      <c r="U676" s="20"/>
      <c r="V676" s="20"/>
      <c r="W676" s="20"/>
      <c r="X676" s="20"/>
    </row>
    <row r="677" spans="2:24">
      <c r="B677" s="20"/>
      <c r="C677" s="20"/>
      <c r="D677" s="20"/>
      <c r="E677" s="20"/>
      <c r="F677" s="20"/>
      <c r="G677" s="20"/>
      <c r="H677" s="20"/>
      <c r="I677" s="20"/>
      <c r="J677" s="20"/>
      <c r="K677" s="20"/>
      <c r="L677" s="20"/>
      <c r="M677" s="20"/>
      <c r="N677" s="20"/>
      <c r="O677" s="20"/>
      <c r="P677" s="20"/>
      <c r="Q677" s="20"/>
      <c r="R677" s="20"/>
      <c r="S677" s="20"/>
      <c r="T677" s="20"/>
      <c r="U677" s="20"/>
      <c r="V677" s="20"/>
      <c r="W677" s="20"/>
      <c r="X677" s="20"/>
    </row>
    <row r="678" spans="2:24">
      <c r="B678" s="20"/>
      <c r="C678" s="20"/>
      <c r="D678" s="20"/>
      <c r="E678" s="20"/>
      <c r="F678" s="20"/>
      <c r="G678" s="20"/>
      <c r="H678" s="20"/>
      <c r="I678" s="20"/>
      <c r="J678" s="20"/>
      <c r="K678" s="20"/>
      <c r="L678" s="20"/>
      <c r="M678" s="20"/>
      <c r="N678" s="20"/>
      <c r="O678" s="20"/>
      <c r="P678" s="20"/>
      <c r="Q678" s="20"/>
      <c r="R678" s="20"/>
      <c r="S678" s="20"/>
      <c r="T678" s="20"/>
      <c r="U678" s="20"/>
      <c r="V678" s="20"/>
      <c r="W678" s="20"/>
      <c r="X678" s="20"/>
    </row>
    <row r="679" spans="2:24">
      <c r="B679" s="20"/>
      <c r="C679" s="20"/>
      <c r="D679" s="20"/>
      <c r="E679" s="20"/>
      <c r="F679" s="20"/>
      <c r="G679" s="20"/>
      <c r="H679" s="20"/>
      <c r="I679" s="20"/>
      <c r="J679" s="20"/>
      <c r="K679" s="20"/>
      <c r="L679" s="20"/>
      <c r="M679" s="20"/>
      <c r="N679" s="20"/>
      <c r="O679" s="20"/>
      <c r="P679" s="20"/>
      <c r="Q679" s="20"/>
      <c r="R679" s="20"/>
      <c r="S679" s="20"/>
      <c r="T679" s="20"/>
      <c r="U679" s="20"/>
      <c r="V679" s="20"/>
      <c r="W679" s="20"/>
      <c r="X679" s="20"/>
    </row>
    <row r="680" spans="2:24">
      <c r="B680" s="20"/>
      <c r="C680" s="20"/>
      <c r="D680" s="20"/>
      <c r="E680" s="20"/>
      <c r="F680" s="20"/>
      <c r="G680" s="20"/>
      <c r="H680" s="20"/>
      <c r="I680" s="20"/>
      <c r="J680" s="20"/>
      <c r="K680" s="20"/>
      <c r="L680" s="20"/>
      <c r="M680" s="20"/>
      <c r="N680" s="20"/>
      <c r="O680" s="20"/>
      <c r="P680" s="20"/>
      <c r="Q680" s="20"/>
      <c r="R680" s="20"/>
      <c r="S680" s="20"/>
      <c r="T680" s="20"/>
      <c r="U680" s="20"/>
      <c r="V680" s="20"/>
      <c r="W680" s="20"/>
      <c r="X680" s="20"/>
    </row>
    <row r="681" spans="2:24">
      <c r="B681" s="20"/>
      <c r="C681" s="20"/>
      <c r="D681" s="20"/>
      <c r="E681" s="20"/>
      <c r="F681" s="20"/>
      <c r="G681" s="20"/>
      <c r="H681" s="20"/>
      <c r="I681" s="20"/>
      <c r="J681" s="20"/>
      <c r="K681" s="20"/>
      <c r="L681" s="20"/>
      <c r="M681" s="20"/>
      <c r="N681" s="20"/>
      <c r="O681" s="20"/>
      <c r="P681" s="20"/>
      <c r="Q681" s="20"/>
      <c r="R681" s="20"/>
      <c r="S681" s="20"/>
      <c r="T681" s="20"/>
      <c r="U681" s="20"/>
      <c r="V681" s="20"/>
      <c r="W681" s="20"/>
      <c r="X681" s="20"/>
    </row>
    <row r="682" spans="2:24">
      <c r="B682" s="20"/>
      <c r="C682" s="20"/>
      <c r="D682" s="20"/>
      <c r="E682" s="20"/>
      <c r="F682" s="20"/>
      <c r="G682" s="20"/>
      <c r="H682" s="20"/>
      <c r="I682" s="20"/>
      <c r="J682" s="20"/>
      <c r="K682" s="20"/>
      <c r="L682" s="20"/>
      <c r="M682" s="20"/>
      <c r="N682" s="20"/>
      <c r="O682" s="20"/>
      <c r="P682" s="20"/>
      <c r="Q682" s="20"/>
      <c r="R682" s="20"/>
      <c r="S682" s="20"/>
      <c r="T682" s="20"/>
      <c r="U682" s="20"/>
      <c r="V682" s="20"/>
      <c r="W682" s="20"/>
      <c r="X682" s="20"/>
    </row>
    <row r="683" spans="2:24">
      <c r="B683" s="20"/>
      <c r="C683" s="20"/>
      <c r="D683" s="20"/>
      <c r="E683" s="20"/>
      <c r="F683" s="20"/>
      <c r="G683" s="20"/>
      <c r="H683" s="20"/>
      <c r="I683" s="20"/>
      <c r="J683" s="20"/>
      <c r="K683" s="20"/>
      <c r="L683" s="20"/>
      <c r="M683" s="20"/>
      <c r="N683" s="20"/>
      <c r="O683" s="20"/>
      <c r="P683" s="20"/>
      <c r="Q683" s="20"/>
      <c r="R683" s="20"/>
      <c r="S683" s="20"/>
      <c r="T683" s="20"/>
      <c r="U683" s="20"/>
      <c r="V683" s="20"/>
      <c r="W683" s="20"/>
      <c r="X683" s="20"/>
    </row>
    <row r="684" spans="2:24">
      <c r="B684" s="20"/>
      <c r="C684" s="20"/>
      <c r="D684" s="20"/>
      <c r="E684" s="20"/>
      <c r="F684" s="20"/>
      <c r="G684" s="20"/>
      <c r="H684" s="20"/>
      <c r="I684" s="20"/>
      <c r="J684" s="20"/>
      <c r="K684" s="20"/>
      <c r="L684" s="20"/>
      <c r="M684" s="20"/>
      <c r="N684" s="20"/>
      <c r="O684" s="20"/>
      <c r="P684" s="20"/>
      <c r="Q684" s="20"/>
      <c r="R684" s="20"/>
      <c r="S684" s="20"/>
      <c r="T684" s="20"/>
      <c r="U684" s="20"/>
      <c r="V684" s="20"/>
      <c r="W684" s="20"/>
      <c r="X684" s="20"/>
    </row>
    <row r="685" spans="2:24">
      <c r="B685" s="20"/>
      <c r="C685" s="20"/>
      <c r="D685" s="20"/>
      <c r="E685" s="20"/>
      <c r="F685" s="20"/>
      <c r="G685" s="20"/>
      <c r="H685" s="20"/>
      <c r="I685" s="20"/>
      <c r="J685" s="20"/>
      <c r="K685" s="20"/>
      <c r="L685" s="20"/>
      <c r="M685" s="20"/>
      <c r="N685" s="20"/>
      <c r="O685" s="20"/>
      <c r="P685" s="20"/>
      <c r="Q685" s="20"/>
      <c r="R685" s="20"/>
      <c r="S685" s="20"/>
      <c r="T685" s="20"/>
      <c r="U685" s="20"/>
      <c r="V685" s="20"/>
      <c r="W685" s="20"/>
      <c r="X685" s="20"/>
    </row>
    <row r="686" spans="2:24">
      <c r="B686" s="20"/>
      <c r="C686" s="20"/>
      <c r="D686" s="20"/>
      <c r="E686" s="20"/>
      <c r="F686" s="20"/>
      <c r="G686" s="20"/>
      <c r="H686" s="20"/>
      <c r="I686" s="20"/>
      <c r="J686" s="20"/>
      <c r="K686" s="20"/>
      <c r="L686" s="20"/>
      <c r="M686" s="20"/>
      <c r="N686" s="20"/>
      <c r="O686" s="20"/>
      <c r="P686" s="20"/>
      <c r="Q686" s="20"/>
      <c r="R686" s="20"/>
      <c r="S686" s="20"/>
      <c r="T686" s="20"/>
      <c r="U686" s="20"/>
      <c r="V686" s="20"/>
      <c r="W686" s="20"/>
      <c r="X686" s="20"/>
    </row>
    <row r="687" spans="2:24">
      <c r="B687" s="20"/>
      <c r="C687" s="20"/>
      <c r="D687" s="20"/>
      <c r="E687" s="20"/>
      <c r="F687" s="20"/>
      <c r="G687" s="20"/>
      <c r="H687" s="20"/>
      <c r="I687" s="20"/>
      <c r="J687" s="20"/>
      <c r="K687" s="20"/>
      <c r="L687" s="20"/>
      <c r="M687" s="20"/>
      <c r="N687" s="20"/>
      <c r="O687" s="20"/>
      <c r="P687" s="20"/>
      <c r="Q687" s="20"/>
      <c r="R687" s="20"/>
      <c r="S687" s="20"/>
      <c r="T687" s="20"/>
      <c r="U687" s="20"/>
      <c r="V687" s="20"/>
      <c r="W687" s="20"/>
      <c r="X687" s="20"/>
    </row>
    <row r="688" spans="2:24">
      <c r="B688" s="20"/>
      <c r="C688" s="20"/>
      <c r="D688" s="20"/>
      <c r="E688" s="20"/>
      <c r="F688" s="20"/>
      <c r="G688" s="20"/>
      <c r="H688" s="20"/>
      <c r="I688" s="20"/>
      <c r="J688" s="20"/>
      <c r="K688" s="20"/>
      <c r="L688" s="20"/>
      <c r="M688" s="20"/>
      <c r="N688" s="20"/>
      <c r="O688" s="20"/>
      <c r="P688" s="20"/>
      <c r="Q688" s="20"/>
      <c r="R688" s="20"/>
      <c r="S688" s="20"/>
      <c r="T688" s="20"/>
      <c r="U688" s="20"/>
      <c r="V688" s="20"/>
      <c r="W688" s="20"/>
      <c r="X688" s="20"/>
    </row>
    <row r="689" spans="2:24">
      <c r="B689" s="20"/>
      <c r="C689" s="20"/>
      <c r="D689" s="20"/>
      <c r="E689" s="20"/>
      <c r="F689" s="20"/>
      <c r="G689" s="20"/>
      <c r="H689" s="20"/>
      <c r="I689" s="20"/>
      <c r="J689" s="20"/>
      <c r="K689" s="20"/>
      <c r="L689" s="20"/>
      <c r="M689" s="20"/>
      <c r="N689" s="20"/>
      <c r="O689" s="20"/>
      <c r="P689" s="20"/>
      <c r="Q689" s="20"/>
      <c r="R689" s="20"/>
      <c r="S689" s="20"/>
      <c r="T689" s="20"/>
      <c r="U689" s="20"/>
      <c r="V689" s="20"/>
      <c r="W689" s="20"/>
      <c r="X689" s="20"/>
    </row>
    <row r="690" spans="2:24">
      <c r="B690" s="20"/>
      <c r="C690" s="20"/>
      <c r="D690" s="20"/>
      <c r="E690" s="20"/>
      <c r="F690" s="20"/>
      <c r="G690" s="20"/>
      <c r="H690" s="20"/>
      <c r="I690" s="20"/>
      <c r="J690" s="20"/>
      <c r="K690" s="20"/>
      <c r="L690" s="20"/>
      <c r="M690" s="20"/>
      <c r="N690" s="20"/>
      <c r="O690" s="20"/>
      <c r="P690" s="20"/>
      <c r="Q690" s="20"/>
      <c r="R690" s="20"/>
      <c r="S690" s="20"/>
      <c r="T690" s="20"/>
      <c r="U690" s="20"/>
      <c r="V690" s="20"/>
      <c r="W690" s="20"/>
      <c r="X690" s="20"/>
    </row>
    <row r="691" spans="2:24">
      <c r="B691" s="20"/>
      <c r="C691" s="20"/>
      <c r="D691" s="20"/>
      <c r="E691" s="20"/>
      <c r="F691" s="20"/>
      <c r="G691" s="20"/>
      <c r="H691" s="20"/>
      <c r="I691" s="20"/>
      <c r="J691" s="20"/>
      <c r="K691" s="20"/>
      <c r="L691" s="20"/>
      <c r="M691" s="20"/>
      <c r="N691" s="20"/>
      <c r="O691" s="20"/>
      <c r="P691" s="20"/>
      <c r="Q691" s="20"/>
      <c r="R691" s="20"/>
      <c r="S691" s="20"/>
      <c r="T691" s="20"/>
      <c r="U691" s="20"/>
      <c r="V691" s="20"/>
      <c r="W691" s="20"/>
      <c r="X691" s="20"/>
    </row>
    <row r="692" spans="2:24">
      <c r="B692" s="20"/>
      <c r="C692" s="20"/>
      <c r="D692" s="20"/>
      <c r="E692" s="20"/>
      <c r="F692" s="20"/>
      <c r="G692" s="20"/>
      <c r="H692" s="20"/>
      <c r="I692" s="20"/>
      <c r="J692" s="20"/>
      <c r="K692" s="20"/>
      <c r="L692" s="20"/>
      <c r="M692" s="20"/>
      <c r="N692" s="20"/>
      <c r="O692" s="20"/>
      <c r="P692" s="20"/>
      <c r="Q692" s="20"/>
      <c r="R692" s="20"/>
      <c r="S692" s="20"/>
      <c r="T692" s="20"/>
      <c r="U692" s="20"/>
      <c r="V692" s="20"/>
      <c r="W692" s="20"/>
      <c r="X692" s="20"/>
    </row>
    <row r="693" spans="2:24">
      <c r="B693" s="20"/>
      <c r="C693" s="20"/>
      <c r="D693" s="20"/>
      <c r="E693" s="20"/>
      <c r="F693" s="20"/>
      <c r="G693" s="20"/>
      <c r="H693" s="20"/>
      <c r="I693" s="20"/>
      <c r="J693" s="20"/>
      <c r="K693" s="20"/>
      <c r="L693" s="20"/>
      <c r="M693" s="20"/>
      <c r="N693" s="20"/>
      <c r="O693" s="20"/>
      <c r="P693" s="20"/>
      <c r="Q693" s="20"/>
      <c r="R693" s="20"/>
      <c r="S693" s="20"/>
      <c r="T693" s="20"/>
      <c r="U693" s="20"/>
      <c r="V693" s="20"/>
      <c r="W693" s="20"/>
      <c r="X693" s="20"/>
    </row>
    <row r="694" spans="2:24">
      <c r="B694" s="20"/>
      <c r="C694" s="20"/>
      <c r="D694" s="20"/>
      <c r="E694" s="20"/>
      <c r="F694" s="20"/>
      <c r="G694" s="20"/>
      <c r="H694" s="20"/>
      <c r="I694" s="20"/>
      <c r="J694" s="20"/>
      <c r="K694" s="20"/>
      <c r="L694" s="20"/>
      <c r="M694" s="20"/>
      <c r="N694" s="20"/>
      <c r="O694" s="20"/>
      <c r="P694" s="20"/>
      <c r="Q694" s="20"/>
      <c r="R694" s="20"/>
      <c r="S694" s="20"/>
      <c r="T694" s="20"/>
      <c r="U694" s="20"/>
      <c r="V694" s="20"/>
      <c r="W694" s="20"/>
      <c r="X694" s="20"/>
    </row>
    <row r="695" spans="2:24">
      <c r="B695" s="20"/>
      <c r="C695" s="20"/>
      <c r="D695" s="20"/>
      <c r="E695" s="20"/>
      <c r="F695" s="20"/>
      <c r="G695" s="20"/>
      <c r="H695" s="20"/>
      <c r="I695" s="20"/>
      <c r="J695" s="20"/>
      <c r="K695" s="20"/>
      <c r="L695" s="20"/>
      <c r="M695" s="20"/>
      <c r="N695" s="20"/>
      <c r="O695" s="20"/>
      <c r="P695" s="20"/>
      <c r="Q695" s="20"/>
      <c r="R695" s="20"/>
      <c r="S695" s="20"/>
      <c r="T695" s="20"/>
      <c r="U695" s="20"/>
      <c r="V695" s="20"/>
      <c r="W695" s="20"/>
      <c r="X695" s="20"/>
    </row>
    <row r="696" spans="2:24">
      <c r="B696" s="20"/>
      <c r="C696" s="20"/>
      <c r="D696" s="20"/>
      <c r="E696" s="20"/>
      <c r="F696" s="20"/>
      <c r="G696" s="20"/>
      <c r="H696" s="20"/>
      <c r="I696" s="20"/>
      <c r="J696" s="20"/>
      <c r="K696" s="20"/>
      <c r="L696" s="20"/>
      <c r="M696" s="20"/>
      <c r="N696" s="20"/>
      <c r="O696" s="20"/>
      <c r="P696" s="20"/>
      <c r="Q696" s="20"/>
      <c r="R696" s="20"/>
      <c r="S696" s="20"/>
      <c r="T696" s="20"/>
      <c r="U696" s="20"/>
      <c r="V696" s="20"/>
      <c r="W696" s="20"/>
      <c r="X696" s="20"/>
    </row>
    <row r="697" spans="2:24">
      <c r="B697" s="20"/>
      <c r="C697" s="20"/>
      <c r="D697" s="20"/>
      <c r="E697" s="20"/>
      <c r="F697" s="20"/>
      <c r="G697" s="20"/>
      <c r="H697" s="20"/>
      <c r="I697" s="20"/>
      <c r="J697" s="20"/>
      <c r="K697" s="20"/>
      <c r="L697" s="20"/>
      <c r="M697" s="20"/>
      <c r="N697" s="20"/>
      <c r="O697" s="20"/>
      <c r="P697" s="20"/>
      <c r="Q697" s="20"/>
      <c r="R697" s="20"/>
      <c r="S697" s="20"/>
      <c r="T697" s="20"/>
      <c r="U697" s="20"/>
      <c r="V697" s="20"/>
      <c r="W697" s="20"/>
      <c r="X697" s="20"/>
    </row>
    <row r="698" spans="2:24">
      <c r="B698" s="20"/>
      <c r="C698" s="20"/>
      <c r="D698" s="20"/>
      <c r="E698" s="20"/>
      <c r="F698" s="20"/>
      <c r="G698" s="20"/>
      <c r="H698" s="20"/>
      <c r="I698" s="20"/>
      <c r="J698" s="20"/>
      <c r="K698" s="20"/>
      <c r="L698" s="20"/>
      <c r="M698" s="20"/>
      <c r="N698" s="20"/>
      <c r="O698" s="20"/>
      <c r="P698" s="20"/>
      <c r="Q698" s="20"/>
      <c r="R698" s="20"/>
      <c r="S698" s="20"/>
      <c r="T698" s="20"/>
      <c r="U698" s="20"/>
      <c r="V698" s="20"/>
      <c r="W698" s="20"/>
      <c r="X698" s="20"/>
    </row>
    <row r="699" spans="2:24">
      <c r="B699" s="20"/>
      <c r="C699" s="20"/>
      <c r="D699" s="20"/>
      <c r="E699" s="20"/>
      <c r="F699" s="20"/>
      <c r="G699" s="20"/>
      <c r="H699" s="20"/>
      <c r="I699" s="20"/>
      <c r="J699" s="20"/>
      <c r="K699" s="20"/>
      <c r="L699" s="20"/>
      <c r="M699" s="20"/>
      <c r="N699" s="20"/>
      <c r="O699" s="20"/>
      <c r="P699" s="20"/>
      <c r="Q699" s="20"/>
      <c r="R699" s="20"/>
      <c r="S699" s="20"/>
      <c r="T699" s="20"/>
      <c r="U699" s="20"/>
      <c r="V699" s="20"/>
      <c r="W699" s="20"/>
      <c r="X699" s="20"/>
    </row>
    <row r="700" spans="2:24">
      <c r="B700" s="20"/>
      <c r="C700" s="20"/>
      <c r="D700" s="20"/>
      <c r="E700" s="20"/>
      <c r="F700" s="20"/>
      <c r="G700" s="20"/>
      <c r="H700" s="20"/>
      <c r="I700" s="20"/>
      <c r="J700" s="20"/>
      <c r="K700" s="20"/>
      <c r="L700" s="20"/>
      <c r="M700" s="20"/>
      <c r="N700" s="20"/>
      <c r="O700" s="20"/>
      <c r="P700" s="20"/>
      <c r="Q700" s="20"/>
      <c r="R700" s="20"/>
      <c r="S700" s="20"/>
      <c r="T700" s="20"/>
      <c r="U700" s="20"/>
      <c r="V700" s="20"/>
      <c r="W700" s="20"/>
      <c r="X700" s="20"/>
    </row>
    <row r="701" spans="2:24">
      <c r="B701" s="20"/>
      <c r="C701" s="20"/>
      <c r="D701" s="20"/>
      <c r="E701" s="20"/>
      <c r="F701" s="20"/>
      <c r="G701" s="20"/>
      <c r="H701" s="20"/>
      <c r="I701" s="20"/>
      <c r="J701" s="20"/>
      <c r="K701" s="20"/>
      <c r="L701" s="20"/>
      <c r="M701" s="20"/>
      <c r="N701" s="20"/>
      <c r="O701" s="20"/>
      <c r="P701" s="20"/>
      <c r="Q701" s="20"/>
      <c r="R701" s="20"/>
      <c r="S701" s="20"/>
      <c r="T701" s="20"/>
      <c r="U701" s="20"/>
      <c r="V701" s="20"/>
      <c r="W701" s="20"/>
      <c r="X701" s="20"/>
    </row>
    <row r="702" spans="2:24">
      <c r="B702" s="20"/>
      <c r="C702" s="20"/>
      <c r="D702" s="20"/>
      <c r="E702" s="20"/>
      <c r="F702" s="20"/>
      <c r="G702" s="20"/>
      <c r="H702" s="20"/>
      <c r="I702" s="20"/>
      <c r="J702" s="20"/>
      <c r="K702" s="20"/>
      <c r="L702" s="20"/>
      <c r="M702" s="20"/>
      <c r="N702" s="20"/>
      <c r="O702" s="20"/>
      <c r="P702" s="20"/>
      <c r="Q702" s="20"/>
      <c r="R702" s="20"/>
      <c r="S702" s="20"/>
      <c r="T702" s="20"/>
      <c r="U702" s="20"/>
      <c r="V702" s="20"/>
      <c r="W702" s="20"/>
      <c r="X702" s="20"/>
    </row>
    <row r="703" spans="2:24">
      <c r="B703" s="20"/>
      <c r="C703" s="20"/>
      <c r="D703" s="20"/>
      <c r="E703" s="20"/>
      <c r="F703" s="20"/>
      <c r="G703" s="20"/>
      <c r="H703" s="20"/>
      <c r="I703" s="20"/>
      <c r="J703" s="20"/>
      <c r="K703" s="20"/>
      <c r="L703" s="20"/>
      <c r="M703" s="20"/>
      <c r="N703" s="20"/>
      <c r="O703" s="20"/>
      <c r="P703" s="20"/>
      <c r="Q703" s="20"/>
      <c r="R703" s="20"/>
      <c r="S703" s="20"/>
      <c r="T703" s="20"/>
      <c r="U703" s="20"/>
      <c r="V703" s="20"/>
      <c r="W703" s="20"/>
      <c r="X703" s="20"/>
    </row>
    <row r="704" spans="2:24">
      <c r="B704" s="20"/>
      <c r="C704" s="20"/>
      <c r="D704" s="20"/>
      <c r="E704" s="20"/>
      <c r="F704" s="20"/>
      <c r="G704" s="20"/>
      <c r="H704" s="20"/>
      <c r="I704" s="20"/>
      <c r="J704" s="20"/>
      <c r="K704" s="20"/>
      <c r="L704" s="20"/>
      <c r="M704" s="20"/>
      <c r="N704" s="20"/>
      <c r="O704" s="20"/>
      <c r="P704" s="20"/>
      <c r="Q704" s="20"/>
      <c r="R704" s="20"/>
      <c r="S704" s="20"/>
      <c r="T704" s="20"/>
      <c r="U704" s="20"/>
      <c r="V704" s="20"/>
      <c r="W704" s="20"/>
      <c r="X704" s="20"/>
    </row>
    <row r="705" spans="2:24">
      <c r="B705" s="20"/>
      <c r="C705" s="20"/>
      <c r="D705" s="20"/>
      <c r="E705" s="20"/>
      <c r="F705" s="20"/>
      <c r="G705" s="20"/>
      <c r="H705" s="20"/>
      <c r="I705" s="20"/>
      <c r="J705" s="20"/>
      <c r="K705" s="20"/>
      <c r="L705" s="20"/>
      <c r="M705" s="20"/>
      <c r="N705" s="20"/>
      <c r="O705" s="20"/>
      <c r="P705" s="20"/>
      <c r="Q705" s="20"/>
      <c r="R705" s="20"/>
      <c r="S705" s="20"/>
      <c r="T705" s="20"/>
      <c r="U705" s="20"/>
      <c r="V705" s="20"/>
      <c r="W705" s="20"/>
      <c r="X705" s="20"/>
    </row>
    <row r="706" spans="2:24">
      <c r="B706" s="20"/>
      <c r="C706" s="20"/>
      <c r="D706" s="20"/>
      <c r="E706" s="20"/>
      <c r="F706" s="20"/>
      <c r="G706" s="20"/>
      <c r="H706" s="20"/>
      <c r="I706" s="20"/>
      <c r="J706" s="20"/>
      <c r="K706" s="20"/>
      <c r="L706" s="20"/>
      <c r="M706" s="20"/>
      <c r="N706" s="20"/>
      <c r="O706" s="20"/>
      <c r="P706" s="20"/>
      <c r="Q706" s="20"/>
      <c r="R706" s="20"/>
      <c r="S706" s="20"/>
      <c r="T706" s="20"/>
      <c r="U706" s="20"/>
      <c r="V706" s="20"/>
      <c r="W706" s="20"/>
      <c r="X706" s="20"/>
    </row>
    <row r="707" spans="2:24">
      <c r="B707" s="20"/>
      <c r="C707" s="20"/>
      <c r="D707" s="20"/>
      <c r="E707" s="20"/>
      <c r="F707" s="20"/>
      <c r="G707" s="20"/>
      <c r="H707" s="20"/>
      <c r="I707" s="20"/>
      <c r="J707" s="20"/>
      <c r="K707" s="20"/>
      <c r="L707" s="20"/>
      <c r="M707" s="20"/>
      <c r="N707" s="20"/>
      <c r="O707" s="20"/>
      <c r="P707" s="20"/>
      <c r="Q707" s="20"/>
      <c r="R707" s="20"/>
      <c r="S707" s="20"/>
      <c r="T707" s="20"/>
      <c r="U707" s="20"/>
      <c r="V707" s="20"/>
      <c r="W707" s="20"/>
      <c r="X707" s="20"/>
    </row>
    <row r="708" spans="2:24">
      <c r="B708" s="20"/>
      <c r="C708" s="20"/>
      <c r="D708" s="20"/>
      <c r="E708" s="20"/>
      <c r="F708" s="20"/>
      <c r="G708" s="20"/>
      <c r="H708" s="20"/>
      <c r="I708" s="20"/>
      <c r="J708" s="20"/>
      <c r="K708" s="20"/>
      <c r="L708" s="20"/>
      <c r="M708" s="20"/>
      <c r="N708" s="20"/>
      <c r="O708" s="20"/>
      <c r="P708" s="20"/>
      <c r="Q708" s="20"/>
      <c r="R708" s="20"/>
      <c r="S708" s="20"/>
      <c r="T708" s="20"/>
      <c r="U708" s="20"/>
      <c r="V708" s="20"/>
      <c r="W708" s="20"/>
      <c r="X708" s="20"/>
    </row>
    <row r="709" spans="2:24">
      <c r="B709" s="20"/>
      <c r="C709" s="20"/>
      <c r="D709" s="20"/>
      <c r="E709" s="20"/>
      <c r="F709" s="20"/>
      <c r="G709" s="20"/>
      <c r="H709" s="20"/>
      <c r="I709" s="20"/>
      <c r="J709" s="20"/>
      <c r="K709" s="20"/>
      <c r="L709" s="20"/>
      <c r="M709" s="20"/>
      <c r="N709" s="20"/>
      <c r="O709" s="20"/>
      <c r="P709" s="20"/>
      <c r="Q709" s="20"/>
      <c r="R709" s="20"/>
      <c r="S709" s="20"/>
      <c r="T709" s="20"/>
      <c r="U709" s="20"/>
      <c r="V709" s="20"/>
      <c r="W709" s="20"/>
      <c r="X709" s="20"/>
    </row>
    <row r="710" spans="2:24">
      <c r="B710" s="20"/>
      <c r="C710" s="20"/>
      <c r="D710" s="20"/>
      <c r="E710" s="20"/>
      <c r="F710" s="20"/>
      <c r="G710" s="20"/>
      <c r="H710" s="20"/>
      <c r="I710" s="20"/>
      <c r="J710" s="20"/>
      <c r="K710" s="20"/>
      <c r="L710" s="20"/>
      <c r="M710" s="20"/>
      <c r="N710" s="20"/>
      <c r="O710" s="20"/>
      <c r="P710" s="20"/>
      <c r="Q710" s="20"/>
      <c r="R710" s="20"/>
      <c r="S710" s="20"/>
      <c r="T710" s="20"/>
      <c r="U710" s="20"/>
      <c r="V710" s="20"/>
      <c r="W710" s="20"/>
      <c r="X710" s="20"/>
    </row>
    <row r="711" spans="2:24">
      <c r="B711" s="20"/>
      <c r="C711" s="20"/>
      <c r="D711" s="20"/>
      <c r="E711" s="20"/>
      <c r="F711" s="20"/>
      <c r="G711" s="20"/>
      <c r="H711" s="20"/>
      <c r="I711" s="20"/>
      <c r="J711" s="20"/>
      <c r="K711" s="20"/>
      <c r="L711" s="20"/>
      <c r="M711" s="20"/>
      <c r="N711" s="20"/>
      <c r="O711" s="20"/>
      <c r="P711" s="20"/>
      <c r="Q711" s="20"/>
      <c r="R711" s="20"/>
      <c r="S711" s="20"/>
      <c r="T711" s="20"/>
      <c r="U711" s="20"/>
      <c r="V711" s="20"/>
      <c r="W711" s="20"/>
      <c r="X711" s="20"/>
    </row>
    <row r="712" spans="2:24">
      <c r="B712" s="20"/>
      <c r="C712" s="20"/>
      <c r="D712" s="20"/>
      <c r="E712" s="20"/>
      <c r="F712" s="20"/>
      <c r="G712" s="20"/>
      <c r="H712" s="20"/>
      <c r="I712" s="20"/>
      <c r="J712" s="20"/>
      <c r="K712" s="20"/>
      <c r="L712" s="20"/>
      <c r="M712" s="20"/>
      <c r="N712" s="20"/>
      <c r="O712" s="20"/>
      <c r="P712" s="20"/>
      <c r="Q712" s="20"/>
      <c r="R712" s="20"/>
      <c r="S712" s="20"/>
      <c r="T712" s="20"/>
      <c r="U712" s="20"/>
      <c r="V712" s="20"/>
      <c r="W712" s="20"/>
      <c r="X712" s="20"/>
    </row>
    <row r="713" spans="2:24">
      <c r="B713" s="20"/>
      <c r="C713" s="20"/>
      <c r="D713" s="20"/>
      <c r="E713" s="20"/>
      <c r="F713" s="20"/>
      <c r="G713" s="20"/>
      <c r="H713" s="20"/>
      <c r="I713" s="20"/>
      <c r="J713" s="20"/>
      <c r="K713" s="20"/>
      <c r="L713" s="20"/>
      <c r="M713" s="20"/>
      <c r="N713" s="20"/>
      <c r="O713" s="20"/>
      <c r="P713" s="20"/>
      <c r="Q713" s="20"/>
      <c r="R713" s="20"/>
      <c r="S713" s="20"/>
      <c r="T713" s="20"/>
      <c r="U713" s="20"/>
      <c r="V713" s="20"/>
      <c r="W713" s="20"/>
      <c r="X713" s="20"/>
    </row>
    <row r="714" spans="2:24">
      <c r="B714" s="20"/>
      <c r="C714" s="20"/>
      <c r="D714" s="20"/>
      <c r="E714" s="20"/>
      <c r="F714" s="20"/>
      <c r="G714" s="20"/>
      <c r="H714" s="20"/>
      <c r="I714" s="20"/>
      <c r="J714" s="20"/>
      <c r="K714" s="20"/>
      <c r="L714" s="20"/>
      <c r="M714" s="20"/>
      <c r="N714" s="20"/>
      <c r="O714" s="20"/>
      <c r="P714" s="20"/>
      <c r="Q714" s="20"/>
      <c r="R714" s="20"/>
      <c r="S714" s="20"/>
      <c r="T714" s="20"/>
      <c r="U714" s="20"/>
      <c r="V714" s="20"/>
      <c r="W714" s="20"/>
      <c r="X714" s="20"/>
    </row>
    <row r="715" spans="2:24">
      <c r="B715" s="20"/>
      <c r="C715" s="20"/>
      <c r="D715" s="20"/>
      <c r="E715" s="20"/>
      <c r="F715" s="20"/>
      <c r="G715" s="20"/>
      <c r="H715" s="20"/>
      <c r="I715" s="20"/>
      <c r="J715" s="20"/>
      <c r="K715" s="20"/>
      <c r="L715" s="20"/>
      <c r="M715" s="20"/>
      <c r="N715" s="20"/>
      <c r="O715" s="20"/>
      <c r="P715" s="20"/>
      <c r="Q715" s="20"/>
      <c r="R715" s="20"/>
      <c r="S715" s="20"/>
      <c r="T715" s="20"/>
      <c r="U715" s="20"/>
      <c r="V715" s="20"/>
      <c r="W715" s="20"/>
      <c r="X715" s="20"/>
    </row>
    <row r="716" spans="2:24">
      <c r="B716" s="20"/>
      <c r="C716" s="20"/>
      <c r="D716" s="20"/>
      <c r="E716" s="20"/>
      <c r="F716" s="20"/>
      <c r="G716" s="20"/>
      <c r="H716" s="20"/>
      <c r="I716" s="20"/>
      <c r="J716" s="20"/>
      <c r="K716" s="20"/>
      <c r="L716" s="20"/>
      <c r="M716" s="20"/>
      <c r="N716" s="20"/>
      <c r="O716" s="20"/>
      <c r="P716" s="20"/>
      <c r="Q716" s="20"/>
      <c r="R716" s="20"/>
      <c r="S716" s="20"/>
      <c r="T716" s="20"/>
      <c r="U716" s="20"/>
      <c r="V716" s="20"/>
      <c r="W716" s="20"/>
      <c r="X716" s="20"/>
    </row>
    <row r="717" spans="2:24">
      <c r="B717" s="20"/>
      <c r="C717" s="20"/>
      <c r="D717" s="20"/>
      <c r="E717" s="20"/>
      <c r="F717" s="20"/>
      <c r="G717" s="20"/>
      <c r="H717" s="20"/>
      <c r="I717" s="20"/>
      <c r="J717" s="20"/>
      <c r="K717" s="20"/>
      <c r="L717" s="20"/>
      <c r="M717" s="20"/>
      <c r="N717" s="20"/>
      <c r="O717" s="20"/>
      <c r="P717" s="20"/>
      <c r="Q717" s="20"/>
      <c r="R717" s="20"/>
      <c r="S717" s="20"/>
      <c r="T717" s="20"/>
      <c r="U717" s="20"/>
      <c r="V717" s="20"/>
      <c r="W717" s="20"/>
      <c r="X717" s="20"/>
    </row>
    <row r="718" spans="2:24">
      <c r="B718" s="20"/>
      <c r="C718" s="20"/>
      <c r="D718" s="20"/>
      <c r="E718" s="20"/>
      <c r="F718" s="20"/>
      <c r="G718" s="20"/>
      <c r="H718" s="20"/>
      <c r="I718" s="20"/>
      <c r="J718" s="20"/>
      <c r="K718" s="20"/>
      <c r="L718" s="20"/>
      <c r="M718" s="20"/>
      <c r="N718" s="20"/>
      <c r="O718" s="20"/>
      <c r="P718" s="20"/>
      <c r="Q718" s="20"/>
      <c r="R718" s="20"/>
      <c r="S718" s="20"/>
      <c r="T718" s="20"/>
      <c r="U718" s="20"/>
      <c r="V718" s="20"/>
      <c r="W718" s="20"/>
      <c r="X718" s="20"/>
    </row>
    <row r="719" spans="2:24">
      <c r="B719" s="20"/>
      <c r="C719" s="20"/>
      <c r="D719" s="20"/>
      <c r="E719" s="20"/>
      <c r="F719" s="20"/>
      <c r="G719" s="20"/>
      <c r="H719" s="20"/>
      <c r="I719" s="20"/>
      <c r="J719" s="20"/>
      <c r="K719" s="20"/>
      <c r="L719" s="20"/>
      <c r="M719" s="20"/>
      <c r="N719" s="20"/>
      <c r="O719" s="20"/>
      <c r="P719" s="20"/>
      <c r="Q719" s="20"/>
      <c r="R719" s="20"/>
      <c r="S719" s="20"/>
      <c r="T719" s="20"/>
      <c r="U719" s="20"/>
      <c r="V719" s="20"/>
      <c r="W719" s="20"/>
      <c r="X719" s="20"/>
    </row>
    <row r="720" spans="2:24">
      <c r="B720" s="20"/>
      <c r="C720" s="20"/>
      <c r="D720" s="20"/>
      <c r="E720" s="20"/>
      <c r="F720" s="20"/>
      <c r="G720" s="20"/>
      <c r="H720" s="20"/>
      <c r="I720" s="20"/>
      <c r="J720" s="20"/>
      <c r="K720" s="20"/>
      <c r="L720" s="20"/>
      <c r="M720" s="20"/>
      <c r="N720" s="20"/>
      <c r="O720" s="20"/>
      <c r="P720" s="20"/>
      <c r="Q720" s="20"/>
      <c r="R720" s="20"/>
      <c r="S720" s="20"/>
      <c r="T720" s="20"/>
      <c r="U720" s="20"/>
      <c r="V720" s="20"/>
      <c r="W720" s="20"/>
      <c r="X720" s="20"/>
    </row>
    <row r="721" spans="2:24">
      <c r="B721" s="20"/>
      <c r="C721" s="20"/>
      <c r="D721" s="20"/>
      <c r="E721" s="20"/>
      <c r="F721" s="20"/>
      <c r="G721" s="20"/>
      <c r="H721" s="20"/>
      <c r="I721" s="20"/>
      <c r="J721" s="20"/>
      <c r="K721" s="20"/>
      <c r="L721" s="20"/>
      <c r="M721" s="20"/>
      <c r="N721" s="20"/>
      <c r="O721" s="20"/>
      <c r="P721" s="20"/>
      <c r="Q721" s="20"/>
      <c r="R721" s="20"/>
      <c r="S721" s="20"/>
      <c r="T721" s="20"/>
      <c r="U721" s="20"/>
      <c r="V721" s="20"/>
      <c r="W721" s="20"/>
      <c r="X721" s="20"/>
    </row>
    <row r="722" spans="2:24">
      <c r="B722" s="20"/>
      <c r="C722" s="20"/>
      <c r="D722" s="20"/>
      <c r="E722" s="20"/>
      <c r="F722" s="20"/>
      <c r="G722" s="20"/>
      <c r="H722" s="20"/>
      <c r="I722" s="20"/>
      <c r="J722" s="20"/>
      <c r="K722" s="20"/>
      <c r="L722" s="20"/>
      <c r="M722" s="20"/>
      <c r="N722" s="20"/>
      <c r="O722" s="20"/>
      <c r="P722" s="20"/>
      <c r="Q722" s="20"/>
      <c r="R722" s="20"/>
      <c r="S722" s="20"/>
      <c r="T722" s="20"/>
      <c r="U722" s="20"/>
      <c r="V722" s="20"/>
      <c r="W722" s="20"/>
      <c r="X722" s="20"/>
    </row>
    <row r="723" spans="2:24">
      <c r="B723" s="20"/>
      <c r="C723" s="20"/>
      <c r="D723" s="20"/>
      <c r="E723" s="20"/>
      <c r="F723" s="20"/>
      <c r="G723" s="20"/>
      <c r="H723" s="20"/>
      <c r="I723" s="20"/>
      <c r="J723" s="20"/>
      <c r="K723" s="20"/>
      <c r="L723" s="20"/>
      <c r="M723" s="20"/>
      <c r="N723" s="20"/>
      <c r="O723" s="20"/>
      <c r="P723" s="20"/>
      <c r="Q723" s="20"/>
      <c r="R723" s="20"/>
      <c r="S723" s="20"/>
      <c r="T723" s="20"/>
      <c r="U723" s="20"/>
      <c r="V723" s="20"/>
      <c r="W723" s="20"/>
      <c r="X723" s="20"/>
    </row>
    <row r="724" spans="2:24">
      <c r="B724" s="20"/>
      <c r="C724" s="20"/>
      <c r="D724" s="20"/>
      <c r="E724" s="20"/>
      <c r="F724" s="20"/>
      <c r="G724" s="20"/>
      <c r="H724" s="20"/>
      <c r="I724" s="20"/>
      <c r="J724" s="20"/>
      <c r="K724" s="20"/>
      <c r="L724" s="20"/>
      <c r="M724" s="20"/>
      <c r="N724" s="20"/>
      <c r="O724" s="20"/>
      <c r="P724" s="20"/>
      <c r="Q724" s="20"/>
      <c r="R724" s="20"/>
      <c r="S724" s="20"/>
      <c r="T724" s="20"/>
      <c r="U724" s="20"/>
      <c r="V724" s="20"/>
      <c r="W724" s="20"/>
      <c r="X724" s="20"/>
    </row>
    <row r="725" spans="2:24">
      <c r="B725" s="20"/>
      <c r="C725" s="20"/>
      <c r="D725" s="20"/>
      <c r="E725" s="20"/>
      <c r="F725" s="20"/>
      <c r="G725" s="20"/>
      <c r="H725" s="20"/>
      <c r="I725" s="20"/>
      <c r="J725" s="20"/>
      <c r="K725" s="20"/>
      <c r="L725" s="20"/>
      <c r="M725" s="20"/>
      <c r="N725" s="20"/>
      <c r="O725" s="20"/>
      <c r="P725" s="20"/>
      <c r="Q725" s="20"/>
      <c r="R725" s="20"/>
      <c r="S725" s="20"/>
      <c r="T725" s="20"/>
      <c r="U725" s="20"/>
      <c r="V725" s="20"/>
      <c r="W725" s="20"/>
      <c r="X725" s="20"/>
    </row>
    <row r="726" spans="2:24">
      <c r="B726" s="20"/>
      <c r="C726" s="20"/>
      <c r="D726" s="20"/>
      <c r="E726" s="20"/>
      <c r="F726" s="20"/>
      <c r="G726" s="20"/>
      <c r="H726" s="20"/>
      <c r="I726" s="20"/>
      <c r="J726" s="20"/>
      <c r="K726" s="20"/>
      <c r="L726" s="20"/>
      <c r="M726" s="20"/>
      <c r="N726" s="20"/>
      <c r="O726" s="20"/>
      <c r="P726" s="20"/>
      <c r="Q726" s="20"/>
      <c r="R726" s="20"/>
      <c r="S726" s="20"/>
      <c r="T726" s="20"/>
      <c r="U726" s="20"/>
      <c r="V726" s="20"/>
      <c r="W726" s="20"/>
      <c r="X726" s="20"/>
    </row>
    <row r="727" spans="2:24">
      <c r="B727" s="20"/>
      <c r="C727" s="20"/>
      <c r="D727" s="20"/>
      <c r="E727" s="20"/>
      <c r="F727" s="20"/>
      <c r="G727" s="20"/>
      <c r="H727" s="20"/>
      <c r="I727" s="20"/>
      <c r="J727" s="20"/>
      <c r="K727" s="20"/>
      <c r="L727" s="20"/>
      <c r="M727" s="20"/>
      <c r="N727" s="20"/>
      <c r="O727" s="20"/>
      <c r="P727" s="20"/>
      <c r="Q727" s="20"/>
      <c r="R727" s="20"/>
      <c r="S727" s="20"/>
      <c r="T727" s="20"/>
      <c r="U727" s="20"/>
      <c r="V727" s="20"/>
      <c r="W727" s="20"/>
      <c r="X727" s="20"/>
    </row>
    <row r="728" spans="2:24">
      <c r="B728" s="20"/>
      <c r="C728" s="20"/>
      <c r="D728" s="20"/>
      <c r="E728" s="20"/>
      <c r="F728" s="20"/>
      <c r="G728" s="20"/>
      <c r="H728" s="20"/>
      <c r="I728" s="20"/>
      <c r="J728" s="20"/>
      <c r="K728" s="20"/>
      <c r="L728" s="20"/>
      <c r="M728" s="20"/>
      <c r="N728" s="20"/>
      <c r="O728" s="20"/>
      <c r="P728" s="20"/>
      <c r="Q728" s="20"/>
      <c r="R728" s="20"/>
      <c r="S728" s="20"/>
      <c r="T728" s="20"/>
      <c r="U728" s="20"/>
      <c r="V728" s="20"/>
      <c r="W728" s="20"/>
      <c r="X728" s="20"/>
    </row>
    <row r="729" spans="2:24">
      <c r="B729" s="20"/>
      <c r="C729" s="20"/>
      <c r="D729" s="20"/>
      <c r="E729" s="20"/>
      <c r="F729" s="20"/>
      <c r="G729" s="20"/>
      <c r="H729" s="20"/>
      <c r="I729" s="20"/>
      <c r="J729" s="20"/>
      <c r="K729" s="20"/>
      <c r="L729" s="20"/>
      <c r="M729" s="20"/>
      <c r="N729" s="20"/>
      <c r="O729" s="20"/>
      <c r="P729" s="20"/>
      <c r="Q729" s="20"/>
      <c r="R729" s="20"/>
      <c r="S729" s="20"/>
      <c r="T729" s="20"/>
      <c r="U729" s="20"/>
      <c r="V729" s="20"/>
      <c r="W729" s="20"/>
      <c r="X729" s="20"/>
    </row>
    <row r="730" spans="2:24">
      <c r="B730" s="20"/>
      <c r="C730" s="20"/>
      <c r="D730" s="20"/>
      <c r="E730" s="20"/>
      <c r="F730" s="20"/>
      <c r="G730" s="20"/>
      <c r="H730" s="20"/>
      <c r="I730" s="20"/>
      <c r="J730" s="20"/>
      <c r="K730" s="20"/>
      <c r="L730" s="20"/>
      <c r="M730" s="20"/>
      <c r="N730" s="20"/>
      <c r="O730" s="20"/>
      <c r="P730" s="20"/>
      <c r="Q730" s="20"/>
      <c r="R730" s="20"/>
      <c r="S730" s="20"/>
      <c r="T730" s="20"/>
      <c r="U730" s="20"/>
      <c r="V730" s="20"/>
      <c r="W730" s="20"/>
      <c r="X730" s="20"/>
    </row>
    <row r="731" spans="2:24">
      <c r="B731" s="20"/>
      <c r="C731" s="20"/>
      <c r="D731" s="20"/>
      <c r="E731" s="20"/>
      <c r="F731" s="20"/>
      <c r="G731" s="20"/>
      <c r="H731" s="20"/>
      <c r="I731" s="20"/>
      <c r="J731" s="20"/>
      <c r="K731" s="20"/>
      <c r="L731" s="20"/>
      <c r="M731" s="20"/>
      <c r="N731" s="20"/>
      <c r="O731" s="20"/>
      <c r="P731" s="20"/>
      <c r="Q731" s="20"/>
      <c r="R731" s="20"/>
      <c r="S731" s="20"/>
      <c r="T731" s="20"/>
      <c r="U731" s="20"/>
      <c r="V731" s="20"/>
      <c r="W731" s="20"/>
      <c r="X731" s="20"/>
    </row>
    <row r="732" spans="2:24">
      <c r="B732" s="20"/>
      <c r="C732" s="20"/>
      <c r="D732" s="20"/>
      <c r="E732" s="20"/>
      <c r="F732" s="20"/>
      <c r="G732" s="20"/>
      <c r="H732" s="20"/>
      <c r="I732" s="20"/>
      <c r="J732" s="20"/>
      <c r="K732" s="20"/>
      <c r="L732" s="20"/>
      <c r="M732" s="20"/>
      <c r="N732" s="20"/>
      <c r="O732" s="20"/>
      <c r="P732" s="20"/>
      <c r="Q732" s="20"/>
      <c r="R732" s="20"/>
      <c r="S732" s="20"/>
      <c r="T732" s="20"/>
      <c r="U732" s="20"/>
      <c r="V732" s="20"/>
      <c r="W732" s="20"/>
      <c r="X732" s="20"/>
    </row>
    <row r="733" spans="2:24">
      <c r="B733" s="20"/>
      <c r="C733" s="20"/>
      <c r="D733" s="20"/>
      <c r="E733" s="20"/>
      <c r="F733" s="20"/>
      <c r="G733" s="20"/>
      <c r="H733" s="20"/>
      <c r="I733" s="20"/>
      <c r="J733" s="20"/>
      <c r="K733" s="20"/>
      <c r="L733" s="20"/>
      <c r="M733" s="20"/>
      <c r="N733" s="20"/>
      <c r="O733" s="20"/>
      <c r="P733" s="20"/>
      <c r="Q733" s="20"/>
      <c r="R733" s="20"/>
      <c r="S733" s="20"/>
      <c r="T733" s="20"/>
      <c r="U733" s="20"/>
      <c r="V733" s="20"/>
      <c r="W733" s="20"/>
      <c r="X733" s="20"/>
    </row>
    <row r="734" spans="2:24">
      <c r="B734" s="20"/>
      <c r="C734" s="20"/>
      <c r="D734" s="20"/>
      <c r="E734" s="20"/>
      <c r="F734" s="20"/>
      <c r="G734" s="20"/>
      <c r="H734" s="20"/>
      <c r="I734" s="20"/>
      <c r="J734" s="20"/>
      <c r="K734" s="20"/>
      <c r="L734" s="20"/>
      <c r="M734" s="20"/>
      <c r="N734" s="20"/>
      <c r="O734" s="20"/>
      <c r="P734" s="20"/>
      <c r="Q734" s="20"/>
      <c r="R734" s="20"/>
      <c r="S734" s="20"/>
      <c r="T734" s="20"/>
      <c r="U734" s="20"/>
      <c r="V734" s="20"/>
      <c r="W734" s="20"/>
      <c r="X734" s="20"/>
    </row>
    <row r="735" spans="2:24">
      <c r="B735" s="20"/>
      <c r="C735" s="20"/>
      <c r="D735" s="20"/>
      <c r="E735" s="20"/>
      <c r="F735" s="20"/>
      <c r="G735" s="20"/>
      <c r="H735" s="20"/>
      <c r="I735" s="20"/>
      <c r="J735" s="20"/>
      <c r="K735" s="20"/>
      <c r="L735" s="20"/>
      <c r="M735" s="20"/>
      <c r="N735" s="20"/>
      <c r="O735" s="20"/>
      <c r="P735" s="20"/>
      <c r="Q735" s="20"/>
      <c r="R735" s="20"/>
      <c r="S735" s="20"/>
      <c r="T735" s="20"/>
      <c r="U735" s="20"/>
      <c r="V735" s="20"/>
      <c r="W735" s="20"/>
      <c r="X735" s="20"/>
    </row>
    <row r="736" spans="2:24">
      <c r="B736" s="20"/>
      <c r="C736" s="20"/>
      <c r="D736" s="20"/>
      <c r="E736" s="20"/>
      <c r="F736" s="20"/>
      <c r="G736" s="20"/>
      <c r="H736" s="20"/>
      <c r="I736" s="20"/>
      <c r="J736" s="20"/>
      <c r="K736" s="20"/>
      <c r="L736" s="20"/>
      <c r="M736" s="20"/>
      <c r="N736" s="20"/>
      <c r="O736" s="20"/>
      <c r="P736" s="20"/>
      <c r="Q736" s="20"/>
      <c r="R736" s="20"/>
      <c r="S736" s="20"/>
      <c r="T736" s="20"/>
      <c r="U736" s="20"/>
      <c r="V736" s="20"/>
      <c r="W736" s="20"/>
      <c r="X736" s="20"/>
    </row>
    <row r="737" spans="2:24">
      <c r="B737" s="20"/>
      <c r="C737" s="20"/>
      <c r="D737" s="20"/>
      <c r="E737" s="20"/>
      <c r="F737" s="20"/>
      <c r="G737" s="20"/>
      <c r="H737" s="20"/>
      <c r="I737" s="20"/>
      <c r="J737" s="20"/>
      <c r="K737" s="20"/>
      <c r="L737" s="20"/>
      <c r="M737" s="20"/>
      <c r="N737" s="20"/>
      <c r="O737" s="20"/>
      <c r="P737" s="20"/>
      <c r="Q737" s="20"/>
      <c r="R737" s="20"/>
      <c r="S737" s="20"/>
      <c r="T737" s="20"/>
      <c r="U737" s="20"/>
      <c r="V737" s="20"/>
      <c r="W737" s="20"/>
      <c r="X737" s="20"/>
    </row>
    <row r="738" spans="2:24">
      <c r="B738" s="20"/>
      <c r="C738" s="20"/>
      <c r="D738" s="20"/>
      <c r="E738" s="20"/>
      <c r="F738" s="20"/>
      <c r="G738" s="20"/>
      <c r="H738" s="20"/>
      <c r="I738" s="20"/>
      <c r="J738" s="20"/>
      <c r="K738" s="20"/>
      <c r="L738" s="20"/>
      <c r="M738" s="20"/>
      <c r="N738" s="20"/>
      <c r="O738" s="20"/>
      <c r="P738" s="20"/>
      <c r="Q738" s="20"/>
      <c r="R738" s="20"/>
      <c r="S738" s="20"/>
      <c r="T738" s="20"/>
      <c r="U738" s="20"/>
      <c r="V738" s="20"/>
      <c r="W738" s="20"/>
      <c r="X738" s="20"/>
    </row>
    <row r="739" spans="2:24">
      <c r="B739" s="20"/>
      <c r="C739" s="20"/>
      <c r="D739" s="20"/>
      <c r="E739" s="20"/>
      <c r="F739" s="20"/>
      <c r="G739" s="20"/>
      <c r="H739" s="20"/>
      <c r="I739" s="20"/>
      <c r="J739" s="20"/>
      <c r="K739" s="20"/>
      <c r="L739" s="20"/>
      <c r="M739" s="20"/>
      <c r="N739" s="20"/>
      <c r="O739" s="20"/>
      <c r="P739" s="20"/>
      <c r="Q739" s="20"/>
      <c r="R739" s="20"/>
      <c r="S739" s="20"/>
      <c r="T739" s="20"/>
      <c r="U739" s="20"/>
      <c r="V739" s="20"/>
      <c r="W739" s="20"/>
      <c r="X739" s="20"/>
    </row>
    <row r="740" spans="2:24">
      <c r="B740" s="20"/>
      <c r="C740" s="20"/>
      <c r="D740" s="20"/>
      <c r="E740" s="20"/>
      <c r="F740" s="20"/>
      <c r="G740" s="20"/>
      <c r="H740" s="20"/>
      <c r="I740" s="20"/>
      <c r="J740" s="20"/>
      <c r="K740" s="20"/>
      <c r="L740" s="20"/>
      <c r="M740" s="20"/>
      <c r="N740" s="20"/>
      <c r="O740" s="20"/>
      <c r="P740" s="20"/>
      <c r="Q740" s="20"/>
      <c r="R740" s="20"/>
      <c r="S740" s="20"/>
      <c r="T740" s="20"/>
      <c r="U740" s="20"/>
      <c r="V740" s="20"/>
      <c r="W740" s="20"/>
      <c r="X740" s="20"/>
    </row>
    <row r="741" spans="2:24">
      <c r="B741" s="20"/>
      <c r="C741" s="20"/>
      <c r="D741" s="20"/>
      <c r="E741" s="20"/>
      <c r="F741" s="20"/>
      <c r="G741" s="20"/>
      <c r="H741" s="20"/>
      <c r="I741" s="20"/>
      <c r="J741" s="20"/>
      <c r="K741" s="20"/>
      <c r="L741" s="20"/>
      <c r="M741" s="20"/>
      <c r="N741" s="20"/>
      <c r="O741" s="20"/>
      <c r="P741" s="20"/>
      <c r="Q741" s="20"/>
      <c r="R741" s="20"/>
      <c r="S741" s="20"/>
      <c r="T741" s="20"/>
      <c r="U741" s="20"/>
      <c r="V741" s="20"/>
      <c r="W741" s="20"/>
      <c r="X741" s="20"/>
    </row>
    <row r="742" spans="2:24">
      <c r="B742" s="20"/>
      <c r="C742" s="20"/>
      <c r="D742" s="20"/>
      <c r="E742" s="20"/>
      <c r="F742" s="20"/>
      <c r="G742" s="20"/>
      <c r="H742" s="20"/>
      <c r="I742" s="20"/>
      <c r="J742" s="20"/>
      <c r="K742" s="20"/>
      <c r="L742" s="20"/>
      <c r="M742" s="20"/>
      <c r="N742" s="20"/>
      <c r="O742" s="20"/>
      <c r="P742" s="20"/>
      <c r="Q742" s="20"/>
      <c r="R742" s="20"/>
      <c r="S742" s="20"/>
      <c r="T742" s="20"/>
      <c r="U742" s="20"/>
      <c r="V742" s="20"/>
      <c r="W742" s="20"/>
      <c r="X742" s="20"/>
    </row>
    <row r="743" spans="2:24">
      <c r="B743" s="20"/>
      <c r="C743" s="20"/>
      <c r="D743" s="20"/>
      <c r="E743" s="20"/>
      <c r="F743" s="20"/>
      <c r="G743" s="20"/>
      <c r="H743" s="20"/>
      <c r="I743" s="20"/>
      <c r="J743" s="20"/>
      <c r="K743" s="20"/>
      <c r="L743" s="20"/>
      <c r="M743" s="20"/>
      <c r="N743" s="20"/>
      <c r="O743" s="20"/>
      <c r="P743" s="20"/>
      <c r="Q743" s="20"/>
      <c r="R743" s="20"/>
      <c r="S743" s="20"/>
      <c r="T743" s="20"/>
      <c r="U743" s="20"/>
      <c r="V743" s="20"/>
      <c r="W743" s="20"/>
      <c r="X743" s="20"/>
    </row>
    <row r="744" spans="2:24">
      <c r="B744" s="20"/>
      <c r="C744" s="20"/>
      <c r="D744" s="20"/>
      <c r="E744" s="20"/>
      <c r="F744" s="20"/>
      <c r="G744" s="20"/>
      <c r="H744" s="20"/>
      <c r="I744" s="20"/>
      <c r="J744" s="20"/>
      <c r="K744" s="20"/>
      <c r="L744" s="20"/>
      <c r="M744" s="20"/>
      <c r="N744" s="20"/>
      <c r="O744" s="20"/>
      <c r="P744" s="20"/>
      <c r="Q744" s="20"/>
      <c r="R744" s="20"/>
      <c r="S744" s="20"/>
      <c r="T744" s="20"/>
      <c r="U744" s="20"/>
      <c r="V744" s="20"/>
      <c r="W744" s="20"/>
      <c r="X744" s="20"/>
    </row>
    <row r="745" spans="2:24">
      <c r="B745" s="20"/>
      <c r="C745" s="20"/>
      <c r="D745" s="20"/>
      <c r="E745" s="20"/>
      <c r="F745" s="20"/>
      <c r="G745" s="20"/>
      <c r="H745" s="20"/>
      <c r="I745" s="20"/>
      <c r="J745" s="20"/>
      <c r="K745" s="20"/>
      <c r="L745" s="20"/>
      <c r="M745" s="20"/>
      <c r="N745" s="20"/>
      <c r="O745" s="20"/>
      <c r="P745" s="20"/>
      <c r="Q745" s="20"/>
      <c r="R745" s="20"/>
      <c r="S745" s="20"/>
      <c r="T745" s="20"/>
      <c r="U745" s="20"/>
      <c r="V745" s="20"/>
      <c r="W745" s="20"/>
      <c r="X745" s="20"/>
    </row>
    <row r="746" spans="2:24">
      <c r="B746" s="20"/>
      <c r="C746" s="20"/>
      <c r="D746" s="20"/>
      <c r="E746" s="20"/>
      <c r="F746" s="20"/>
      <c r="G746" s="20"/>
      <c r="H746" s="20"/>
      <c r="I746" s="20"/>
      <c r="J746" s="20"/>
      <c r="K746" s="20"/>
      <c r="L746" s="20"/>
      <c r="M746" s="20"/>
      <c r="N746" s="20"/>
      <c r="O746" s="20"/>
      <c r="P746" s="20"/>
      <c r="Q746" s="20"/>
      <c r="R746" s="20"/>
      <c r="S746" s="20"/>
      <c r="T746" s="20"/>
      <c r="U746" s="20"/>
      <c r="V746" s="20"/>
      <c r="W746" s="20"/>
      <c r="X746" s="20"/>
    </row>
    <row r="747" spans="2:24">
      <c r="B747" s="20"/>
      <c r="C747" s="20"/>
      <c r="D747" s="20"/>
      <c r="E747" s="20"/>
      <c r="F747" s="20"/>
      <c r="G747" s="20"/>
      <c r="H747" s="20"/>
      <c r="I747" s="20"/>
      <c r="J747" s="20"/>
      <c r="K747" s="20"/>
      <c r="L747" s="20"/>
      <c r="M747" s="20"/>
      <c r="N747" s="20"/>
      <c r="O747" s="20"/>
      <c r="P747" s="20"/>
      <c r="Q747" s="20"/>
      <c r="R747" s="20"/>
      <c r="S747" s="20"/>
      <c r="T747" s="20"/>
      <c r="U747" s="20"/>
      <c r="V747" s="20"/>
      <c r="W747" s="20"/>
      <c r="X747" s="20"/>
    </row>
    <row r="748" spans="2:24">
      <c r="B748" s="20"/>
      <c r="C748" s="20"/>
      <c r="D748" s="20"/>
      <c r="E748" s="20"/>
      <c r="F748" s="20"/>
      <c r="G748" s="20"/>
      <c r="H748" s="20"/>
      <c r="I748" s="20"/>
      <c r="J748" s="20"/>
      <c r="K748" s="20"/>
      <c r="L748" s="20"/>
      <c r="M748" s="20"/>
      <c r="N748" s="20"/>
      <c r="O748" s="20"/>
      <c r="P748" s="20"/>
      <c r="Q748" s="20"/>
      <c r="R748" s="20"/>
      <c r="S748" s="20"/>
      <c r="T748" s="20"/>
      <c r="U748" s="20"/>
      <c r="V748" s="20"/>
      <c r="W748" s="20"/>
      <c r="X748" s="20"/>
    </row>
    <row r="749" spans="2:24">
      <c r="B749" s="20"/>
      <c r="C749" s="20"/>
      <c r="D749" s="20"/>
      <c r="E749" s="20"/>
      <c r="F749" s="20"/>
      <c r="G749" s="20"/>
      <c r="H749" s="20"/>
      <c r="I749" s="20"/>
      <c r="J749" s="20"/>
      <c r="K749" s="20"/>
      <c r="L749" s="20"/>
      <c r="M749" s="20"/>
      <c r="N749" s="20"/>
      <c r="O749" s="20"/>
      <c r="P749" s="20"/>
      <c r="Q749" s="20"/>
      <c r="R749" s="20"/>
      <c r="S749" s="20"/>
      <c r="T749" s="20"/>
      <c r="U749" s="20"/>
      <c r="V749" s="20"/>
      <c r="W749" s="20"/>
      <c r="X749" s="20"/>
    </row>
    <row r="750" spans="2:24">
      <c r="B750" s="20"/>
      <c r="C750" s="20"/>
      <c r="D750" s="20"/>
      <c r="E750" s="20"/>
      <c r="F750" s="20"/>
      <c r="G750" s="20"/>
      <c r="H750" s="20"/>
      <c r="I750" s="20"/>
      <c r="J750" s="20"/>
      <c r="K750" s="20"/>
      <c r="L750" s="20"/>
      <c r="M750" s="20"/>
      <c r="N750" s="20"/>
      <c r="O750" s="20"/>
      <c r="P750" s="20"/>
      <c r="Q750" s="20"/>
      <c r="R750" s="20"/>
      <c r="S750" s="20"/>
      <c r="T750" s="20"/>
      <c r="U750" s="20"/>
      <c r="V750" s="20"/>
      <c r="W750" s="20"/>
      <c r="X750" s="20"/>
    </row>
    <row r="751" spans="2:24">
      <c r="B751" s="20"/>
      <c r="C751" s="20"/>
      <c r="D751" s="20"/>
      <c r="E751" s="20"/>
      <c r="F751" s="20"/>
      <c r="G751" s="20"/>
      <c r="H751" s="20"/>
      <c r="I751" s="20"/>
      <c r="J751" s="20"/>
      <c r="K751" s="20"/>
      <c r="L751" s="20"/>
      <c r="M751" s="20"/>
      <c r="N751" s="20"/>
      <c r="O751" s="20"/>
      <c r="P751" s="20"/>
      <c r="Q751" s="20"/>
      <c r="R751" s="20"/>
      <c r="S751" s="20"/>
      <c r="T751" s="20"/>
      <c r="U751" s="20"/>
      <c r="V751" s="20"/>
      <c r="W751" s="20"/>
      <c r="X751" s="20"/>
    </row>
    <row r="752" spans="2:24">
      <c r="B752" s="20"/>
      <c r="C752" s="20"/>
      <c r="D752" s="20"/>
      <c r="E752" s="20"/>
      <c r="F752" s="20"/>
      <c r="G752" s="20"/>
      <c r="H752" s="20"/>
      <c r="I752" s="20"/>
      <c r="J752" s="20"/>
      <c r="K752" s="20"/>
      <c r="L752" s="20"/>
      <c r="M752" s="20"/>
      <c r="N752" s="20"/>
      <c r="O752" s="20"/>
      <c r="P752" s="20"/>
      <c r="Q752" s="20"/>
      <c r="R752" s="20"/>
      <c r="S752" s="20"/>
      <c r="T752" s="20"/>
      <c r="U752" s="20"/>
      <c r="V752" s="20"/>
      <c r="W752" s="20"/>
      <c r="X752" s="20"/>
    </row>
    <row r="753" spans="2:24">
      <c r="B753" s="20"/>
      <c r="C753" s="20"/>
      <c r="D753" s="20"/>
      <c r="E753" s="20"/>
      <c r="F753" s="20"/>
      <c r="G753" s="20"/>
      <c r="H753" s="20"/>
      <c r="I753" s="20"/>
      <c r="J753" s="20"/>
      <c r="K753" s="20"/>
      <c r="L753" s="20"/>
      <c r="M753" s="20"/>
      <c r="N753" s="20"/>
      <c r="O753" s="20"/>
      <c r="P753" s="20"/>
      <c r="Q753" s="20"/>
      <c r="R753" s="20"/>
      <c r="S753" s="20"/>
      <c r="T753" s="20"/>
      <c r="U753" s="20"/>
      <c r="V753" s="20"/>
      <c r="W753" s="20"/>
      <c r="X753" s="20"/>
    </row>
    <row r="754" spans="2:24">
      <c r="B754" s="20"/>
      <c r="C754" s="20"/>
      <c r="D754" s="20"/>
      <c r="E754" s="20"/>
      <c r="F754" s="20"/>
      <c r="G754" s="20"/>
      <c r="H754" s="20"/>
      <c r="I754" s="20"/>
      <c r="J754" s="20"/>
      <c r="K754" s="20"/>
      <c r="L754" s="20"/>
      <c r="M754" s="20"/>
      <c r="N754" s="20"/>
      <c r="O754" s="20"/>
      <c r="P754" s="20"/>
      <c r="Q754" s="20"/>
      <c r="R754" s="20"/>
      <c r="S754" s="20"/>
      <c r="T754" s="20"/>
      <c r="U754" s="20"/>
      <c r="V754" s="20"/>
      <c r="W754" s="20"/>
      <c r="X754" s="20"/>
    </row>
    <row r="755" spans="2:24">
      <c r="B755" s="20"/>
      <c r="C755" s="20"/>
      <c r="D755" s="20"/>
      <c r="E755" s="20"/>
      <c r="F755" s="20"/>
      <c r="G755" s="20"/>
      <c r="H755" s="20"/>
      <c r="I755" s="20"/>
      <c r="J755" s="20"/>
      <c r="K755" s="20"/>
      <c r="L755" s="20"/>
      <c r="M755" s="20"/>
      <c r="N755" s="20"/>
      <c r="O755" s="20"/>
      <c r="P755" s="20"/>
      <c r="Q755" s="20"/>
      <c r="R755" s="20"/>
      <c r="S755" s="20"/>
      <c r="T755" s="20"/>
      <c r="U755" s="20"/>
      <c r="V755" s="20"/>
      <c r="W755" s="20"/>
      <c r="X755" s="20"/>
    </row>
    <row r="756" spans="2:24">
      <c r="B756" s="20"/>
      <c r="C756" s="20"/>
      <c r="D756" s="20"/>
      <c r="E756" s="20"/>
      <c r="F756" s="20"/>
      <c r="G756" s="20"/>
      <c r="H756" s="20"/>
      <c r="I756" s="20"/>
      <c r="J756" s="20"/>
      <c r="K756" s="20"/>
      <c r="L756" s="20"/>
      <c r="M756" s="20"/>
      <c r="N756" s="20"/>
      <c r="O756" s="20"/>
      <c r="P756" s="20"/>
      <c r="Q756" s="20"/>
      <c r="R756" s="20"/>
      <c r="S756" s="20"/>
      <c r="T756" s="20"/>
      <c r="U756" s="20"/>
      <c r="V756" s="20"/>
      <c r="W756" s="20"/>
      <c r="X756" s="20"/>
    </row>
    <row r="757" spans="2:24">
      <c r="B757" s="20"/>
      <c r="C757" s="20"/>
      <c r="D757" s="20"/>
      <c r="E757" s="20"/>
      <c r="F757" s="20"/>
      <c r="G757" s="20"/>
      <c r="H757" s="20"/>
      <c r="I757" s="20"/>
      <c r="J757" s="20"/>
      <c r="K757" s="20"/>
      <c r="L757" s="20"/>
      <c r="M757" s="20"/>
      <c r="N757" s="20"/>
      <c r="O757" s="20"/>
      <c r="P757" s="20"/>
      <c r="Q757" s="20"/>
      <c r="R757" s="20"/>
      <c r="S757" s="20"/>
      <c r="T757" s="20"/>
      <c r="U757" s="20"/>
      <c r="V757" s="20"/>
      <c r="W757" s="20"/>
      <c r="X757" s="20"/>
    </row>
    <row r="758" spans="2:24">
      <c r="B758" s="20"/>
      <c r="C758" s="20"/>
      <c r="D758" s="20"/>
      <c r="E758" s="20"/>
      <c r="F758" s="20"/>
      <c r="G758" s="20"/>
      <c r="H758" s="20"/>
      <c r="I758" s="20"/>
      <c r="J758" s="20"/>
      <c r="K758" s="20"/>
      <c r="L758" s="20"/>
      <c r="M758" s="20"/>
      <c r="N758" s="20"/>
      <c r="O758" s="20"/>
      <c r="P758" s="20"/>
      <c r="Q758" s="20"/>
      <c r="R758" s="20"/>
      <c r="S758" s="20"/>
      <c r="T758" s="20"/>
      <c r="U758" s="20"/>
      <c r="V758" s="20"/>
      <c r="W758" s="20"/>
      <c r="X758" s="20"/>
    </row>
    <row r="759" spans="2:24">
      <c r="B759" s="20"/>
      <c r="C759" s="20"/>
      <c r="D759" s="20"/>
      <c r="E759" s="20"/>
      <c r="F759" s="20"/>
      <c r="G759" s="20"/>
      <c r="H759" s="20"/>
      <c r="I759" s="20"/>
      <c r="J759" s="20"/>
      <c r="K759" s="20"/>
      <c r="L759" s="20"/>
      <c r="M759" s="20"/>
      <c r="N759" s="20"/>
      <c r="O759" s="20"/>
      <c r="P759" s="20"/>
      <c r="Q759" s="20"/>
      <c r="R759" s="20"/>
      <c r="S759" s="20"/>
      <c r="T759" s="20"/>
      <c r="U759" s="20"/>
      <c r="V759" s="20"/>
      <c r="W759" s="20"/>
      <c r="X759" s="20"/>
    </row>
    <row r="760" spans="2:24">
      <c r="B760" s="20"/>
      <c r="C760" s="20"/>
      <c r="D760" s="20"/>
      <c r="E760" s="20"/>
      <c r="F760" s="20"/>
      <c r="G760" s="20"/>
      <c r="H760" s="20"/>
      <c r="I760" s="20"/>
      <c r="J760" s="20"/>
      <c r="K760" s="20"/>
      <c r="L760" s="20"/>
      <c r="M760" s="20"/>
      <c r="N760" s="20"/>
      <c r="O760" s="20"/>
      <c r="P760" s="20"/>
      <c r="Q760" s="20"/>
      <c r="R760" s="20"/>
      <c r="S760" s="20"/>
      <c r="T760" s="20"/>
      <c r="U760" s="20"/>
      <c r="V760" s="20"/>
      <c r="W760" s="20"/>
      <c r="X760" s="20"/>
    </row>
    <row r="761" spans="2:24">
      <c r="B761" s="20"/>
      <c r="C761" s="20"/>
      <c r="D761" s="20"/>
      <c r="E761" s="20"/>
      <c r="F761" s="20"/>
      <c r="G761" s="20"/>
      <c r="H761" s="20"/>
      <c r="I761" s="20"/>
      <c r="J761" s="20"/>
      <c r="K761" s="20"/>
      <c r="L761" s="20"/>
      <c r="M761" s="20"/>
      <c r="N761" s="20"/>
      <c r="O761" s="20"/>
      <c r="P761" s="20"/>
      <c r="Q761" s="20"/>
      <c r="R761" s="20"/>
      <c r="S761" s="20"/>
      <c r="T761" s="20"/>
      <c r="U761" s="20"/>
      <c r="V761" s="20"/>
      <c r="W761" s="20"/>
      <c r="X761" s="20"/>
    </row>
    <row r="762" spans="2:24">
      <c r="B762" s="20"/>
      <c r="C762" s="20"/>
      <c r="D762" s="20"/>
      <c r="E762" s="20"/>
      <c r="F762" s="20"/>
      <c r="G762" s="20"/>
      <c r="H762" s="20"/>
      <c r="I762" s="20"/>
      <c r="J762" s="20"/>
      <c r="K762" s="20"/>
      <c r="L762" s="20"/>
      <c r="M762" s="20"/>
      <c r="N762" s="20"/>
      <c r="O762" s="20"/>
      <c r="P762" s="20"/>
      <c r="Q762" s="20"/>
      <c r="R762" s="20"/>
      <c r="S762" s="20"/>
      <c r="T762" s="20"/>
      <c r="U762" s="20"/>
      <c r="V762" s="20"/>
      <c r="W762" s="20"/>
      <c r="X762" s="20"/>
    </row>
    <row r="763" spans="2:24">
      <c r="B763" s="20"/>
      <c r="C763" s="20"/>
      <c r="D763" s="20"/>
      <c r="E763" s="20"/>
      <c r="F763" s="20"/>
      <c r="G763" s="20"/>
      <c r="H763" s="20"/>
      <c r="I763" s="20"/>
      <c r="J763" s="20"/>
      <c r="K763" s="20"/>
      <c r="L763" s="20"/>
      <c r="M763" s="20"/>
      <c r="N763" s="20"/>
      <c r="O763" s="20"/>
      <c r="P763" s="20"/>
      <c r="Q763" s="20"/>
      <c r="R763" s="20"/>
      <c r="S763" s="20"/>
      <c r="T763" s="20"/>
      <c r="U763" s="20"/>
      <c r="V763" s="20"/>
      <c r="W763" s="20"/>
      <c r="X763" s="20"/>
    </row>
    <row r="764" spans="2:24">
      <c r="B764" s="20"/>
      <c r="C764" s="20"/>
      <c r="D764" s="20"/>
      <c r="E764" s="20"/>
      <c r="F764" s="20"/>
      <c r="G764" s="20"/>
      <c r="H764" s="20"/>
      <c r="I764" s="20"/>
      <c r="J764" s="20"/>
      <c r="K764" s="20"/>
      <c r="L764" s="20"/>
      <c r="M764" s="20"/>
      <c r="N764" s="20"/>
      <c r="O764" s="20"/>
      <c r="P764" s="20"/>
      <c r="Q764" s="20"/>
      <c r="R764" s="20"/>
      <c r="S764" s="20"/>
      <c r="T764" s="20"/>
      <c r="U764" s="20"/>
      <c r="V764" s="20"/>
      <c r="W764" s="20"/>
      <c r="X764" s="20"/>
    </row>
    <row r="765" spans="2:24">
      <c r="B765" s="20"/>
      <c r="C765" s="20"/>
      <c r="D765" s="20"/>
      <c r="E765" s="20"/>
      <c r="F765" s="20"/>
      <c r="G765" s="20"/>
      <c r="H765" s="20"/>
      <c r="I765" s="20"/>
      <c r="J765" s="20"/>
      <c r="K765" s="20"/>
      <c r="L765" s="20"/>
      <c r="M765" s="20"/>
      <c r="N765" s="20"/>
      <c r="O765" s="20"/>
      <c r="P765" s="20"/>
      <c r="Q765" s="20"/>
      <c r="R765" s="20"/>
      <c r="S765" s="20"/>
      <c r="T765" s="20"/>
      <c r="U765" s="20"/>
      <c r="V765" s="20"/>
      <c r="W765" s="20"/>
      <c r="X765" s="20"/>
    </row>
    <row r="766" spans="2:24">
      <c r="B766" s="20"/>
      <c r="C766" s="20"/>
      <c r="D766" s="20"/>
      <c r="E766" s="20"/>
      <c r="F766" s="20"/>
      <c r="G766" s="20"/>
      <c r="H766" s="20"/>
      <c r="I766" s="20"/>
      <c r="J766" s="20"/>
      <c r="K766" s="20"/>
      <c r="L766" s="20"/>
      <c r="M766" s="20"/>
      <c r="N766" s="20"/>
      <c r="O766" s="20"/>
      <c r="P766" s="20"/>
      <c r="Q766" s="20"/>
      <c r="R766" s="20"/>
      <c r="S766" s="20"/>
      <c r="T766" s="20"/>
      <c r="U766" s="20"/>
      <c r="V766" s="20"/>
      <c r="W766" s="20"/>
      <c r="X766" s="20"/>
    </row>
    <row r="767" spans="2:24">
      <c r="B767" s="20"/>
      <c r="C767" s="20"/>
      <c r="D767" s="20"/>
      <c r="E767" s="20"/>
      <c r="F767" s="20"/>
      <c r="G767" s="20"/>
      <c r="H767" s="20"/>
      <c r="I767" s="20"/>
      <c r="J767" s="20"/>
      <c r="K767" s="20"/>
      <c r="L767" s="20"/>
      <c r="M767" s="20"/>
      <c r="N767" s="20"/>
      <c r="O767" s="20"/>
      <c r="P767" s="20"/>
      <c r="Q767" s="20"/>
      <c r="R767" s="20"/>
      <c r="S767" s="20"/>
      <c r="T767" s="20"/>
      <c r="U767" s="20"/>
      <c r="V767" s="20"/>
      <c r="W767" s="20"/>
      <c r="X767" s="20"/>
    </row>
    <row r="768" spans="2:24">
      <c r="B768" s="20"/>
      <c r="C768" s="20"/>
      <c r="D768" s="20"/>
      <c r="E768" s="20"/>
      <c r="F768" s="20"/>
      <c r="G768" s="20"/>
      <c r="H768" s="20"/>
      <c r="I768" s="20"/>
      <c r="J768" s="20"/>
      <c r="K768" s="20"/>
      <c r="L768" s="20"/>
      <c r="M768" s="20"/>
      <c r="N768" s="20"/>
      <c r="O768" s="20"/>
      <c r="P768" s="20"/>
      <c r="Q768" s="20"/>
      <c r="R768" s="20"/>
      <c r="S768" s="20"/>
      <c r="T768" s="20"/>
      <c r="U768" s="20"/>
      <c r="V768" s="20"/>
      <c r="W768" s="20"/>
      <c r="X768" s="20"/>
    </row>
    <row r="769" spans="2:24">
      <c r="B769" s="20"/>
      <c r="C769" s="20"/>
      <c r="D769" s="20"/>
      <c r="E769" s="20"/>
      <c r="F769" s="20"/>
      <c r="G769" s="20"/>
      <c r="H769" s="20"/>
      <c r="I769" s="20"/>
      <c r="J769" s="20"/>
      <c r="K769" s="20"/>
      <c r="L769" s="20"/>
      <c r="M769" s="20"/>
      <c r="N769" s="20"/>
      <c r="O769" s="20"/>
      <c r="P769" s="20"/>
      <c r="Q769" s="20"/>
      <c r="R769" s="20"/>
      <c r="S769" s="20"/>
      <c r="T769" s="20"/>
      <c r="U769" s="20"/>
      <c r="V769" s="20"/>
      <c r="W769" s="20"/>
      <c r="X769" s="20"/>
    </row>
    <row r="770" spans="2:24">
      <c r="B770" s="20"/>
      <c r="C770" s="20"/>
      <c r="D770" s="20"/>
      <c r="E770" s="20"/>
      <c r="F770" s="20"/>
      <c r="G770" s="20"/>
      <c r="H770" s="20"/>
      <c r="I770" s="20"/>
      <c r="J770" s="20"/>
      <c r="K770" s="20"/>
      <c r="L770" s="20"/>
      <c r="M770" s="20"/>
      <c r="N770" s="20"/>
      <c r="O770" s="20"/>
      <c r="P770" s="20"/>
      <c r="Q770" s="20"/>
      <c r="R770" s="20"/>
      <c r="S770" s="20"/>
      <c r="T770" s="20"/>
      <c r="U770" s="20"/>
      <c r="V770" s="20"/>
      <c r="W770" s="20"/>
      <c r="X770" s="20"/>
    </row>
    <row r="771" spans="2:24">
      <c r="B771" s="20"/>
      <c r="C771" s="20"/>
      <c r="D771" s="20"/>
      <c r="E771" s="20"/>
      <c r="F771" s="20"/>
      <c r="G771" s="20"/>
      <c r="H771" s="20"/>
      <c r="I771" s="20"/>
      <c r="J771" s="20"/>
      <c r="K771" s="20"/>
      <c r="L771" s="20"/>
      <c r="M771" s="20"/>
      <c r="N771" s="20"/>
      <c r="O771" s="20"/>
      <c r="P771" s="20"/>
      <c r="Q771" s="20"/>
      <c r="R771" s="20"/>
      <c r="S771" s="20"/>
      <c r="T771" s="20"/>
      <c r="U771" s="20"/>
      <c r="V771" s="20"/>
      <c r="W771" s="20"/>
      <c r="X771" s="20"/>
    </row>
    <row r="772" spans="2:24">
      <c r="B772" s="20"/>
      <c r="C772" s="20"/>
      <c r="D772" s="20"/>
      <c r="E772" s="20"/>
      <c r="F772" s="20"/>
      <c r="G772" s="20"/>
      <c r="H772" s="20"/>
      <c r="I772" s="20"/>
      <c r="J772" s="20"/>
      <c r="K772" s="20"/>
      <c r="L772" s="20"/>
      <c r="M772" s="20"/>
      <c r="N772" s="20"/>
      <c r="O772" s="20"/>
      <c r="P772" s="20"/>
      <c r="Q772" s="20"/>
      <c r="R772" s="20"/>
      <c r="S772" s="20"/>
      <c r="T772" s="20"/>
      <c r="U772" s="20"/>
      <c r="V772" s="20"/>
      <c r="W772" s="20"/>
      <c r="X772" s="20"/>
    </row>
    <row r="773" spans="2:24">
      <c r="B773" s="20"/>
      <c r="C773" s="20"/>
      <c r="D773" s="20"/>
      <c r="E773" s="20"/>
      <c r="F773" s="20"/>
      <c r="G773" s="20"/>
      <c r="H773" s="20"/>
      <c r="I773" s="20"/>
      <c r="J773" s="20"/>
      <c r="K773" s="20"/>
      <c r="L773" s="20"/>
      <c r="M773" s="20"/>
      <c r="N773" s="20"/>
      <c r="O773" s="20"/>
      <c r="P773" s="20"/>
      <c r="Q773" s="20"/>
      <c r="R773" s="20"/>
      <c r="S773" s="20"/>
      <c r="T773" s="20"/>
      <c r="U773" s="20"/>
      <c r="V773" s="20"/>
      <c r="W773" s="20"/>
      <c r="X773" s="20"/>
    </row>
    <row r="774" spans="2:24">
      <c r="B774" s="20"/>
      <c r="C774" s="20"/>
      <c r="D774" s="20"/>
      <c r="E774" s="20"/>
      <c r="F774" s="20"/>
      <c r="G774" s="20"/>
      <c r="H774" s="20"/>
      <c r="I774" s="20"/>
      <c r="J774" s="20"/>
      <c r="K774" s="20"/>
      <c r="L774" s="20"/>
      <c r="M774" s="20"/>
      <c r="N774" s="20"/>
      <c r="O774" s="20"/>
      <c r="P774" s="20"/>
      <c r="Q774" s="20"/>
      <c r="R774" s="20"/>
      <c r="S774" s="20"/>
      <c r="T774" s="20"/>
      <c r="U774" s="20"/>
      <c r="V774" s="20"/>
      <c r="W774" s="20"/>
      <c r="X774" s="20"/>
    </row>
    <row r="775" spans="2:24">
      <c r="B775" s="20"/>
      <c r="C775" s="20"/>
      <c r="D775" s="20"/>
      <c r="E775" s="20"/>
      <c r="F775" s="20"/>
      <c r="G775" s="20"/>
      <c r="H775" s="20"/>
      <c r="I775" s="20"/>
      <c r="J775" s="20"/>
      <c r="K775" s="20"/>
      <c r="L775" s="20"/>
      <c r="M775" s="20"/>
      <c r="N775" s="20"/>
      <c r="O775" s="20"/>
      <c r="P775" s="20"/>
      <c r="Q775" s="20"/>
      <c r="R775" s="20"/>
      <c r="S775" s="20"/>
      <c r="T775" s="20"/>
      <c r="U775" s="20"/>
      <c r="V775" s="20"/>
      <c r="W775" s="20"/>
      <c r="X775" s="20"/>
    </row>
    <row r="776" spans="2:24">
      <c r="B776" s="20"/>
      <c r="C776" s="20"/>
      <c r="D776" s="20"/>
      <c r="E776" s="20"/>
      <c r="F776" s="20"/>
      <c r="G776" s="20"/>
      <c r="H776" s="20"/>
      <c r="I776" s="20"/>
      <c r="J776" s="20"/>
      <c r="K776" s="20"/>
      <c r="L776" s="20"/>
      <c r="M776" s="20"/>
      <c r="N776" s="20"/>
      <c r="O776" s="20"/>
      <c r="P776" s="20"/>
      <c r="Q776" s="20"/>
      <c r="R776" s="20"/>
      <c r="S776" s="20"/>
      <c r="T776" s="20"/>
      <c r="U776" s="20"/>
      <c r="V776" s="20"/>
      <c r="W776" s="20"/>
      <c r="X776" s="20"/>
    </row>
    <row r="777" spans="2:24">
      <c r="B777" s="20"/>
      <c r="C777" s="20"/>
      <c r="D777" s="20"/>
      <c r="E777" s="20"/>
      <c r="F777" s="20"/>
      <c r="G777" s="20"/>
      <c r="H777" s="20"/>
      <c r="I777" s="20"/>
      <c r="J777" s="20"/>
      <c r="K777" s="20"/>
      <c r="L777" s="20"/>
      <c r="M777" s="20"/>
      <c r="N777" s="20"/>
      <c r="O777" s="20"/>
      <c r="P777" s="20"/>
      <c r="Q777" s="20"/>
      <c r="R777" s="20"/>
      <c r="S777" s="20"/>
      <c r="T777" s="20"/>
      <c r="U777" s="20"/>
      <c r="V777" s="20"/>
      <c r="W777" s="20"/>
      <c r="X777" s="20"/>
    </row>
    <row r="778" spans="2:24">
      <c r="B778" s="20"/>
      <c r="C778" s="20"/>
      <c r="D778" s="20"/>
      <c r="E778" s="20"/>
      <c r="F778" s="20"/>
      <c r="G778" s="20"/>
      <c r="H778" s="20"/>
      <c r="I778" s="20"/>
      <c r="J778" s="20"/>
      <c r="K778" s="20"/>
      <c r="L778" s="20"/>
      <c r="M778" s="20"/>
      <c r="N778" s="20"/>
      <c r="O778" s="20"/>
      <c r="P778" s="20"/>
      <c r="Q778" s="20"/>
      <c r="R778" s="20"/>
      <c r="S778" s="20"/>
      <c r="T778" s="20"/>
      <c r="U778" s="20"/>
      <c r="V778" s="20"/>
      <c r="W778" s="20"/>
      <c r="X778" s="20"/>
    </row>
    <row r="779" spans="2:24">
      <c r="B779" s="20"/>
      <c r="C779" s="20"/>
      <c r="D779" s="20"/>
      <c r="E779" s="20"/>
      <c r="F779" s="20"/>
      <c r="G779" s="20"/>
      <c r="H779" s="20"/>
      <c r="I779" s="20"/>
      <c r="J779" s="20"/>
      <c r="K779" s="20"/>
      <c r="L779" s="20"/>
      <c r="M779" s="20"/>
      <c r="N779" s="20"/>
      <c r="O779" s="20"/>
      <c r="P779" s="20"/>
      <c r="Q779" s="20"/>
      <c r="R779" s="20"/>
      <c r="S779" s="20"/>
      <c r="T779" s="20"/>
      <c r="U779" s="20"/>
      <c r="V779" s="20"/>
      <c r="W779" s="20"/>
      <c r="X779" s="20"/>
    </row>
    <row r="780" spans="2:24">
      <c r="B780" s="20"/>
      <c r="C780" s="20"/>
      <c r="D780" s="20"/>
      <c r="E780" s="20"/>
      <c r="F780" s="20"/>
      <c r="G780" s="20"/>
      <c r="H780" s="20"/>
      <c r="I780" s="20"/>
      <c r="J780" s="20"/>
      <c r="K780" s="20"/>
      <c r="L780" s="20"/>
      <c r="M780" s="20"/>
      <c r="N780" s="20"/>
      <c r="O780" s="20"/>
      <c r="P780" s="20"/>
      <c r="Q780" s="20"/>
      <c r="R780" s="20"/>
      <c r="S780" s="20"/>
      <c r="T780" s="20"/>
      <c r="U780" s="20"/>
      <c r="V780" s="20"/>
      <c r="W780" s="20"/>
      <c r="X780" s="20"/>
    </row>
    <row r="781" spans="2:24">
      <c r="B781" s="20"/>
      <c r="C781" s="20"/>
      <c r="D781" s="20"/>
      <c r="E781" s="20"/>
      <c r="F781" s="20"/>
      <c r="G781" s="20"/>
      <c r="H781" s="20"/>
      <c r="I781" s="20"/>
      <c r="J781" s="20"/>
      <c r="K781" s="20"/>
      <c r="L781" s="20"/>
      <c r="M781" s="20"/>
      <c r="N781" s="20"/>
      <c r="O781" s="20"/>
      <c r="P781" s="20"/>
      <c r="Q781" s="20"/>
      <c r="R781" s="20"/>
      <c r="S781" s="20"/>
      <c r="T781" s="20"/>
      <c r="U781" s="20"/>
      <c r="V781" s="20"/>
      <c r="W781" s="20"/>
      <c r="X781" s="20"/>
    </row>
    <row r="782" spans="2:24">
      <c r="B782" s="20"/>
      <c r="C782" s="20"/>
      <c r="D782" s="20"/>
      <c r="E782" s="20"/>
      <c r="F782" s="20"/>
      <c r="G782" s="20"/>
      <c r="H782" s="20"/>
      <c r="I782" s="20"/>
      <c r="J782" s="20"/>
      <c r="K782" s="20"/>
      <c r="L782" s="20"/>
      <c r="M782" s="20"/>
      <c r="N782" s="20"/>
      <c r="O782" s="20"/>
      <c r="P782" s="20"/>
      <c r="Q782" s="20"/>
      <c r="R782" s="20"/>
      <c r="S782" s="20"/>
      <c r="T782" s="20"/>
      <c r="U782" s="20"/>
      <c r="V782" s="20"/>
      <c r="W782" s="20"/>
      <c r="X782" s="20"/>
    </row>
    <row r="783" spans="2:24">
      <c r="B783" s="20"/>
      <c r="C783" s="20"/>
      <c r="D783" s="20"/>
      <c r="E783" s="20"/>
      <c r="F783" s="20"/>
      <c r="G783" s="20"/>
      <c r="H783" s="20"/>
      <c r="I783" s="20"/>
      <c r="J783" s="20"/>
      <c r="K783" s="20"/>
      <c r="L783" s="20"/>
      <c r="M783" s="20"/>
      <c r="N783" s="20"/>
      <c r="O783" s="20"/>
      <c r="P783" s="20"/>
      <c r="Q783" s="20"/>
      <c r="R783" s="20"/>
      <c r="S783" s="20"/>
      <c r="T783" s="20"/>
      <c r="U783" s="20"/>
      <c r="V783" s="20"/>
      <c r="W783" s="20"/>
      <c r="X783" s="20"/>
    </row>
    <row r="784" spans="2:24">
      <c r="B784" s="20"/>
      <c r="C784" s="20"/>
      <c r="D784" s="20"/>
      <c r="E784" s="20"/>
      <c r="F784" s="20"/>
      <c r="G784" s="20"/>
      <c r="H784" s="20"/>
      <c r="I784" s="20"/>
      <c r="J784" s="20"/>
      <c r="K784" s="20"/>
      <c r="L784" s="20"/>
      <c r="M784" s="20"/>
      <c r="N784" s="20"/>
      <c r="O784" s="20"/>
      <c r="P784" s="20"/>
      <c r="Q784" s="20"/>
      <c r="R784" s="20"/>
      <c r="S784" s="20"/>
      <c r="T784" s="20"/>
      <c r="U784" s="20"/>
      <c r="V784" s="20"/>
      <c r="W784" s="20"/>
      <c r="X784" s="20"/>
    </row>
    <row r="785" spans="2:24">
      <c r="B785" s="20"/>
      <c r="C785" s="20"/>
      <c r="D785" s="20"/>
      <c r="E785" s="20"/>
      <c r="F785" s="20"/>
      <c r="G785" s="20"/>
      <c r="H785" s="20"/>
      <c r="I785" s="20"/>
      <c r="J785" s="20"/>
      <c r="K785" s="20"/>
      <c r="L785" s="20"/>
      <c r="M785" s="20"/>
      <c r="N785" s="20"/>
      <c r="O785" s="20"/>
      <c r="P785" s="20"/>
      <c r="Q785" s="20"/>
      <c r="R785" s="20"/>
      <c r="S785" s="20"/>
      <c r="T785" s="20"/>
      <c r="U785" s="20"/>
      <c r="V785" s="20"/>
      <c r="W785" s="20"/>
      <c r="X785" s="20"/>
    </row>
    <row r="786" spans="2:24">
      <c r="B786" s="20"/>
      <c r="C786" s="20"/>
      <c r="D786" s="20"/>
      <c r="E786" s="20"/>
      <c r="F786" s="20"/>
      <c r="G786" s="20"/>
      <c r="H786" s="20"/>
      <c r="I786" s="20"/>
      <c r="J786" s="20"/>
      <c r="K786" s="20"/>
      <c r="L786" s="20"/>
      <c r="M786" s="20"/>
      <c r="N786" s="20"/>
      <c r="O786" s="20"/>
      <c r="P786" s="20"/>
      <c r="Q786" s="20"/>
      <c r="R786" s="20"/>
      <c r="S786" s="20"/>
      <c r="T786" s="20"/>
      <c r="U786" s="20"/>
      <c r="V786" s="20"/>
      <c r="W786" s="20"/>
      <c r="X786" s="20"/>
    </row>
    <row r="787" spans="2:24">
      <c r="B787" s="20"/>
      <c r="C787" s="20"/>
      <c r="D787" s="20"/>
      <c r="E787" s="20"/>
      <c r="F787" s="20"/>
      <c r="G787" s="20"/>
      <c r="H787" s="20"/>
      <c r="I787" s="20"/>
      <c r="J787" s="20"/>
      <c r="K787" s="20"/>
      <c r="L787" s="20"/>
      <c r="M787" s="20"/>
      <c r="N787" s="20"/>
      <c r="O787" s="20"/>
      <c r="P787" s="20"/>
      <c r="Q787" s="20"/>
      <c r="R787" s="20"/>
      <c r="S787" s="20"/>
      <c r="T787" s="20"/>
      <c r="U787" s="20"/>
      <c r="V787" s="20"/>
      <c r="W787" s="20"/>
      <c r="X787" s="20"/>
    </row>
    <row r="788" spans="2:24">
      <c r="B788" s="20"/>
      <c r="C788" s="20"/>
      <c r="D788" s="20"/>
      <c r="E788" s="20"/>
      <c r="F788" s="20"/>
      <c r="G788" s="20"/>
      <c r="H788" s="20"/>
      <c r="I788" s="20"/>
      <c r="J788" s="20"/>
      <c r="K788" s="20"/>
      <c r="L788" s="20"/>
      <c r="M788" s="20"/>
      <c r="N788" s="20"/>
      <c r="O788" s="20"/>
      <c r="P788" s="20"/>
      <c r="Q788" s="20"/>
      <c r="R788" s="20"/>
      <c r="S788" s="20"/>
      <c r="T788" s="20"/>
      <c r="U788" s="20"/>
      <c r="V788" s="20"/>
      <c r="W788" s="20"/>
      <c r="X788" s="20"/>
    </row>
    <row r="789" spans="2:24">
      <c r="B789" s="20"/>
      <c r="C789" s="20"/>
      <c r="D789" s="20"/>
      <c r="E789" s="20"/>
      <c r="F789" s="20"/>
      <c r="G789" s="20"/>
      <c r="H789" s="20"/>
      <c r="I789" s="20"/>
      <c r="J789" s="20"/>
      <c r="K789" s="20"/>
      <c r="L789" s="20"/>
      <c r="M789" s="20"/>
      <c r="N789" s="20"/>
      <c r="O789" s="20"/>
      <c r="P789" s="20"/>
      <c r="Q789" s="20"/>
      <c r="R789" s="20"/>
      <c r="S789" s="20"/>
      <c r="T789" s="20"/>
      <c r="U789" s="20"/>
      <c r="V789" s="20"/>
      <c r="W789" s="20"/>
      <c r="X789" s="20"/>
    </row>
    <row r="790" spans="2:24">
      <c r="B790" s="20"/>
      <c r="C790" s="20"/>
      <c r="D790" s="20"/>
      <c r="E790" s="20"/>
      <c r="F790" s="20"/>
      <c r="G790" s="20"/>
      <c r="H790" s="20"/>
      <c r="I790" s="20"/>
      <c r="J790" s="20"/>
      <c r="K790" s="20"/>
      <c r="L790" s="20"/>
      <c r="M790" s="20"/>
      <c r="N790" s="20"/>
      <c r="O790" s="20"/>
      <c r="P790" s="20"/>
      <c r="Q790" s="20"/>
      <c r="R790" s="20"/>
      <c r="S790" s="20"/>
      <c r="T790" s="20"/>
      <c r="U790" s="20"/>
      <c r="V790" s="20"/>
      <c r="W790" s="20"/>
      <c r="X790" s="20"/>
    </row>
    <row r="791" spans="2:24">
      <c r="B791" s="20"/>
      <c r="C791" s="20"/>
      <c r="D791" s="20"/>
      <c r="E791" s="20"/>
      <c r="F791" s="20"/>
      <c r="G791" s="20"/>
      <c r="H791" s="20"/>
      <c r="I791" s="20"/>
      <c r="J791" s="20"/>
      <c r="K791" s="20"/>
      <c r="L791" s="20"/>
      <c r="M791" s="20"/>
      <c r="N791" s="20"/>
      <c r="O791" s="20"/>
      <c r="P791" s="20"/>
      <c r="Q791" s="20"/>
      <c r="R791" s="20"/>
      <c r="S791" s="20"/>
      <c r="T791" s="20"/>
      <c r="U791" s="20"/>
      <c r="V791" s="20"/>
      <c r="W791" s="20"/>
      <c r="X791" s="20"/>
    </row>
    <row r="792" spans="2:24">
      <c r="B792" s="20"/>
      <c r="C792" s="20"/>
      <c r="D792" s="20"/>
      <c r="E792" s="20"/>
      <c r="F792" s="20"/>
      <c r="G792" s="20"/>
      <c r="H792" s="20"/>
      <c r="I792" s="20"/>
      <c r="J792" s="20"/>
      <c r="K792" s="20"/>
      <c r="L792" s="20"/>
      <c r="M792" s="20"/>
      <c r="N792" s="20"/>
      <c r="O792" s="20"/>
      <c r="P792" s="20"/>
      <c r="Q792" s="20"/>
      <c r="R792" s="20"/>
      <c r="S792" s="20"/>
      <c r="T792" s="20"/>
      <c r="U792" s="20"/>
      <c r="V792" s="20"/>
      <c r="W792" s="20"/>
      <c r="X792" s="20"/>
    </row>
    <row r="793" spans="2:24">
      <c r="B793" s="20"/>
      <c r="C793" s="20"/>
      <c r="D793" s="20"/>
      <c r="E793" s="20"/>
      <c r="F793" s="20"/>
      <c r="G793" s="20"/>
      <c r="H793" s="20"/>
      <c r="I793" s="20"/>
      <c r="J793" s="20"/>
      <c r="K793" s="20"/>
      <c r="L793" s="20"/>
      <c r="M793" s="20"/>
      <c r="N793" s="20"/>
      <c r="O793" s="20"/>
      <c r="P793" s="20"/>
      <c r="Q793" s="20"/>
      <c r="R793" s="20"/>
      <c r="S793" s="20"/>
      <c r="T793" s="20"/>
      <c r="U793" s="20"/>
      <c r="V793" s="20"/>
      <c r="W793" s="20"/>
      <c r="X793" s="20"/>
    </row>
    <row r="794" spans="2:24">
      <c r="B794" s="20"/>
      <c r="C794" s="20"/>
      <c r="D794" s="20"/>
      <c r="E794" s="20"/>
      <c r="F794" s="20"/>
      <c r="G794" s="20"/>
      <c r="H794" s="20"/>
      <c r="I794" s="20"/>
      <c r="J794" s="20"/>
      <c r="K794" s="20"/>
      <c r="L794" s="20"/>
      <c r="M794" s="20"/>
      <c r="N794" s="20"/>
      <c r="O794" s="20"/>
      <c r="P794" s="20"/>
      <c r="Q794" s="20"/>
      <c r="R794" s="20"/>
      <c r="S794" s="20"/>
      <c r="T794" s="20"/>
      <c r="U794" s="20"/>
      <c r="V794" s="20"/>
      <c r="W794" s="20"/>
      <c r="X794" s="20"/>
    </row>
    <row r="795" spans="2:24">
      <c r="B795" s="20"/>
      <c r="C795" s="20"/>
      <c r="D795" s="20"/>
      <c r="E795" s="20"/>
      <c r="F795" s="20"/>
      <c r="G795" s="20"/>
      <c r="H795" s="20"/>
      <c r="I795" s="20"/>
      <c r="J795" s="20"/>
      <c r="K795" s="20"/>
      <c r="L795" s="20"/>
      <c r="M795" s="20"/>
      <c r="N795" s="20"/>
      <c r="O795" s="20"/>
      <c r="P795" s="20"/>
      <c r="Q795" s="20"/>
      <c r="R795" s="20"/>
      <c r="S795" s="20"/>
      <c r="T795" s="20"/>
      <c r="U795" s="20"/>
      <c r="V795" s="20"/>
      <c r="W795" s="20"/>
      <c r="X795" s="20"/>
    </row>
    <row r="796" spans="2:24">
      <c r="B796" s="20"/>
      <c r="C796" s="20"/>
      <c r="D796" s="20"/>
      <c r="E796" s="20"/>
      <c r="F796" s="20"/>
      <c r="G796" s="20"/>
      <c r="H796" s="20"/>
      <c r="I796" s="20"/>
      <c r="J796" s="20"/>
      <c r="K796" s="20"/>
      <c r="L796" s="20"/>
      <c r="M796" s="20"/>
      <c r="N796" s="20"/>
      <c r="O796" s="20"/>
      <c r="P796" s="20"/>
      <c r="Q796" s="20"/>
      <c r="R796" s="20"/>
      <c r="S796" s="20"/>
      <c r="T796" s="20"/>
      <c r="U796" s="20"/>
      <c r="V796" s="20"/>
      <c r="W796" s="20"/>
      <c r="X796" s="20"/>
    </row>
    <row r="797" spans="2:24">
      <c r="B797" s="20"/>
      <c r="C797" s="20"/>
      <c r="D797" s="20"/>
      <c r="E797" s="20"/>
      <c r="F797" s="20"/>
      <c r="G797" s="20"/>
      <c r="H797" s="20"/>
      <c r="I797" s="20"/>
      <c r="J797" s="20"/>
      <c r="K797" s="20"/>
      <c r="L797" s="20"/>
      <c r="M797" s="20"/>
      <c r="N797" s="20"/>
      <c r="O797" s="20"/>
      <c r="P797" s="20"/>
      <c r="Q797" s="20"/>
      <c r="R797" s="20"/>
      <c r="S797" s="20"/>
      <c r="T797" s="20"/>
      <c r="U797" s="20"/>
      <c r="V797" s="20"/>
      <c r="W797" s="20"/>
      <c r="X797" s="20"/>
    </row>
    <row r="798" spans="2:24">
      <c r="B798" s="20"/>
      <c r="C798" s="20"/>
      <c r="D798" s="20"/>
      <c r="E798" s="20"/>
      <c r="F798" s="20"/>
      <c r="G798" s="20"/>
      <c r="H798" s="20"/>
      <c r="I798" s="20"/>
      <c r="J798" s="20"/>
      <c r="K798" s="20"/>
      <c r="L798" s="20"/>
      <c r="M798" s="20"/>
      <c r="N798" s="20"/>
      <c r="O798" s="20"/>
      <c r="P798" s="20"/>
      <c r="Q798" s="20"/>
      <c r="R798" s="20"/>
      <c r="S798" s="20"/>
      <c r="T798" s="20"/>
      <c r="U798" s="20"/>
      <c r="V798" s="20"/>
      <c r="W798" s="20"/>
      <c r="X798" s="20"/>
    </row>
    <row r="799" spans="2:24">
      <c r="B799" s="20"/>
      <c r="C799" s="20"/>
      <c r="D799" s="20"/>
      <c r="E799" s="20"/>
      <c r="F799" s="20"/>
      <c r="G799" s="20"/>
      <c r="H799" s="20"/>
      <c r="I799" s="20"/>
      <c r="J799" s="20"/>
      <c r="K799" s="20"/>
      <c r="L799" s="20"/>
      <c r="M799" s="20"/>
      <c r="N799" s="20"/>
      <c r="O799" s="20"/>
      <c r="P799" s="20"/>
      <c r="Q799" s="20"/>
      <c r="R799" s="20"/>
      <c r="S799" s="20"/>
      <c r="T799" s="20"/>
      <c r="U799" s="20"/>
      <c r="V799" s="20"/>
      <c r="W799" s="20"/>
      <c r="X799" s="20"/>
    </row>
    <row r="800" spans="2:24">
      <c r="B800" s="20"/>
      <c r="C800" s="20"/>
      <c r="D800" s="20"/>
      <c r="E800" s="20"/>
      <c r="F800" s="20"/>
      <c r="G800" s="20"/>
      <c r="H800" s="20"/>
      <c r="I800" s="20"/>
      <c r="J800" s="20"/>
      <c r="K800" s="20"/>
      <c r="L800" s="20"/>
      <c r="M800" s="20"/>
      <c r="N800" s="20"/>
      <c r="O800" s="20"/>
      <c r="P800" s="20"/>
      <c r="Q800" s="20"/>
      <c r="R800" s="20"/>
      <c r="S800" s="20"/>
      <c r="T800" s="20"/>
      <c r="U800" s="20"/>
      <c r="V800" s="20"/>
      <c r="W800" s="20"/>
      <c r="X800" s="20"/>
    </row>
    <row r="801" spans="2:24">
      <c r="B801" s="20"/>
      <c r="C801" s="20"/>
      <c r="D801" s="20"/>
      <c r="E801" s="20"/>
      <c r="F801" s="20"/>
      <c r="G801" s="20"/>
      <c r="H801" s="20"/>
      <c r="I801" s="20"/>
      <c r="J801" s="20"/>
      <c r="K801" s="20"/>
      <c r="L801" s="20"/>
      <c r="M801" s="20"/>
      <c r="N801" s="20"/>
      <c r="O801" s="20"/>
      <c r="P801" s="20"/>
      <c r="Q801" s="20"/>
      <c r="R801" s="20"/>
      <c r="S801" s="20"/>
      <c r="T801" s="20"/>
      <c r="U801" s="20"/>
      <c r="V801" s="20"/>
      <c r="W801" s="20"/>
      <c r="X801" s="20"/>
    </row>
    <row r="802" spans="2:24">
      <c r="B802" s="20"/>
      <c r="C802" s="20"/>
      <c r="D802" s="20"/>
      <c r="E802" s="20"/>
      <c r="F802" s="20"/>
      <c r="G802" s="20"/>
      <c r="H802" s="20"/>
      <c r="I802" s="20"/>
      <c r="J802" s="20"/>
      <c r="K802" s="20"/>
      <c r="L802" s="20"/>
      <c r="M802" s="20"/>
      <c r="N802" s="20"/>
      <c r="O802" s="20"/>
      <c r="P802" s="20"/>
      <c r="Q802" s="20"/>
      <c r="R802" s="20"/>
      <c r="S802" s="20"/>
      <c r="T802" s="20"/>
      <c r="U802" s="20"/>
      <c r="V802" s="20"/>
      <c r="W802" s="20"/>
      <c r="X802" s="20"/>
    </row>
    <row r="803" spans="2:24">
      <c r="B803" s="20"/>
      <c r="C803" s="20"/>
      <c r="D803" s="20"/>
      <c r="E803" s="20"/>
      <c r="F803" s="20"/>
      <c r="G803" s="20"/>
      <c r="H803" s="20"/>
      <c r="I803" s="20"/>
      <c r="J803" s="20"/>
      <c r="K803" s="20"/>
      <c r="L803" s="20"/>
      <c r="M803" s="20"/>
      <c r="N803" s="20"/>
      <c r="O803" s="20"/>
      <c r="P803" s="20"/>
      <c r="Q803" s="20"/>
      <c r="R803" s="20"/>
      <c r="S803" s="20"/>
      <c r="T803" s="20"/>
      <c r="U803" s="20"/>
      <c r="V803" s="20"/>
      <c r="W803" s="20"/>
      <c r="X803" s="20"/>
    </row>
    <row r="804" spans="2:24">
      <c r="B804" s="20"/>
      <c r="C804" s="20"/>
      <c r="D804" s="20"/>
      <c r="E804" s="20"/>
      <c r="F804" s="20"/>
      <c r="G804" s="20"/>
      <c r="H804" s="20"/>
      <c r="I804" s="20"/>
      <c r="J804" s="20"/>
      <c r="K804" s="20"/>
      <c r="L804" s="20"/>
      <c r="M804" s="20"/>
      <c r="N804" s="20"/>
      <c r="O804" s="20"/>
      <c r="P804" s="20"/>
      <c r="Q804" s="20"/>
      <c r="R804" s="20"/>
      <c r="S804" s="20"/>
      <c r="T804" s="20"/>
      <c r="U804" s="20"/>
      <c r="V804" s="20"/>
      <c r="W804" s="20"/>
      <c r="X804" s="20"/>
    </row>
    <row r="805" spans="2:24">
      <c r="B805" s="20"/>
      <c r="C805" s="20"/>
      <c r="D805" s="20"/>
      <c r="E805" s="20"/>
      <c r="F805" s="20"/>
      <c r="G805" s="20"/>
      <c r="H805" s="20"/>
      <c r="I805" s="20"/>
      <c r="J805" s="20"/>
      <c r="K805" s="20"/>
      <c r="L805" s="20"/>
      <c r="M805" s="20"/>
      <c r="N805" s="20"/>
      <c r="O805" s="20"/>
      <c r="P805" s="20"/>
      <c r="Q805" s="20"/>
      <c r="R805" s="20"/>
      <c r="S805" s="20"/>
      <c r="T805" s="20"/>
      <c r="U805" s="20"/>
      <c r="V805" s="20"/>
      <c r="W805" s="20"/>
      <c r="X805" s="20"/>
    </row>
    <row r="806" spans="2:24">
      <c r="B806" s="20"/>
      <c r="C806" s="20"/>
      <c r="D806" s="20"/>
      <c r="E806" s="20"/>
      <c r="F806" s="20"/>
      <c r="G806" s="20"/>
      <c r="H806" s="20"/>
      <c r="I806" s="20"/>
      <c r="J806" s="20"/>
      <c r="K806" s="20"/>
      <c r="L806" s="20"/>
      <c r="M806" s="20"/>
      <c r="N806" s="20"/>
      <c r="O806" s="20"/>
      <c r="P806" s="20"/>
      <c r="Q806" s="20"/>
      <c r="R806" s="20"/>
      <c r="S806" s="20"/>
      <c r="T806" s="20"/>
      <c r="U806" s="20"/>
      <c r="V806" s="20"/>
      <c r="W806" s="20"/>
      <c r="X806" s="20"/>
    </row>
    <row r="807" spans="2:24">
      <c r="B807" s="20"/>
      <c r="C807" s="20"/>
      <c r="D807" s="20"/>
      <c r="E807" s="20"/>
      <c r="F807" s="20"/>
      <c r="G807" s="20"/>
      <c r="H807" s="20"/>
      <c r="I807" s="20"/>
      <c r="J807" s="20"/>
      <c r="K807" s="20"/>
      <c r="L807" s="20"/>
      <c r="M807" s="20"/>
      <c r="N807" s="20"/>
      <c r="O807" s="20"/>
      <c r="P807" s="20"/>
      <c r="Q807" s="20"/>
      <c r="R807" s="20"/>
      <c r="S807" s="20"/>
      <c r="T807" s="20"/>
      <c r="U807" s="20"/>
      <c r="V807" s="20"/>
      <c r="W807" s="20"/>
      <c r="X807" s="20"/>
    </row>
    <row r="808" spans="2:24">
      <c r="B808" s="20"/>
      <c r="C808" s="20"/>
      <c r="D808" s="20"/>
      <c r="E808" s="20"/>
      <c r="F808" s="20"/>
      <c r="G808" s="20"/>
      <c r="H808" s="20"/>
      <c r="I808" s="20"/>
      <c r="J808" s="20"/>
      <c r="K808" s="20"/>
      <c r="L808" s="20"/>
      <c r="M808" s="20"/>
      <c r="N808" s="20"/>
      <c r="O808" s="20"/>
      <c r="P808" s="20"/>
      <c r="Q808" s="20"/>
      <c r="R808" s="20"/>
      <c r="S808" s="20"/>
      <c r="T808" s="20"/>
      <c r="U808" s="20"/>
      <c r="V808" s="20"/>
      <c r="W808" s="20"/>
      <c r="X808" s="20"/>
    </row>
    <row r="809" spans="2:24">
      <c r="B809" s="20"/>
      <c r="C809" s="20"/>
      <c r="D809" s="20"/>
      <c r="E809" s="20"/>
      <c r="F809" s="20"/>
      <c r="G809" s="20"/>
      <c r="H809" s="20"/>
      <c r="I809" s="20"/>
      <c r="J809" s="20"/>
      <c r="K809" s="20"/>
      <c r="L809" s="20"/>
      <c r="M809" s="20"/>
      <c r="N809" s="20"/>
      <c r="O809" s="20"/>
      <c r="P809" s="20"/>
      <c r="Q809" s="20"/>
      <c r="R809" s="20"/>
      <c r="S809" s="20"/>
      <c r="T809" s="20"/>
      <c r="U809" s="20"/>
      <c r="V809" s="20"/>
      <c r="W809" s="20"/>
      <c r="X809" s="20"/>
    </row>
    <row r="810" spans="2:24">
      <c r="B810" s="20"/>
      <c r="C810" s="20"/>
      <c r="D810" s="20"/>
      <c r="E810" s="20"/>
      <c r="F810" s="20"/>
      <c r="G810" s="20"/>
      <c r="H810" s="20"/>
      <c r="I810" s="20"/>
      <c r="J810" s="20"/>
      <c r="K810" s="20"/>
      <c r="L810" s="20"/>
      <c r="M810" s="20"/>
      <c r="N810" s="20"/>
      <c r="O810" s="20"/>
      <c r="P810" s="20"/>
      <c r="Q810" s="20"/>
      <c r="R810" s="20"/>
      <c r="S810" s="20"/>
      <c r="T810" s="20"/>
      <c r="U810" s="20"/>
      <c r="V810" s="20"/>
      <c r="W810" s="20"/>
      <c r="X810" s="20"/>
    </row>
    <row r="811" spans="2:24">
      <c r="B811" s="20"/>
      <c r="C811" s="20"/>
      <c r="D811" s="20"/>
      <c r="E811" s="20"/>
      <c r="F811" s="20"/>
      <c r="G811" s="20"/>
      <c r="H811" s="20"/>
      <c r="I811" s="20"/>
      <c r="J811" s="20"/>
      <c r="K811" s="20"/>
      <c r="L811" s="20"/>
      <c r="M811" s="20"/>
      <c r="N811" s="20"/>
      <c r="O811" s="20"/>
      <c r="P811" s="20"/>
      <c r="Q811" s="20"/>
      <c r="R811" s="20"/>
      <c r="S811" s="20"/>
      <c r="T811" s="20"/>
      <c r="U811" s="20"/>
      <c r="V811" s="20"/>
      <c r="W811" s="20"/>
      <c r="X811" s="20"/>
    </row>
    <row r="812" spans="2:24">
      <c r="B812" s="20"/>
      <c r="C812" s="20"/>
      <c r="D812" s="20"/>
      <c r="E812" s="20"/>
      <c r="F812" s="20"/>
      <c r="G812" s="20"/>
      <c r="H812" s="20"/>
      <c r="I812" s="20"/>
      <c r="J812" s="20"/>
      <c r="K812" s="20"/>
      <c r="L812" s="20"/>
      <c r="M812" s="20"/>
      <c r="N812" s="20"/>
      <c r="O812" s="20"/>
      <c r="P812" s="20"/>
      <c r="Q812" s="20"/>
      <c r="R812" s="20"/>
      <c r="S812" s="20"/>
      <c r="T812" s="20"/>
      <c r="U812" s="20"/>
      <c r="V812" s="20"/>
      <c r="W812" s="20"/>
      <c r="X812" s="20"/>
    </row>
    <row r="813" spans="2:24">
      <c r="B813" s="20"/>
      <c r="C813" s="20"/>
      <c r="D813" s="20"/>
      <c r="E813" s="20"/>
      <c r="F813" s="20"/>
      <c r="G813" s="20"/>
      <c r="H813" s="20"/>
      <c r="I813" s="20"/>
      <c r="J813" s="20"/>
      <c r="K813" s="20"/>
      <c r="L813" s="20"/>
      <c r="M813" s="20"/>
      <c r="N813" s="20"/>
      <c r="O813" s="20"/>
      <c r="P813" s="20"/>
      <c r="Q813" s="20"/>
      <c r="R813" s="20"/>
      <c r="S813" s="20"/>
      <c r="T813" s="20"/>
      <c r="U813" s="20"/>
      <c r="V813" s="20"/>
      <c r="W813" s="20"/>
      <c r="X813" s="20"/>
    </row>
    <row r="814" spans="2:24">
      <c r="B814" s="20"/>
      <c r="C814" s="20"/>
      <c r="D814" s="20"/>
      <c r="E814" s="20"/>
      <c r="F814" s="20"/>
      <c r="G814" s="20"/>
      <c r="H814" s="20"/>
      <c r="I814" s="20"/>
      <c r="J814" s="20"/>
      <c r="K814" s="20"/>
      <c r="L814" s="20"/>
      <c r="M814" s="20"/>
      <c r="N814" s="20"/>
      <c r="O814" s="20"/>
      <c r="P814" s="20"/>
      <c r="Q814" s="20"/>
      <c r="R814" s="20"/>
      <c r="S814" s="20"/>
      <c r="T814" s="20"/>
      <c r="U814" s="20"/>
      <c r="V814" s="20"/>
      <c r="W814" s="20"/>
      <c r="X814" s="20"/>
    </row>
    <row r="815" spans="2:24">
      <c r="B815" s="20"/>
      <c r="C815" s="20"/>
      <c r="D815" s="20"/>
      <c r="E815" s="20"/>
      <c r="F815" s="20"/>
      <c r="G815" s="20"/>
      <c r="H815" s="20"/>
      <c r="I815" s="20"/>
      <c r="J815" s="20"/>
      <c r="K815" s="20"/>
      <c r="L815" s="20"/>
      <c r="M815" s="20"/>
      <c r="N815" s="20"/>
      <c r="O815" s="20"/>
      <c r="P815" s="20"/>
      <c r="Q815" s="20"/>
      <c r="R815" s="20"/>
      <c r="S815" s="20"/>
      <c r="T815" s="20"/>
      <c r="U815" s="20"/>
      <c r="V815" s="20"/>
      <c r="W815" s="20"/>
      <c r="X815" s="20"/>
    </row>
    <row r="816" spans="2:24">
      <c r="B816" s="20"/>
      <c r="C816" s="20"/>
      <c r="D816" s="20"/>
      <c r="E816" s="20"/>
      <c r="F816" s="20"/>
      <c r="G816" s="20"/>
      <c r="H816" s="20"/>
      <c r="I816" s="20"/>
      <c r="J816" s="20"/>
      <c r="K816" s="20"/>
      <c r="L816" s="20"/>
      <c r="M816" s="20"/>
      <c r="N816" s="20"/>
      <c r="O816" s="20"/>
      <c r="P816" s="20"/>
      <c r="Q816" s="20"/>
      <c r="R816" s="20"/>
      <c r="S816" s="20"/>
      <c r="T816" s="20"/>
      <c r="U816" s="20"/>
      <c r="V816" s="20"/>
      <c r="W816" s="20"/>
      <c r="X816" s="20"/>
    </row>
    <row r="817" spans="2:24">
      <c r="B817" s="20"/>
      <c r="C817" s="20"/>
      <c r="D817" s="20"/>
      <c r="E817" s="20"/>
      <c r="F817" s="20"/>
      <c r="G817" s="20"/>
      <c r="H817" s="20"/>
      <c r="I817" s="20"/>
      <c r="J817" s="20"/>
      <c r="K817" s="20"/>
      <c r="L817" s="20"/>
      <c r="M817" s="20"/>
      <c r="N817" s="20"/>
      <c r="O817" s="20"/>
      <c r="P817" s="20"/>
      <c r="Q817" s="20"/>
      <c r="R817" s="20"/>
      <c r="S817" s="20"/>
      <c r="T817" s="20"/>
      <c r="U817" s="20"/>
      <c r="V817" s="20"/>
      <c r="W817" s="20"/>
      <c r="X817" s="20"/>
    </row>
    <row r="818" spans="2:24">
      <c r="B818" s="20"/>
      <c r="C818" s="20"/>
      <c r="D818" s="20"/>
      <c r="E818" s="20"/>
      <c r="F818" s="20"/>
      <c r="G818" s="20"/>
      <c r="H818" s="20"/>
      <c r="I818" s="20"/>
      <c r="J818" s="20"/>
      <c r="K818" s="20"/>
      <c r="L818" s="20"/>
      <c r="M818" s="20"/>
      <c r="N818" s="20"/>
      <c r="O818" s="20"/>
      <c r="P818" s="20"/>
      <c r="Q818" s="20"/>
      <c r="R818" s="20"/>
      <c r="S818" s="20"/>
      <c r="T818" s="20"/>
      <c r="U818" s="20"/>
      <c r="V818" s="20"/>
      <c r="W818" s="20"/>
      <c r="X818" s="20"/>
    </row>
    <row r="819" spans="2:24">
      <c r="B819" s="20"/>
      <c r="C819" s="20"/>
      <c r="D819" s="20"/>
      <c r="E819" s="20"/>
      <c r="F819" s="20"/>
      <c r="G819" s="20"/>
      <c r="H819" s="20"/>
      <c r="I819" s="20"/>
      <c r="J819" s="20"/>
      <c r="K819" s="20"/>
      <c r="L819" s="20"/>
      <c r="M819" s="20"/>
      <c r="N819" s="20"/>
      <c r="O819" s="20"/>
      <c r="P819" s="20"/>
      <c r="Q819" s="20"/>
      <c r="R819" s="20"/>
      <c r="S819" s="20"/>
      <c r="T819" s="20"/>
      <c r="U819" s="20"/>
      <c r="V819" s="20"/>
      <c r="W819" s="20"/>
      <c r="X819" s="20"/>
    </row>
    <row r="820" spans="2:24">
      <c r="B820" s="20"/>
      <c r="C820" s="20"/>
      <c r="D820" s="20"/>
      <c r="E820" s="20"/>
      <c r="F820" s="20"/>
      <c r="G820" s="20"/>
      <c r="H820" s="20"/>
      <c r="I820" s="20"/>
      <c r="J820" s="20"/>
      <c r="K820" s="20"/>
      <c r="L820" s="20"/>
      <c r="M820" s="20"/>
      <c r="N820" s="20"/>
      <c r="O820" s="20"/>
      <c r="P820" s="20"/>
      <c r="Q820" s="20"/>
      <c r="R820" s="20"/>
      <c r="S820" s="20"/>
      <c r="T820" s="20"/>
      <c r="U820" s="20"/>
      <c r="V820" s="20"/>
      <c r="W820" s="20"/>
      <c r="X820" s="20"/>
    </row>
    <row r="821" spans="2:24">
      <c r="B821" s="20"/>
      <c r="C821" s="20"/>
      <c r="D821" s="20"/>
      <c r="E821" s="20"/>
      <c r="F821" s="20"/>
      <c r="G821" s="20"/>
      <c r="H821" s="20"/>
      <c r="I821" s="20"/>
      <c r="J821" s="20"/>
      <c r="K821" s="20"/>
      <c r="L821" s="20"/>
      <c r="M821" s="20"/>
      <c r="N821" s="20"/>
      <c r="O821" s="20"/>
      <c r="P821" s="20"/>
      <c r="Q821" s="20"/>
      <c r="R821" s="20"/>
      <c r="S821" s="20"/>
      <c r="T821" s="20"/>
      <c r="U821" s="20"/>
      <c r="V821" s="20"/>
      <c r="W821" s="20"/>
      <c r="X821" s="20"/>
    </row>
    <row r="822" spans="2:24">
      <c r="B822" s="20"/>
      <c r="C822" s="20"/>
      <c r="D822" s="20"/>
      <c r="E822" s="20"/>
      <c r="F822" s="20"/>
      <c r="G822" s="20"/>
      <c r="H822" s="20"/>
      <c r="I822" s="20"/>
      <c r="J822" s="20"/>
      <c r="K822" s="20"/>
      <c r="L822" s="20"/>
      <c r="M822" s="20"/>
      <c r="N822" s="20"/>
      <c r="O822" s="20"/>
      <c r="P822" s="20"/>
      <c r="Q822" s="20"/>
      <c r="R822" s="20"/>
      <c r="S822" s="20"/>
      <c r="T822" s="20"/>
      <c r="U822" s="20"/>
      <c r="V822" s="20"/>
      <c r="W822" s="20"/>
      <c r="X822" s="20"/>
    </row>
    <row r="823" spans="2:24">
      <c r="B823" s="20"/>
      <c r="C823" s="20"/>
      <c r="D823" s="20"/>
      <c r="E823" s="20"/>
      <c r="F823" s="20"/>
      <c r="G823" s="20"/>
      <c r="H823" s="20"/>
      <c r="I823" s="20"/>
      <c r="J823" s="20"/>
      <c r="K823" s="20"/>
      <c r="L823" s="20"/>
      <c r="M823" s="20"/>
      <c r="N823" s="20"/>
      <c r="O823" s="20"/>
      <c r="P823" s="20"/>
      <c r="Q823" s="20"/>
      <c r="R823" s="20"/>
      <c r="S823" s="20"/>
      <c r="T823" s="20"/>
      <c r="U823" s="20"/>
      <c r="V823" s="20"/>
      <c r="W823" s="20"/>
      <c r="X823" s="20"/>
    </row>
    <row r="824" spans="2:24">
      <c r="B824" s="20"/>
      <c r="C824" s="20"/>
      <c r="D824" s="20"/>
      <c r="E824" s="20"/>
      <c r="F824" s="20"/>
      <c r="G824" s="20"/>
      <c r="H824" s="20"/>
      <c r="I824" s="20"/>
      <c r="J824" s="20"/>
      <c r="K824" s="20"/>
      <c r="L824" s="20"/>
      <c r="M824" s="20"/>
      <c r="N824" s="20"/>
      <c r="O824" s="20"/>
      <c r="P824" s="20"/>
      <c r="Q824" s="20"/>
      <c r="R824" s="20"/>
      <c r="S824" s="20"/>
      <c r="T824" s="20"/>
      <c r="U824" s="20"/>
      <c r="V824" s="20"/>
      <c r="W824" s="20"/>
      <c r="X824" s="20"/>
    </row>
    <row r="825" spans="2:24">
      <c r="B825" s="20"/>
      <c r="C825" s="20"/>
      <c r="D825" s="20"/>
      <c r="E825" s="20"/>
      <c r="F825" s="20"/>
      <c r="G825" s="20"/>
      <c r="H825" s="20"/>
      <c r="I825" s="20"/>
      <c r="J825" s="20"/>
      <c r="K825" s="20"/>
      <c r="L825" s="20"/>
      <c r="M825" s="20"/>
      <c r="N825" s="20"/>
      <c r="O825" s="20"/>
      <c r="P825" s="20"/>
      <c r="Q825" s="20"/>
      <c r="R825" s="20"/>
      <c r="S825" s="20"/>
      <c r="T825" s="20"/>
      <c r="U825" s="20"/>
      <c r="V825" s="20"/>
      <c r="W825" s="20"/>
      <c r="X825" s="20"/>
    </row>
    <row r="826" spans="2:24">
      <c r="B826" s="20"/>
      <c r="C826" s="20"/>
      <c r="D826" s="20"/>
      <c r="E826" s="20"/>
      <c r="F826" s="20"/>
      <c r="G826" s="20"/>
      <c r="H826" s="20"/>
      <c r="I826" s="20"/>
      <c r="J826" s="20"/>
      <c r="K826" s="20"/>
      <c r="L826" s="20"/>
      <c r="M826" s="20"/>
      <c r="N826" s="20"/>
      <c r="O826" s="20"/>
      <c r="P826" s="20"/>
      <c r="Q826" s="20"/>
      <c r="R826" s="20"/>
      <c r="S826" s="20"/>
      <c r="T826" s="20"/>
      <c r="U826" s="20"/>
      <c r="V826" s="20"/>
      <c r="W826" s="20"/>
      <c r="X826" s="20"/>
    </row>
    <row r="827" spans="2:24">
      <c r="B827" s="20"/>
      <c r="C827" s="20"/>
      <c r="D827" s="20"/>
      <c r="E827" s="20"/>
      <c r="F827" s="20"/>
      <c r="G827" s="20"/>
      <c r="H827" s="20"/>
      <c r="I827" s="20"/>
      <c r="J827" s="20"/>
      <c r="K827" s="20"/>
      <c r="L827" s="20"/>
      <c r="M827" s="20"/>
      <c r="N827" s="20"/>
      <c r="O827" s="20"/>
      <c r="P827" s="20"/>
      <c r="Q827" s="20"/>
      <c r="R827" s="20"/>
      <c r="S827" s="20"/>
      <c r="T827" s="20"/>
      <c r="U827" s="20"/>
      <c r="V827" s="20"/>
      <c r="W827" s="20"/>
      <c r="X827" s="20"/>
    </row>
    <row r="828" spans="2:24">
      <c r="B828" s="20"/>
      <c r="C828" s="20"/>
      <c r="D828" s="20"/>
      <c r="E828" s="20"/>
      <c r="F828" s="20"/>
      <c r="G828" s="20"/>
      <c r="H828" s="20"/>
      <c r="I828" s="20"/>
      <c r="J828" s="20"/>
      <c r="K828" s="20"/>
      <c r="L828" s="20"/>
      <c r="M828" s="20"/>
      <c r="N828" s="20"/>
      <c r="O828" s="20"/>
      <c r="P828" s="20"/>
      <c r="Q828" s="20"/>
      <c r="R828" s="20"/>
      <c r="S828" s="20"/>
      <c r="T828" s="20"/>
      <c r="U828" s="20"/>
      <c r="V828" s="20"/>
      <c r="W828" s="20"/>
      <c r="X828" s="20"/>
    </row>
    <row r="829" spans="2:24">
      <c r="B829" s="20"/>
      <c r="C829" s="20"/>
      <c r="D829" s="20"/>
      <c r="E829" s="20"/>
      <c r="F829" s="20"/>
      <c r="G829" s="20"/>
      <c r="H829" s="20"/>
      <c r="I829" s="20"/>
      <c r="J829" s="20"/>
      <c r="K829" s="20"/>
      <c r="L829" s="20"/>
      <c r="M829" s="20"/>
      <c r="N829" s="20"/>
      <c r="O829" s="20"/>
      <c r="P829" s="20"/>
      <c r="Q829" s="20"/>
      <c r="R829" s="20"/>
      <c r="S829" s="20"/>
      <c r="T829" s="20"/>
      <c r="U829" s="20"/>
      <c r="V829" s="20"/>
      <c r="W829" s="20"/>
      <c r="X829" s="20"/>
    </row>
    <row r="830" spans="2:24">
      <c r="B830" s="20"/>
      <c r="C830" s="20"/>
      <c r="D830" s="20"/>
      <c r="E830" s="20"/>
      <c r="F830" s="20"/>
      <c r="G830" s="20"/>
      <c r="H830" s="20"/>
      <c r="I830" s="20"/>
      <c r="J830" s="20"/>
      <c r="K830" s="20"/>
      <c r="L830" s="20"/>
      <c r="M830" s="20"/>
      <c r="N830" s="20"/>
      <c r="O830" s="20"/>
      <c r="P830" s="20"/>
      <c r="Q830" s="20"/>
      <c r="R830" s="20"/>
      <c r="S830" s="20"/>
      <c r="T830" s="20"/>
      <c r="U830" s="20"/>
      <c r="V830" s="20"/>
      <c r="W830" s="20"/>
      <c r="X830" s="20"/>
    </row>
    <row r="831" spans="2:24">
      <c r="B831" s="20"/>
      <c r="C831" s="20"/>
      <c r="D831" s="20"/>
      <c r="E831" s="20"/>
      <c r="F831" s="20"/>
      <c r="G831" s="20"/>
      <c r="H831" s="20"/>
      <c r="I831" s="20"/>
      <c r="J831" s="20"/>
      <c r="K831" s="20"/>
      <c r="L831" s="20"/>
      <c r="M831" s="20"/>
      <c r="N831" s="20"/>
      <c r="O831" s="20"/>
      <c r="P831" s="20"/>
      <c r="Q831" s="20"/>
      <c r="R831" s="20"/>
      <c r="S831" s="20"/>
      <c r="T831" s="20"/>
      <c r="U831" s="20"/>
      <c r="V831" s="20"/>
      <c r="W831" s="20"/>
      <c r="X831" s="20"/>
    </row>
    <row r="832" spans="2:24">
      <c r="B832" s="20"/>
      <c r="C832" s="20"/>
      <c r="D832" s="20"/>
      <c r="E832" s="20"/>
      <c r="F832" s="20"/>
      <c r="G832" s="20"/>
      <c r="H832" s="20"/>
      <c r="I832" s="20"/>
      <c r="J832" s="20"/>
      <c r="K832" s="20"/>
      <c r="L832" s="20"/>
      <c r="M832" s="20"/>
      <c r="N832" s="20"/>
      <c r="O832" s="20"/>
      <c r="P832" s="20"/>
      <c r="Q832" s="20"/>
      <c r="R832" s="20"/>
      <c r="S832" s="20"/>
      <c r="T832" s="20"/>
      <c r="U832" s="20"/>
      <c r="V832" s="20"/>
      <c r="W832" s="20"/>
      <c r="X832" s="20"/>
    </row>
    <row r="833" spans="2:24">
      <c r="B833" s="20"/>
      <c r="C833" s="20"/>
      <c r="D833" s="20"/>
      <c r="E833" s="20"/>
      <c r="F833" s="20"/>
      <c r="G833" s="20"/>
      <c r="H833" s="20"/>
      <c r="I833" s="20"/>
      <c r="J833" s="20"/>
      <c r="K833" s="20"/>
      <c r="L833" s="20"/>
      <c r="M833" s="20"/>
      <c r="N833" s="20"/>
      <c r="O833" s="20"/>
      <c r="P833" s="20"/>
      <c r="Q833" s="20"/>
      <c r="R833" s="20"/>
      <c r="S833" s="20"/>
      <c r="T833" s="20"/>
      <c r="U833" s="20"/>
      <c r="V833" s="20"/>
      <c r="W833" s="20"/>
      <c r="X833" s="20"/>
    </row>
    <row r="834" spans="2:24">
      <c r="B834" s="20"/>
      <c r="C834" s="20"/>
      <c r="D834" s="20"/>
      <c r="E834" s="20"/>
      <c r="F834" s="20"/>
      <c r="G834" s="20"/>
      <c r="H834" s="20"/>
      <c r="I834" s="20"/>
      <c r="J834" s="20"/>
      <c r="K834" s="20"/>
      <c r="L834" s="20"/>
      <c r="M834" s="20"/>
      <c r="N834" s="20"/>
      <c r="O834" s="20"/>
      <c r="P834" s="20"/>
      <c r="Q834" s="20"/>
      <c r="R834" s="20"/>
      <c r="S834" s="20"/>
      <c r="T834" s="20"/>
      <c r="U834" s="20"/>
      <c r="V834" s="20"/>
      <c r="W834" s="20"/>
      <c r="X834" s="20"/>
    </row>
    <row r="835" spans="2:24">
      <c r="B835" s="20"/>
      <c r="C835" s="20"/>
      <c r="D835" s="20"/>
      <c r="E835" s="20"/>
      <c r="F835" s="20"/>
      <c r="G835" s="20"/>
      <c r="H835" s="20"/>
      <c r="I835" s="20"/>
      <c r="J835" s="20"/>
      <c r="K835" s="20"/>
      <c r="L835" s="20"/>
      <c r="M835" s="20"/>
      <c r="N835" s="20"/>
      <c r="O835" s="20"/>
      <c r="P835" s="20"/>
      <c r="Q835" s="20"/>
      <c r="R835" s="20"/>
      <c r="S835" s="20"/>
      <c r="T835" s="20"/>
      <c r="U835" s="20"/>
      <c r="V835" s="20"/>
      <c r="W835" s="20"/>
      <c r="X835" s="20"/>
    </row>
    <row r="836" spans="2:24">
      <c r="B836" s="20"/>
      <c r="C836" s="20"/>
      <c r="D836" s="20"/>
      <c r="E836" s="20"/>
      <c r="F836" s="20"/>
      <c r="G836" s="20"/>
      <c r="H836" s="20"/>
      <c r="I836" s="20"/>
      <c r="J836" s="20"/>
      <c r="K836" s="20"/>
      <c r="L836" s="20"/>
      <c r="M836" s="20"/>
      <c r="N836" s="20"/>
      <c r="O836" s="20"/>
      <c r="P836" s="20"/>
      <c r="Q836" s="20"/>
      <c r="R836" s="20"/>
      <c r="S836" s="20"/>
      <c r="T836" s="20"/>
      <c r="U836" s="20"/>
      <c r="V836" s="20"/>
      <c r="W836" s="20"/>
      <c r="X836" s="20"/>
    </row>
    <row r="837" spans="2:24">
      <c r="B837" s="20"/>
      <c r="C837" s="20"/>
      <c r="D837" s="20"/>
      <c r="E837" s="20"/>
      <c r="F837" s="20"/>
      <c r="G837" s="20"/>
      <c r="H837" s="20"/>
      <c r="I837" s="20"/>
      <c r="J837" s="20"/>
      <c r="K837" s="20"/>
      <c r="L837" s="20"/>
      <c r="M837" s="20"/>
      <c r="N837" s="20"/>
      <c r="O837" s="20"/>
      <c r="P837" s="20"/>
      <c r="Q837" s="20"/>
      <c r="R837" s="20"/>
      <c r="S837" s="20"/>
      <c r="T837" s="20"/>
      <c r="U837" s="20"/>
      <c r="V837" s="20"/>
      <c r="W837" s="20"/>
      <c r="X837" s="20"/>
    </row>
    <row r="838" spans="2:24">
      <c r="B838" s="20"/>
      <c r="C838" s="20"/>
      <c r="D838" s="20"/>
      <c r="E838" s="20"/>
      <c r="F838" s="20"/>
      <c r="G838" s="20"/>
      <c r="H838" s="20"/>
      <c r="I838" s="20"/>
      <c r="J838" s="20"/>
      <c r="K838" s="20"/>
      <c r="L838" s="20"/>
      <c r="M838" s="20"/>
      <c r="N838" s="20"/>
      <c r="O838" s="20"/>
      <c r="P838" s="20"/>
      <c r="Q838" s="20"/>
      <c r="R838" s="20"/>
      <c r="S838" s="20"/>
      <c r="T838" s="20"/>
      <c r="U838" s="20"/>
      <c r="V838" s="20"/>
      <c r="W838" s="20"/>
      <c r="X838" s="20"/>
    </row>
    <row r="839" spans="2:24">
      <c r="B839" s="20"/>
      <c r="C839" s="20"/>
      <c r="D839" s="20"/>
      <c r="E839" s="20"/>
      <c r="F839" s="20"/>
      <c r="G839" s="20"/>
      <c r="H839" s="20"/>
      <c r="I839" s="20"/>
      <c r="J839" s="20"/>
      <c r="K839" s="20"/>
      <c r="L839" s="20"/>
      <c r="M839" s="20"/>
      <c r="N839" s="20"/>
      <c r="O839" s="20"/>
      <c r="P839" s="20"/>
      <c r="Q839" s="20"/>
      <c r="R839" s="20"/>
      <c r="S839" s="20"/>
      <c r="T839" s="20"/>
      <c r="U839" s="20"/>
      <c r="V839" s="20"/>
      <c r="W839" s="20"/>
      <c r="X839" s="20"/>
    </row>
    <row r="840" spans="2:24">
      <c r="B840" s="20"/>
      <c r="C840" s="20"/>
      <c r="D840" s="20"/>
      <c r="E840" s="20"/>
      <c r="F840" s="20"/>
      <c r="G840" s="20"/>
      <c r="H840" s="20"/>
      <c r="I840" s="20"/>
      <c r="J840" s="20"/>
      <c r="K840" s="20"/>
      <c r="L840" s="20"/>
      <c r="M840" s="20"/>
      <c r="N840" s="20"/>
      <c r="O840" s="20"/>
      <c r="P840" s="20"/>
      <c r="Q840" s="20"/>
      <c r="R840" s="20"/>
      <c r="S840" s="20"/>
      <c r="T840" s="20"/>
      <c r="U840" s="20"/>
      <c r="V840" s="20"/>
      <c r="W840" s="20"/>
      <c r="X840" s="20"/>
    </row>
    <row r="841" spans="2:24">
      <c r="B841" s="20"/>
      <c r="C841" s="20"/>
      <c r="D841" s="20"/>
      <c r="E841" s="20"/>
      <c r="F841" s="20"/>
      <c r="G841" s="20"/>
      <c r="H841" s="20"/>
      <c r="I841" s="20"/>
      <c r="J841" s="20"/>
      <c r="K841" s="20"/>
      <c r="L841" s="20"/>
      <c r="M841" s="20"/>
      <c r="N841" s="20"/>
      <c r="O841" s="20"/>
      <c r="P841" s="20"/>
      <c r="Q841" s="20"/>
      <c r="R841" s="20"/>
      <c r="S841" s="20"/>
      <c r="T841" s="20"/>
      <c r="U841" s="20"/>
      <c r="V841" s="20"/>
      <c r="W841" s="20"/>
      <c r="X841" s="20"/>
    </row>
    <row r="842" spans="2:24">
      <c r="B842" s="20"/>
      <c r="C842" s="20"/>
      <c r="D842" s="20"/>
      <c r="E842" s="20"/>
      <c r="F842" s="20"/>
      <c r="G842" s="20"/>
      <c r="H842" s="20"/>
      <c r="I842" s="20"/>
      <c r="J842" s="20"/>
      <c r="K842" s="20"/>
      <c r="L842" s="20"/>
      <c r="M842" s="20"/>
      <c r="N842" s="20"/>
      <c r="O842" s="20"/>
      <c r="P842" s="20"/>
      <c r="Q842" s="20"/>
      <c r="R842" s="20"/>
      <c r="S842" s="20"/>
      <c r="T842" s="20"/>
      <c r="U842" s="20"/>
      <c r="V842" s="20"/>
      <c r="W842" s="20"/>
      <c r="X842" s="20"/>
    </row>
    <row r="843" spans="2:24">
      <c r="B843" s="20"/>
      <c r="C843" s="20"/>
      <c r="D843" s="20"/>
      <c r="E843" s="20"/>
      <c r="F843" s="20"/>
      <c r="G843" s="20"/>
      <c r="H843" s="20"/>
      <c r="I843" s="20"/>
      <c r="J843" s="20"/>
      <c r="K843" s="20"/>
      <c r="L843" s="20"/>
      <c r="M843" s="20"/>
      <c r="N843" s="20"/>
      <c r="O843" s="20"/>
      <c r="P843" s="20"/>
      <c r="Q843" s="20"/>
      <c r="R843" s="20"/>
      <c r="S843" s="20"/>
      <c r="T843" s="20"/>
      <c r="U843" s="20"/>
      <c r="V843" s="20"/>
      <c r="W843" s="20"/>
      <c r="X843" s="20"/>
    </row>
    <row r="844" spans="2:24">
      <c r="B844" s="20"/>
      <c r="C844" s="20"/>
      <c r="D844" s="20"/>
      <c r="E844" s="20"/>
      <c r="F844" s="20"/>
      <c r="G844" s="20"/>
      <c r="H844" s="20"/>
      <c r="I844" s="20"/>
      <c r="J844" s="20"/>
      <c r="K844" s="20"/>
      <c r="L844" s="20"/>
      <c r="M844" s="20"/>
      <c r="N844" s="20"/>
      <c r="O844" s="20"/>
      <c r="P844" s="20"/>
      <c r="Q844" s="20"/>
      <c r="R844" s="20"/>
      <c r="S844" s="20"/>
      <c r="T844" s="20"/>
      <c r="U844" s="20"/>
      <c r="V844" s="20"/>
      <c r="W844" s="20"/>
      <c r="X844" s="20"/>
    </row>
    <row r="845" spans="2:24">
      <c r="B845" s="20"/>
      <c r="C845" s="20"/>
      <c r="D845" s="20"/>
      <c r="E845" s="20"/>
      <c r="F845" s="20"/>
      <c r="G845" s="20"/>
      <c r="H845" s="20"/>
      <c r="I845" s="20"/>
      <c r="J845" s="20"/>
      <c r="K845" s="20"/>
      <c r="L845" s="20"/>
      <c r="M845" s="20"/>
      <c r="N845" s="20"/>
      <c r="O845" s="20"/>
      <c r="P845" s="20"/>
      <c r="Q845" s="20"/>
      <c r="R845" s="20"/>
      <c r="S845" s="20"/>
      <c r="T845" s="20"/>
      <c r="U845" s="20"/>
      <c r="V845" s="20"/>
      <c r="W845" s="20"/>
      <c r="X845" s="20"/>
    </row>
    <row r="846" spans="2:24">
      <c r="B846" s="20"/>
      <c r="C846" s="20"/>
      <c r="D846" s="20"/>
      <c r="E846" s="20"/>
      <c r="F846" s="20"/>
      <c r="G846" s="20"/>
      <c r="H846" s="20"/>
      <c r="I846" s="20"/>
      <c r="J846" s="20"/>
      <c r="K846" s="20"/>
      <c r="L846" s="20"/>
      <c r="M846" s="20"/>
      <c r="N846" s="20"/>
      <c r="O846" s="20"/>
      <c r="P846" s="20"/>
      <c r="Q846" s="20"/>
      <c r="R846" s="20"/>
      <c r="S846" s="20"/>
      <c r="T846" s="20"/>
      <c r="U846" s="20"/>
      <c r="V846" s="20"/>
      <c r="W846" s="20"/>
      <c r="X846" s="20"/>
    </row>
    <row r="847" spans="2:24">
      <c r="B847" s="20"/>
      <c r="C847" s="20"/>
      <c r="D847" s="20"/>
      <c r="E847" s="20"/>
      <c r="F847" s="20"/>
      <c r="G847" s="20"/>
      <c r="H847" s="20"/>
      <c r="I847" s="20"/>
      <c r="J847" s="20"/>
      <c r="K847" s="20"/>
      <c r="L847" s="20"/>
      <c r="M847" s="20"/>
      <c r="N847" s="20"/>
      <c r="O847" s="20"/>
      <c r="P847" s="20"/>
      <c r="Q847" s="20"/>
      <c r="R847" s="20"/>
      <c r="S847" s="20"/>
      <c r="T847" s="20"/>
      <c r="U847" s="20"/>
      <c r="V847" s="20"/>
      <c r="W847" s="20"/>
      <c r="X847" s="20"/>
    </row>
    <row r="848" spans="2:24">
      <c r="B848" s="20"/>
      <c r="C848" s="20"/>
      <c r="D848" s="20"/>
      <c r="E848" s="20"/>
      <c r="F848" s="20"/>
      <c r="G848" s="20"/>
      <c r="H848" s="20"/>
      <c r="I848" s="20"/>
      <c r="J848" s="20"/>
      <c r="K848" s="20"/>
      <c r="L848" s="20"/>
      <c r="M848" s="20"/>
      <c r="N848" s="20"/>
      <c r="O848" s="20"/>
      <c r="P848" s="20"/>
      <c r="Q848" s="20"/>
      <c r="R848" s="20"/>
      <c r="S848" s="20"/>
      <c r="T848" s="20"/>
      <c r="U848" s="20"/>
      <c r="V848" s="20"/>
      <c r="W848" s="20"/>
      <c r="X848" s="20"/>
    </row>
    <row r="849" spans="2:24">
      <c r="B849" s="20"/>
      <c r="C849" s="20"/>
      <c r="D849" s="20"/>
      <c r="E849" s="20"/>
      <c r="F849" s="20"/>
      <c r="G849" s="20"/>
      <c r="H849" s="20"/>
      <c r="I849" s="20"/>
      <c r="J849" s="20"/>
      <c r="K849" s="20"/>
      <c r="L849" s="20"/>
      <c r="M849" s="20"/>
      <c r="N849" s="20"/>
      <c r="O849" s="20"/>
      <c r="P849" s="20"/>
      <c r="Q849" s="20"/>
      <c r="R849" s="20"/>
      <c r="S849" s="20"/>
      <c r="T849" s="20"/>
      <c r="U849" s="20"/>
      <c r="V849" s="20"/>
      <c r="W849" s="20"/>
      <c r="X849" s="20"/>
    </row>
    <row r="850" spans="2:24">
      <c r="B850" s="20"/>
      <c r="C850" s="20"/>
      <c r="D850" s="20"/>
      <c r="E850" s="20"/>
      <c r="F850" s="20"/>
      <c r="G850" s="20"/>
      <c r="H850" s="20"/>
      <c r="I850" s="20"/>
      <c r="J850" s="20"/>
      <c r="K850" s="20"/>
      <c r="L850" s="20"/>
      <c r="M850" s="20"/>
      <c r="N850" s="20"/>
      <c r="O850" s="20"/>
      <c r="P850" s="20"/>
      <c r="Q850" s="20"/>
      <c r="R850" s="20"/>
      <c r="S850" s="20"/>
      <c r="T850" s="20"/>
      <c r="U850" s="20"/>
      <c r="V850" s="20"/>
      <c r="W850" s="20"/>
      <c r="X850" s="20"/>
    </row>
    <row r="851" spans="2:24">
      <c r="B851" s="20"/>
      <c r="C851" s="20"/>
      <c r="D851" s="20"/>
      <c r="E851" s="20"/>
      <c r="F851" s="20"/>
      <c r="G851" s="20"/>
      <c r="H851" s="20"/>
      <c r="I851" s="20"/>
      <c r="J851" s="20"/>
      <c r="K851" s="20"/>
      <c r="L851" s="20"/>
      <c r="M851" s="20"/>
      <c r="N851" s="20"/>
      <c r="O851" s="20"/>
      <c r="P851" s="20"/>
      <c r="Q851" s="20"/>
      <c r="R851" s="20"/>
      <c r="S851" s="20"/>
      <c r="T851" s="20"/>
      <c r="U851" s="20"/>
      <c r="V851" s="20"/>
      <c r="W851" s="20"/>
      <c r="X851" s="20"/>
    </row>
    <row r="852" spans="2:24">
      <c r="B852" s="20"/>
      <c r="C852" s="20"/>
      <c r="D852" s="20"/>
      <c r="E852" s="20"/>
      <c r="F852" s="20"/>
      <c r="G852" s="20"/>
      <c r="H852" s="20"/>
      <c r="I852" s="20"/>
      <c r="J852" s="20"/>
      <c r="K852" s="20"/>
      <c r="L852" s="20"/>
      <c r="M852" s="20"/>
      <c r="N852" s="20"/>
      <c r="O852" s="20"/>
      <c r="P852" s="20"/>
      <c r="Q852" s="20"/>
      <c r="R852" s="20"/>
      <c r="S852" s="20"/>
      <c r="T852" s="20"/>
      <c r="U852" s="20"/>
      <c r="V852" s="20"/>
      <c r="W852" s="20"/>
      <c r="X852" s="20"/>
    </row>
    <row r="853" spans="2:24">
      <c r="B853" s="20"/>
      <c r="C853" s="20"/>
      <c r="D853" s="20"/>
      <c r="E853" s="20"/>
      <c r="F853" s="20"/>
      <c r="G853" s="20"/>
      <c r="H853" s="20"/>
      <c r="I853" s="20"/>
      <c r="J853" s="20"/>
      <c r="K853" s="20"/>
      <c r="L853" s="20"/>
      <c r="M853" s="20"/>
      <c r="N853" s="20"/>
      <c r="O853" s="20"/>
      <c r="P853" s="20"/>
      <c r="Q853" s="20"/>
      <c r="R853" s="20"/>
      <c r="S853" s="20"/>
      <c r="T853" s="20"/>
      <c r="U853" s="20"/>
      <c r="V853" s="20"/>
      <c r="W853" s="20"/>
      <c r="X853" s="20"/>
    </row>
    <row r="854" spans="2:24">
      <c r="B854" s="20"/>
      <c r="C854" s="20"/>
      <c r="D854" s="20"/>
      <c r="E854" s="20"/>
      <c r="F854" s="20"/>
      <c r="G854" s="20"/>
      <c r="H854" s="20"/>
      <c r="I854" s="20"/>
      <c r="J854" s="20"/>
      <c r="K854" s="20"/>
      <c r="L854" s="20"/>
      <c r="M854" s="20"/>
      <c r="N854" s="20"/>
      <c r="O854" s="20"/>
      <c r="P854" s="20"/>
      <c r="Q854" s="20"/>
      <c r="R854" s="20"/>
      <c r="S854" s="20"/>
      <c r="T854" s="20"/>
      <c r="U854" s="20"/>
      <c r="V854" s="20"/>
      <c r="W854" s="20"/>
      <c r="X854" s="20"/>
    </row>
    <row r="855" spans="2:24">
      <c r="B855" s="20"/>
      <c r="C855" s="20"/>
      <c r="D855" s="20"/>
      <c r="E855" s="20"/>
      <c r="F855" s="20"/>
      <c r="G855" s="20"/>
      <c r="H855" s="20"/>
      <c r="I855" s="20"/>
      <c r="J855" s="20"/>
      <c r="K855" s="20"/>
      <c r="L855" s="20"/>
      <c r="M855" s="20"/>
      <c r="N855" s="20"/>
      <c r="O855" s="20"/>
      <c r="P855" s="20"/>
      <c r="Q855" s="20"/>
      <c r="R855" s="20"/>
      <c r="S855" s="20"/>
      <c r="T855" s="20"/>
      <c r="U855" s="20"/>
      <c r="V855" s="20"/>
      <c r="W855" s="20"/>
      <c r="X855" s="20"/>
    </row>
    <row r="856" spans="2:24">
      <c r="B856" s="20"/>
      <c r="C856" s="20"/>
      <c r="D856" s="20"/>
      <c r="E856" s="20"/>
      <c r="F856" s="20"/>
      <c r="G856" s="20"/>
      <c r="H856" s="20"/>
      <c r="I856" s="20"/>
      <c r="J856" s="20"/>
      <c r="K856" s="20"/>
      <c r="L856" s="20"/>
      <c r="M856" s="20"/>
      <c r="N856" s="20"/>
      <c r="O856" s="20"/>
      <c r="P856" s="20"/>
      <c r="Q856" s="20"/>
      <c r="R856" s="20"/>
      <c r="S856" s="20"/>
      <c r="T856" s="20"/>
      <c r="U856" s="20"/>
      <c r="V856" s="20"/>
      <c r="W856" s="20"/>
      <c r="X856" s="20"/>
    </row>
    <row r="857" spans="2:24">
      <c r="B857" s="20"/>
      <c r="C857" s="20"/>
      <c r="D857" s="20"/>
      <c r="E857" s="20"/>
      <c r="F857" s="20"/>
      <c r="G857" s="20"/>
      <c r="H857" s="20"/>
      <c r="I857" s="20"/>
      <c r="J857" s="20"/>
      <c r="K857" s="20"/>
      <c r="L857" s="20"/>
      <c r="M857" s="20"/>
      <c r="N857" s="20"/>
      <c r="O857" s="20"/>
      <c r="P857" s="20"/>
      <c r="Q857" s="20"/>
      <c r="R857" s="20"/>
      <c r="S857" s="20"/>
      <c r="T857" s="20"/>
      <c r="U857" s="20"/>
      <c r="V857" s="20"/>
      <c r="W857" s="20"/>
      <c r="X857" s="20"/>
    </row>
    <row r="858" spans="2:24">
      <c r="B858" s="20"/>
      <c r="C858" s="20"/>
      <c r="D858" s="20"/>
      <c r="E858" s="20"/>
      <c r="F858" s="20"/>
      <c r="G858" s="20"/>
      <c r="H858" s="20"/>
      <c r="I858" s="20"/>
      <c r="J858" s="20"/>
      <c r="K858" s="20"/>
      <c r="L858" s="20"/>
      <c r="M858" s="20"/>
      <c r="N858" s="20"/>
      <c r="O858" s="20"/>
      <c r="P858" s="20"/>
      <c r="Q858" s="20"/>
      <c r="R858" s="20"/>
      <c r="S858" s="20"/>
      <c r="T858" s="20"/>
      <c r="U858" s="20"/>
      <c r="V858" s="20"/>
      <c r="W858" s="20"/>
      <c r="X858" s="20"/>
    </row>
    <row r="859" spans="2:24">
      <c r="B859" s="20"/>
      <c r="C859" s="20"/>
      <c r="D859" s="20"/>
      <c r="E859" s="20"/>
      <c r="F859" s="20"/>
      <c r="G859" s="20"/>
      <c r="H859" s="20"/>
      <c r="I859" s="20"/>
      <c r="J859" s="20"/>
      <c r="K859" s="20"/>
      <c r="L859" s="20"/>
      <c r="M859" s="20"/>
      <c r="N859" s="20"/>
      <c r="O859" s="20"/>
      <c r="P859" s="20"/>
      <c r="Q859" s="20"/>
      <c r="R859" s="20"/>
      <c r="S859" s="20"/>
      <c r="T859" s="20"/>
      <c r="U859" s="20"/>
      <c r="V859" s="20"/>
      <c r="W859" s="20"/>
      <c r="X859" s="20"/>
    </row>
    <row r="860" spans="2:24">
      <c r="B860" s="20"/>
      <c r="C860" s="20"/>
      <c r="D860" s="20"/>
      <c r="E860" s="20"/>
      <c r="F860" s="20"/>
      <c r="G860" s="20"/>
      <c r="H860" s="20"/>
      <c r="I860" s="20"/>
      <c r="J860" s="20"/>
      <c r="K860" s="20"/>
      <c r="L860" s="20"/>
      <c r="M860" s="20"/>
      <c r="N860" s="20"/>
      <c r="O860" s="20"/>
      <c r="P860" s="20"/>
      <c r="Q860" s="20"/>
      <c r="R860" s="20"/>
      <c r="S860" s="20"/>
      <c r="T860" s="20"/>
      <c r="U860" s="20"/>
      <c r="V860" s="20"/>
      <c r="W860" s="20"/>
      <c r="X860" s="20"/>
    </row>
    <row r="861" spans="2:24">
      <c r="B861" s="20"/>
      <c r="C861" s="20"/>
      <c r="D861" s="20"/>
      <c r="E861" s="20"/>
      <c r="F861" s="20"/>
      <c r="G861" s="20"/>
      <c r="H861" s="20"/>
      <c r="I861" s="20"/>
      <c r="J861" s="20"/>
      <c r="K861" s="20"/>
      <c r="L861" s="20"/>
      <c r="M861" s="20"/>
      <c r="N861" s="20"/>
      <c r="O861" s="20"/>
      <c r="P861" s="20"/>
      <c r="Q861" s="20"/>
      <c r="R861" s="20"/>
      <c r="S861" s="20"/>
      <c r="T861" s="20"/>
      <c r="U861" s="20"/>
      <c r="V861" s="20"/>
      <c r="W861" s="20"/>
      <c r="X861" s="20"/>
    </row>
    <row r="862" spans="2:24">
      <c r="B862" s="20"/>
      <c r="C862" s="20"/>
      <c r="D862" s="20"/>
      <c r="E862" s="20"/>
      <c r="F862" s="20"/>
      <c r="G862" s="20"/>
      <c r="H862" s="20"/>
      <c r="I862" s="20"/>
      <c r="J862" s="20"/>
      <c r="K862" s="20"/>
      <c r="L862" s="20"/>
      <c r="M862" s="20"/>
      <c r="N862" s="20"/>
      <c r="O862" s="20"/>
      <c r="P862" s="20"/>
      <c r="Q862" s="20"/>
      <c r="R862" s="20"/>
      <c r="S862" s="20"/>
      <c r="T862" s="20"/>
      <c r="U862" s="20"/>
      <c r="V862" s="20"/>
      <c r="W862" s="20"/>
      <c r="X862" s="20"/>
    </row>
    <row r="863" spans="2:24">
      <c r="B863" s="20"/>
      <c r="C863" s="20"/>
      <c r="D863" s="20"/>
      <c r="E863" s="20"/>
      <c r="F863" s="20"/>
      <c r="G863" s="20"/>
      <c r="H863" s="20"/>
      <c r="I863" s="20"/>
      <c r="J863" s="20"/>
      <c r="K863" s="20"/>
      <c r="L863" s="20"/>
      <c r="M863" s="20"/>
      <c r="N863" s="20"/>
      <c r="O863" s="20"/>
      <c r="P863" s="20"/>
      <c r="Q863" s="20"/>
      <c r="R863" s="20"/>
      <c r="S863" s="20"/>
      <c r="T863" s="20"/>
      <c r="U863" s="20"/>
      <c r="V863" s="20"/>
      <c r="W863" s="20"/>
      <c r="X863" s="20"/>
    </row>
    <row r="864" spans="2:24">
      <c r="B864" s="20"/>
      <c r="C864" s="20"/>
      <c r="D864" s="20"/>
      <c r="E864" s="20"/>
      <c r="F864" s="20"/>
      <c r="G864" s="20"/>
      <c r="H864" s="20"/>
      <c r="I864" s="20"/>
      <c r="J864" s="20"/>
      <c r="K864" s="20"/>
      <c r="L864" s="20"/>
      <c r="M864" s="20"/>
      <c r="N864" s="20"/>
      <c r="O864" s="20"/>
      <c r="P864" s="20"/>
      <c r="Q864" s="20"/>
      <c r="R864" s="20"/>
      <c r="S864" s="20"/>
      <c r="T864" s="20"/>
      <c r="U864" s="20"/>
      <c r="V864" s="20"/>
      <c r="W864" s="20"/>
      <c r="X864" s="20"/>
    </row>
    <row r="865" spans="2:24">
      <c r="B865" s="20"/>
      <c r="C865" s="20"/>
      <c r="D865" s="20"/>
      <c r="E865" s="20"/>
      <c r="F865" s="20"/>
      <c r="G865" s="20"/>
      <c r="H865" s="20"/>
      <c r="I865" s="20"/>
      <c r="J865" s="20"/>
      <c r="K865" s="20"/>
      <c r="L865" s="20"/>
      <c r="M865" s="20"/>
      <c r="N865" s="20"/>
      <c r="O865" s="20"/>
      <c r="P865" s="20"/>
      <c r="Q865" s="20"/>
      <c r="R865" s="20"/>
      <c r="S865" s="20"/>
      <c r="T865" s="20"/>
      <c r="U865" s="20"/>
      <c r="V865" s="20"/>
      <c r="W865" s="20"/>
      <c r="X865" s="20"/>
    </row>
    <row r="866" spans="2:24">
      <c r="B866" s="20"/>
      <c r="C866" s="20"/>
      <c r="D866" s="20"/>
      <c r="E866" s="20"/>
      <c r="F866" s="20"/>
      <c r="G866" s="20"/>
      <c r="H866" s="20"/>
      <c r="I866" s="20"/>
      <c r="J866" s="20"/>
      <c r="K866" s="20"/>
      <c r="L866" s="20"/>
      <c r="M866" s="20"/>
      <c r="N866" s="20"/>
      <c r="O866" s="20"/>
      <c r="P866" s="20"/>
      <c r="Q866" s="20"/>
      <c r="R866" s="20"/>
      <c r="S866" s="20"/>
      <c r="T866" s="20"/>
      <c r="U866" s="20"/>
      <c r="V866" s="20"/>
      <c r="W866" s="20"/>
      <c r="X866" s="20"/>
    </row>
    <row r="867" spans="2:24">
      <c r="B867" s="20"/>
      <c r="C867" s="20"/>
      <c r="D867" s="20"/>
      <c r="E867" s="20"/>
      <c r="F867" s="20"/>
      <c r="G867" s="20"/>
      <c r="H867" s="20"/>
      <c r="I867" s="20"/>
      <c r="J867" s="20"/>
      <c r="K867" s="20"/>
      <c r="L867" s="20"/>
      <c r="M867" s="20"/>
      <c r="N867" s="20"/>
      <c r="O867" s="20"/>
      <c r="P867" s="20"/>
      <c r="Q867" s="20"/>
      <c r="R867" s="20"/>
      <c r="S867" s="20"/>
      <c r="T867" s="20"/>
      <c r="U867" s="20"/>
      <c r="V867" s="20"/>
      <c r="W867" s="20"/>
      <c r="X867" s="20"/>
    </row>
    <row r="868" spans="2:24">
      <c r="B868" s="20"/>
      <c r="C868" s="20"/>
      <c r="D868" s="20"/>
      <c r="E868" s="20"/>
      <c r="F868" s="20"/>
      <c r="G868" s="20"/>
      <c r="H868" s="20"/>
      <c r="I868" s="20"/>
      <c r="J868" s="20"/>
      <c r="K868" s="20"/>
      <c r="L868" s="20"/>
      <c r="M868" s="20"/>
      <c r="N868" s="20"/>
      <c r="O868" s="20"/>
      <c r="P868" s="20"/>
      <c r="Q868" s="20"/>
      <c r="R868" s="20"/>
      <c r="S868" s="20"/>
      <c r="T868" s="20"/>
      <c r="U868" s="20"/>
      <c r="V868" s="20"/>
      <c r="W868" s="20"/>
      <c r="X868" s="20"/>
    </row>
    <row r="869" spans="2:24">
      <c r="B869" s="20"/>
      <c r="C869" s="20"/>
      <c r="D869" s="20"/>
      <c r="E869" s="20"/>
      <c r="F869" s="20"/>
      <c r="G869" s="20"/>
      <c r="H869" s="20"/>
      <c r="I869" s="20"/>
      <c r="J869" s="20"/>
      <c r="K869" s="20"/>
      <c r="L869" s="20"/>
      <c r="M869" s="20"/>
      <c r="N869" s="20"/>
      <c r="O869" s="20"/>
      <c r="P869" s="20"/>
      <c r="Q869" s="20"/>
      <c r="R869" s="20"/>
      <c r="S869" s="20"/>
      <c r="T869" s="20"/>
      <c r="U869" s="20"/>
      <c r="V869" s="20"/>
      <c r="W869" s="20"/>
      <c r="X869" s="20"/>
    </row>
    <row r="870" spans="2:24">
      <c r="B870" s="20"/>
      <c r="C870" s="20"/>
      <c r="D870" s="20"/>
      <c r="E870" s="20"/>
      <c r="F870" s="20"/>
      <c r="G870" s="20"/>
      <c r="H870" s="20"/>
      <c r="I870" s="20"/>
      <c r="J870" s="20"/>
      <c r="K870" s="20"/>
      <c r="L870" s="20"/>
      <c r="M870" s="20"/>
      <c r="N870" s="20"/>
      <c r="O870" s="20"/>
      <c r="P870" s="20"/>
      <c r="Q870" s="20"/>
      <c r="R870" s="20"/>
      <c r="S870" s="20"/>
      <c r="T870" s="20"/>
      <c r="U870" s="20"/>
      <c r="V870" s="20"/>
      <c r="W870" s="20"/>
      <c r="X870" s="20"/>
    </row>
    <row r="871" spans="2:24">
      <c r="B871" s="20"/>
      <c r="C871" s="20"/>
      <c r="D871" s="20"/>
      <c r="E871" s="20"/>
      <c r="F871" s="20"/>
      <c r="G871" s="20"/>
      <c r="H871" s="20"/>
      <c r="I871" s="20"/>
      <c r="J871" s="20"/>
      <c r="K871" s="20"/>
      <c r="L871" s="20"/>
      <c r="M871" s="20"/>
      <c r="N871" s="20"/>
      <c r="O871" s="20"/>
      <c r="P871" s="20"/>
      <c r="Q871" s="20"/>
      <c r="R871" s="20"/>
      <c r="S871" s="20"/>
      <c r="T871" s="20"/>
      <c r="U871" s="20"/>
      <c r="V871" s="20"/>
      <c r="W871" s="20"/>
      <c r="X871" s="20"/>
    </row>
    <row r="872" spans="2:24">
      <c r="B872" s="20"/>
      <c r="C872" s="20"/>
      <c r="D872" s="20"/>
      <c r="E872" s="20"/>
      <c r="F872" s="20"/>
      <c r="G872" s="20"/>
      <c r="H872" s="20"/>
      <c r="I872" s="20"/>
      <c r="J872" s="20"/>
      <c r="K872" s="20"/>
      <c r="L872" s="20"/>
      <c r="M872" s="20"/>
      <c r="N872" s="20"/>
      <c r="O872" s="20"/>
      <c r="P872" s="20"/>
      <c r="Q872" s="20"/>
      <c r="R872" s="20"/>
      <c r="S872" s="20"/>
      <c r="T872" s="20"/>
      <c r="U872" s="20"/>
      <c r="V872" s="20"/>
      <c r="W872" s="20"/>
      <c r="X872" s="20"/>
    </row>
    <row r="873" spans="2:24">
      <c r="B873" s="20"/>
      <c r="C873" s="20"/>
      <c r="D873" s="20"/>
      <c r="E873" s="20"/>
      <c r="F873" s="20"/>
      <c r="G873" s="20"/>
      <c r="H873" s="20"/>
      <c r="I873" s="20"/>
      <c r="J873" s="20"/>
      <c r="K873" s="20"/>
      <c r="L873" s="20"/>
      <c r="M873" s="20"/>
      <c r="N873" s="20"/>
      <c r="O873" s="20"/>
      <c r="P873" s="20"/>
      <c r="Q873" s="20"/>
      <c r="R873" s="20"/>
      <c r="S873" s="20"/>
      <c r="T873" s="20"/>
      <c r="U873" s="20"/>
      <c r="V873" s="20"/>
      <c r="W873" s="20"/>
      <c r="X873" s="20"/>
    </row>
    <row r="874" spans="2:24">
      <c r="B874" s="20"/>
      <c r="C874" s="20"/>
      <c r="D874" s="20"/>
      <c r="E874" s="20"/>
      <c r="F874" s="20"/>
      <c r="G874" s="20"/>
      <c r="H874" s="20"/>
      <c r="I874" s="20"/>
      <c r="J874" s="20"/>
      <c r="K874" s="20"/>
      <c r="L874" s="20"/>
      <c r="M874" s="20"/>
      <c r="N874" s="20"/>
      <c r="O874" s="20"/>
      <c r="P874" s="20"/>
      <c r="Q874" s="20"/>
      <c r="R874" s="20"/>
      <c r="S874" s="20"/>
      <c r="T874" s="20"/>
      <c r="U874" s="20"/>
      <c r="V874" s="20"/>
      <c r="W874" s="20"/>
      <c r="X874" s="20"/>
    </row>
    <row r="875" spans="2:24">
      <c r="B875" s="20"/>
      <c r="C875" s="20"/>
      <c r="D875" s="20"/>
      <c r="E875" s="20"/>
      <c r="F875" s="20"/>
      <c r="G875" s="20"/>
      <c r="H875" s="20"/>
      <c r="I875" s="20"/>
      <c r="J875" s="20"/>
      <c r="K875" s="20"/>
      <c r="L875" s="20"/>
      <c r="M875" s="20"/>
      <c r="N875" s="20"/>
      <c r="O875" s="20"/>
      <c r="P875" s="20"/>
      <c r="Q875" s="20"/>
      <c r="R875" s="20"/>
      <c r="S875" s="20"/>
      <c r="T875" s="20"/>
      <c r="U875" s="20"/>
      <c r="V875" s="20"/>
      <c r="W875" s="20"/>
      <c r="X875" s="20"/>
    </row>
    <row r="876" spans="2:24">
      <c r="B876" s="20"/>
      <c r="C876" s="20"/>
      <c r="D876" s="20"/>
      <c r="E876" s="20"/>
      <c r="F876" s="20"/>
      <c r="G876" s="20"/>
      <c r="H876" s="20"/>
      <c r="I876" s="20"/>
      <c r="J876" s="20"/>
      <c r="K876" s="20"/>
      <c r="L876" s="20"/>
      <c r="M876" s="20"/>
      <c r="N876" s="20"/>
      <c r="O876" s="20"/>
      <c r="P876" s="20"/>
      <c r="Q876" s="20"/>
      <c r="R876" s="20"/>
      <c r="S876" s="20"/>
      <c r="T876" s="20"/>
      <c r="U876" s="20"/>
      <c r="V876" s="20"/>
      <c r="W876" s="20"/>
      <c r="X876" s="20"/>
    </row>
    <row r="877" spans="2:24">
      <c r="B877" s="20"/>
      <c r="C877" s="20"/>
      <c r="D877" s="20"/>
      <c r="E877" s="20"/>
      <c r="F877" s="20"/>
      <c r="G877" s="20"/>
      <c r="H877" s="20"/>
      <c r="I877" s="20"/>
      <c r="J877" s="20"/>
      <c r="K877" s="20"/>
      <c r="L877" s="20"/>
      <c r="M877" s="20"/>
      <c r="N877" s="20"/>
      <c r="O877" s="20"/>
      <c r="P877" s="20"/>
      <c r="Q877" s="20"/>
      <c r="R877" s="20"/>
      <c r="S877" s="20"/>
      <c r="T877" s="20"/>
      <c r="U877" s="20"/>
      <c r="V877" s="20"/>
      <c r="W877" s="20"/>
      <c r="X877" s="20"/>
    </row>
    <row r="878" spans="2:24">
      <c r="B878" s="20"/>
      <c r="C878" s="20"/>
      <c r="D878" s="20"/>
      <c r="E878" s="20"/>
      <c r="F878" s="20"/>
      <c r="G878" s="20"/>
      <c r="H878" s="20"/>
      <c r="I878" s="20"/>
      <c r="J878" s="20"/>
      <c r="K878" s="20"/>
      <c r="L878" s="20"/>
      <c r="M878" s="20"/>
      <c r="N878" s="20"/>
      <c r="O878" s="20"/>
      <c r="P878" s="20"/>
      <c r="Q878" s="20"/>
      <c r="R878" s="20"/>
      <c r="S878" s="20"/>
      <c r="T878" s="20"/>
      <c r="U878" s="20"/>
      <c r="V878" s="20"/>
      <c r="W878" s="20"/>
      <c r="X878" s="20"/>
    </row>
    <row r="879" spans="2:24">
      <c r="B879" s="20"/>
      <c r="C879" s="20"/>
      <c r="D879" s="20"/>
      <c r="E879" s="20"/>
      <c r="F879" s="20"/>
      <c r="G879" s="20"/>
      <c r="H879" s="20"/>
      <c r="I879" s="20"/>
      <c r="J879" s="20"/>
      <c r="K879" s="20"/>
      <c r="L879" s="20"/>
      <c r="M879" s="20"/>
      <c r="N879" s="20"/>
      <c r="O879" s="20"/>
      <c r="P879" s="20"/>
      <c r="Q879" s="20"/>
      <c r="R879" s="20"/>
      <c r="S879" s="20"/>
      <c r="T879" s="20"/>
      <c r="U879" s="20"/>
      <c r="V879" s="20"/>
      <c r="W879" s="20"/>
      <c r="X879" s="20"/>
    </row>
    <row r="880" spans="2:24">
      <c r="B880" s="20"/>
      <c r="C880" s="20"/>
      <c r="D880" s="20"/>
      <c r="E880" s="20"/>
      <c r="F880" s="20"/>
      <c r="G880" s="20"/>
      <c r="H880" s="20"/>
      <c r="I880" s="20"/>
      <c r="J880" s="20"/>
      <c r="K880" s="20"/>
      <c r="L880" s="20"/>
      <c r="M880" s="20"/>
      <c r="N880" s="20"/>
      <c r="O880" s="20"/>
      <c r="P880" s="20"/>
      <c r="Q880" s="20"/>
      <c r="R880" s="20"/>
      <c r="S880" s="20"/>
      <c r="T880" s="20"/>
      <c r="U880" s="20"/>
      <c r="V880" s="20"/>
      <c r="W880" s="20"/>
      <c r="X880" s="20"/>
    </row>
    <row r="881" spans="2:24">
      <c r="B881" s="20"/>
      <c r="C881" s="20"/>
      <c r="D881" s="20"/>
      <c r="E881" s="20"/>
      <c r="F881" s="20"/>
      <c r="G881" s="20"/>
      <c r="H881" s="20"/>
      <c r="I881" s="20"/>
      <c r="J881" s="20"/>
      <c r="K881" s="20"/>
      <c r="L881" s="20"/>
      <c r="M881" s="20"/>
      <c r="N881" s="20"/>
      <c r="O881" s="20"/>
      <c r="P881" s="20"/>
      <c r="Q881" s="20"/>
      <c r="R881" s="20"/>
      <c r="S881" s="20"/>
      <c r="T881" s="20"/>
      <c r="U881" s="20"/>
      <c r="V881" s="20"/>
      <c r="W881" s="20"/>
      <c r="X881" s="20"/>
    </row>
    <row r="882" spans="2:24">
      <c r="B882" s="20"/>
      <c r="C882" s="20"/>
      <c r="D882" s="20"/>
      <c r="E882" s="20"/>
      <c r="F882" s="20"/>
      <c r="G882" s="20"/>
      <c r="H882" s="20"/>
      <c r="I882" s="20"/>
      <c r="J882" s="20"/>
      <c r="K882" s="20"/>
      <c r="L882" s="20"/>
      <c r="M882" s="20"/>
      <c r="N882" s="20"/>
      <c r="O882" s="20"/>
      <c r="P882" s="20"/>
      <c r="Q882" s="20"/>
      <c r="R882" s="20"/>
      <c r="S882" s="20"/>
      <c r="T882" s="20"/>
      <c r="U882" s="20"/>
      <c r="V882" s="20"/>
      <c r="W882" s="20"/>
      <c r="X882" s="20"/>
    </row>
    <row r="883" spans="2:24">
      <c r="B883" s="20"/>
      <c r="C883" s="20"/>
      <c r="D883" s="20"/>
      <c r="E883" s="20"/>
      <c r="F883" s="20"/>
      <c r="G883" s="20"/>
      <c r="H883" s="20"/>
      <c r="I883" s="20"/>
      <c r="J883" s="20"/>
      <c r="K883" s="20"/>
      <c r="L883" s="20"/>
      <c r="M883" s="20"/>
      <c r="N883" s="20"/>
      <c r="O883" s="20"/>
      <c r="P883" s="20"/>
      <c r="Q883" s="20"/>
      <c r="R883" s="20"/>
      <c r="S883" s="20"/>
      <c r="T883" s="20"/>
      <c r="U883" s="20"/>
      <c r="V883" s="20"/>
      <c r="W883" s="20"/>
      <c r="X883" s="20"/>
    </row>
    <row r="884" spans="2:24">
      <c r="B884" s="20"/>
      <c r="C884" s="20"/>
      <c r="D884" s="20"/>
      <c r="E884" s="20"/>
      <c r="F884" s="20"/>
      <c r="G884" s="20"/>
      <c r="H884" s="20"/>
      <c r="I884" s="20"/>
      <c r="J884" s="20"/>
      <c r="K884" s="20"/>
      <c r="L884" s="20"/>
      <c r="M884" s="20"/>
      <c r="N884" s="20"/>
      <c r="O884" s="20"/>
      <c r="P884" s="20"/>
      <c r="Q884" s="20"/>
      <c r="R884" s="20"/>
      <c r="S884" s="20"/>
      <c r="T884" s="20"/>
      <c r="U884" s="20"/>
      <c r="V884" s="20"/>
      <c r="W884" s="20"/>
      <c r="X884" s="20"/>
    </row>
    <row r="885" spans="2:24">
      <c r="B885" s="20"/>
      <c r="C885" s="20"/>
      <c r="D885" s="20"/>
      <c r="E885" s="20"/>
      <c r="F885" s="20"/>
      <c r="G885" s="20"/>
      <c r="H885" s="20"/>
      <c r="I885" s="20"/>
      <c r="J885" s="20"/>
      <c r="K885" s="20"/>
      <c r="L885" s="20"/>
      <c r="M885" s="20"/>
      <c r="N885" s="20"/>
      <c r="O885" s="20"/>
      <c r="P885" s="20"/>
      <c r="Q885" s="20"/>
      <c r="R885" s="20"/>
      <c r="S885" s="20"/>
      <c r="T885" s="20"/>
      <c r="U885" s="20"/>
      <c r="V885" s="20"/>
      <c r="W885" s="20"/>
      <c r="X885" s="20"/>
    </row>
    <row r="886" spans="2:24">
      <c r="B886" s="20"/>
      <c r="C886" s="20"/>
      <c r="D886" s="20"/>
      <c r="E886" s="20"/>
      <c r="F886" s="20"/>
      <c r="G886" s="20"/>
      <c r="H886" s="20"/>
      <c r="I886" s="20"/>
      <c r="J886" s="20"/>
      <c r="K886" s="20"/>
      <c r="L886" s="20"/>
      <c r="M886" s="20"/>
      <c r="N886" s="20"/>
      <c r="O886" s="20"/>
      <c r="P886" s="20"/>
      <c r="Q886" s="20"/>
      <c r="R886" s="20"/>
      <c r="S886" s="20"/>
      <c r="T886" s="20"/>
      <c r="U886" s="20"/>
      <c r="V886" s="20"/>
      <c r="W886" s="20"/>
      <c r="X886" s="20"/>
    </row>
    <row r="887" spans="2:24">
      <c r="B887" s="20"/>
      <c r="C887" s="20"/>
      <c r="D887" s="20"/>
      <c r="E887" s="20"/>
      <c r="F887" s="20"/>
      <c r="G887" s="20"/>
      <c r="H887" s="20"/>
      <c r="I887" s="20"/>
      <c r="J887" s="20"/>
      <c r="K887" s="20"/>
      <c r="L887" s="20"/>
      <c r="M887" s="20"/>
      <c r="N887" s="20"/>
      <c r="O887" s="20"/>
      <c r="P887" s="20"/>
      <c r="Q887" s="20"/>
      <c r="R887" s="20"/>
      <c r="S887" s="20"/>
      <c r="T887" s="20"/>
      <c r="U887" s="20"/>
      <c r="V887" s="20"/>
      <c r="W887" s="20"/>
      <c r="X887" s="20"/>
    </row>
    <row r="888" spans="2:24">
      <c r="B888" s="20"/>
      <c r="C888" s="20"/>
      <c r="D888" s="20"/>
      <c r="E888" s="20"/>
      <c r="F888" s="20"/>
      <c r="G888" s="20"/>
      <c r="H888" s="20"/>
      <c r="I888" s="20"/>
      <c r="J888" s="20"/>
      <c r="K888" s="20"/>
      <c r="L888" s="20"/>
      <c r="M888" s="20"/>
      <c r="N888" s="20"/>
      <c r="O888" s="20"/>
      <c r="P888" s="20"/>
      <c r="Q888" s="20"/>
      <c r="R888" s="20"/>
      <c r="S888" s="20"/>
      <c r="T888" s="20"/>
      <c r="U888" s="20"/>
      <c r="V888" s="20"/>
      <c r="W888" s="20"/>
      <c r="X888" s="20"/>
    </row>
    <row r="889" spans="2:24">
      <c r="B889" s="20"/>
      <c r="C889" s="20"/>
      <c r="D889" s="20"/>
      <c r="E889" s="20"/>
      <c r="F889" s="20"/>
      <c r="G889" s="20"/>
      <c r="H889" s="20"/>
      <c r="I889" s="20"/>
      <c r="J889" s="20"/>
      <c r="K889" s="20"/>
      <c r="L889" s="20"/>
      <c r="M889" s="20"/>
      <c r="N889" s="20"/>
      <c r="O889" s="20"/>
      <c r="P889" s="20"/>
      <c r="Q889" s="20"/>
      <c r="R889" s="20"/>
      <c r="S889" s="20"/>
      <c r="T889" s="20"/>
      <c r="U889" s="20"/>
      <c r="V889" s="20"/>
      <c r="W889" s="20"/>
      <c r="X889" s="20"/>
    </row>
    <row r="890" spans="2:24">
      <c r="B890" s="20"/>
      <c r="C890" s="20"/>
      <c r="D890" s="20"/>
      <c r="E890" s="20"/>
      <c r="F890" s="20"/>
      <c r="G890" s="20"/>
      <c r="H890" s="20"/>
      <c r="I890" s="20"/>
      <c r="J890" s="20"/>
      <c r="K890" s="20"/>
      <c r="L890" s="20"/>
      <c r="M890" s="20"/>
      <c r="N890" s="20"/>
      <c r="O890" s="20"/>
      <c r="P890" s="20"/>
      <c r="Q890" s="20"/>
      <c r="R890" s="20"/>
      <c r="S890" s="20"/>
      <c r="T890" s="20"/>
      <c r="U890" s="20"/>
      <c r="V890" s="20"/>
      <c r="W890" s="20"/>
      <c r="X890" s="20"/>
    </row>
    <row r="891" spans="2:24">
      <c r="B891" s="20"/>
      <c r="C891" s="20"/>
      <c r="D891" s="20"/>
      <c r="E891" s="20"/>
      <c r="F891" s="20"/>
      <c r="G891" s="20"/>
      <c r="H891" s="20"/>
      <c r="I891" s="20"/>
      <c r="J891" s="20"/>
      <c r="K891" s="20"/>
      <c r="L891" s="20"/>
      <c r="M891" s="20"/>
      <c r="N891" s="20"/>
      <c r="O891" s="20"/>
      <c r="P891" s="20"/>
      <c r="Q891" s="20"/>
      <c r="R891" s="20"/>
      <c r="S891" s="20"/>
      <c r="T891" s="20"/>
      <c r="U891" s="20"/>
      <c r="V891" s="20"/>
      <c r="W891" s="20"/>
      <c r="X891" s="20"/>
    </row>
    <row r="892" spans="2:24">
      <c r="B892" s="20"/>
      <c r="C892" s="20"/>
      <c r="D892" s="20"/>
      <c r="E892" s="20"/>
      <c r="F892" s="20"/>
      <c r="G892" s="20"/>
      <c r="H892" s="20"/>
      <c r="I892" s="20"/>
      <c r="J892" s="20"/>
      <c r="K892" s="20"/>
      <c r="L892" s="20"/>
      <c r="M892" s="20"/>
      <c r="N892" s="20"/>
      <c r="O892" s="20"/>
      <c r="P892" s="20"/>
      <c r="Q892" s="20"/>
      <c r="R892" s="20"/>
      <c r="S892" s="20"/>
      <c r="T892" s="20"/>
      <c r="U892" s="20"/>
      <c r="V892" s="20"/>
      <c r="W892" s="20"/>
      <c r="X892" s="20"/>
    </row>
    <row r="893" spans="2:24">
      <c r="B893" s="20"/>
      <c r="C893" s="20"/>
      <c r="D893" s="20"/>
      <c r="E893" s="20"/>
      <c r="F893" s="20"/>
      <c r="G893" s="20"/>
      <c r="H893" s="20"/>
      <c r="I893" s="20"/>
      <c r="J893" s="20"/>
      <c r="K893" s="20"/>
      <c r="L893" s="20"/>
      <c r="M893" s="20"/>
      <c r="N893" s="20"/>
      <c r="O893" s="20"/>
      <c r="P893" s="20"/>
      <c r="Q893" s="20"/>
      <c r="R893" s="20"/>
      <c r="S893" s="20"/>
      <c r="T893" s="20"/>
      <c r="U893" s="20"/>
      <c r="V893" s="20"/>
      <c r="W893" s="20"/>
      <c r="X893" s="20"/>
    </row>
    <row r="894" spans="2:24">
      <c r="B894" s="20"/>
      <c r="C894" s="20"/>
      <c r="D894" s="20"/>
      <c r="E894" s="20"/>
      <c r="F894" s="20"/>
      <c r="G894" s="20"/>
      <c r="H894" s="20"/>
      <c r="I894" s="20"/>
      <c r="J894" s="20"/>
      <c r="K894" s="20"/>
      <c r="L894" s="20"/>
      <c r="M894" s="20"/>
      <c r="N894" s="20"/>
      <c r="O894" s="20"/>
      <c r="P894" s="20"/>
      <c r="Q894" s="20"/>
      <c r="R894" s="20"/>
      <c r="S894" s="20"/>
      <c r="T894" s="20"/>
      <c r="U894" s="20"/>
      <c r="V894" s="20"/>
      <c r="W894" s="20"/>
      <c r="X894" s="20"/>
    </row>
    <row r="895" spans="2:24">
      <c r="B895" s="20"/>
      <c r="C895" s="20"/>
      <c r="D895" s="20"/>
      <c r="E895" s="20"/>
      <c r="F895" s="20"/>
      <c r="G895" s="20"/>
      <c r="H895" s="20"/>
      <c r="I895" s="20"/>
      <c r="J895" s="20"/>
      <c r="K895" s="20"/>
      <c r="L895" s="20"/>
      <c r="M895" s="20"/>
      <c r="N895" s="20"/>
      <c r="O895" s="20"/>
      <c r="P895" s="20"/>
      <c r="Q895" s="20"/>
      <c r="R895" s="20"/>
      <c r="S895" s="20"/>
      <c r="T895" s="20"/>
      <c r="U895" s="20"/>
      <c r="V895" s="20"/>
      <c r="W895" s="20"/>
      <c r="X895" s="20"/>
    </row>
    <row r="896" spans="2:24">
      <c r="B896" s="20"/>
      <c r="C896" s="20"/>
      <c r="D896" s="20"/>
      <c r="E896" s="20"/>
      <c r="F896" s="20"/>
      <c r="G896" s="20"/>
      <c r="H896" s="20"/>
      <c r="I896" s="20"/>
      <c r="J896" s="20"/>
      <c r="K896" s="20"/>
      <c r="L896" s="20"/>
      <c r="M896" s="20"/>
      <c r="N896" s="20"/>
      <c r="O896" s="20"/>
      <c r="P896" s="20"/>
      <c r="Q896" s="20"/>
      <c r="R896" s="20"/>
      <c r="S896" s="20"/>
      <c r="T896" s="20"/>
      <c r="U896" s="20"/>
      <c r="V896" s="20"/>
      <c r="W896" s="20"/>
      <c r="X896" s="20"/>
    </row>
    <row r="897" spans="2:24">
      <c r="B897" s="20"/>
      <c r="C897" s="20"/>
      <c r="D897" s="20"/>
      <c r="E897" s="20"/>
      <c r="F897" s="20"/>
      <c r="G897" s="20"/>
      <c r="H897" s="20"/>
      <c r="I897" s="20"/>
      <c r="J897" s="20"/>
      <c r="K897" s="20"/>
      <c r="L897" s="20"/>
      <c r="M897" s="20"/>
      <c r="N897" s="20"/>
      <c r="O897" s="20"/>
      <c r="P897" s="20"/>
      <c r="Q897" s="20"/>
      <c r="R897" s="20"/>
      <c r="S897" s="20"/>
      <c r="T897" s="20"/>
      <c r="U897" s="20"/>
      <c r="V897" s="20"/>
      <c r="W897" s="20"/>
      <c r="X897" s="20"/>
    </row>
    <row r="898" spans="2:24">
      <c r="B898" s="20"/>
      <c r="C898" s="20"/>
      <c r="D898" s="20"/>
      <c r="E898" s="20"/>
      <c r="F898" s="20"/>
      <c r="G898" s="20"/>
      <c r="H898" s="20"/>
      <c r="I898" s="20"/>
      <c r="J898" s="20"/>
      <c r="K898" s="20"/>
      <c r="L898" s="20"/>
      <c r="M898" s="20"/>
      <c r="N898" s="20"/>
      <c r="O898" s="20"/>
      <c r="P898" s="20"/>
      <c r="Q898" s="20"/>
      <c r="R898" s="20"/>
      <c r="S898" s="20"/>
      <c r="T898" s="20"/>
      <c r="U898" s="20"/>
      <c r="V898" s="20"/>
      <c r="W898" s="20"/>
      <c r="X898" s="20"/>
    </row>
    <row r="899" spans="2:24">
      <c r="B899" s="20"/>
      <c r="C899" s="20"/>
      <c r="D899" s="20"/>
      <c r="E899" s="20"/>
      <c r="F899" s="20"/>
      <c r="G899" s="20"/>
      <c r="H899" s="20"/>
      <c r="I899" s="20"/>
      <c r="J899" s="20"/>
      <c r="K899" s="20"/>
      <c r="L899" s="20"/>
      <c r="M899" s="20"/>
      <c r="N899" s="20"/>
      <c r="O899" s="20"/>
      <c r="P899" s="20"/>
      <c r="Q899" s="20"/>
      <c r="R899" s="20"/>
      <c r="S899" s="20"/>
      <c r="T899" s="20"/>
      <c r="U899" s="20"/>
      <c r="V899" s="20"/>
      <c r="W899" s="20"/>
      <c r="X899" s="20"/>
    </row>
    <row r="900" spans="2:24">
      <c r="B900" s="20"/>
      <c r="C900" s="20"/>
      <c r="D900" s="20"/>
      <c r="E900" s="20"/>
      <c r="F900" s="20"/>
      <c r="G900" s="20"/>
      <c r="H900" s="20"/>
      <c r="I900" s="20"/>
      <c r="J900" s="20"/>
      <c r="K900" s="20"/>
      <c r="L900" s="20"/>
      <c r="M900" s="20"/>
      <c r="N900" s="20"/>
      <c r="O900" s="20"/>
      <c r="P900" s="20"/>
      <c r="Q900" s="20"/>
      <c r="R900" s="20"/>
      <c r="S900" s="20"/>
      <c r="T900" s="20"/>
      <c r="U900" s="20"/>
      <c r="V900" s="20"/>
      <c r="W900" s="20"/>
      <c r="X900" s="20"/>
    </row>
    <row r="901" spans="2:24">
      <c r="B901" s="20"/>
      <c r="C901" s="20"/>
      <c r="D901" s="20"/>
      <c r="E901" s="20"/>
      <c r="F901" s="20"/>
      <c r="G901" s="20"/>
      <c r="H901" s="20"/>
      <c r="I901" s="20"/>
      <c r="J901" s="20"/>
      <c r="K901" s="20"/>
      <c r="L901" s="20"/>
      <c r="M901" s="20"/>
      <c r="N901" s="20"/>
      <c r="O901" s="20"/>
      <c r="P901" s="20"/>
      <c r="Q901" s="20"/>
      <c r="R901" s="20"/>
      <c r="S901" s="20"/>
      <c r="T901" s="20"/>
      <c r="U901" s="20"/>
      <c r="V901" s="20"/>
      <c r="W901" s="20"/>
      <c r="X901" s="20"/>
    </row>
    <row r="902" spans="2:24">
      <c r="B902" s="20"/>
      <c r="C902" s="20"/>
      <c r="D902" s="20"/>
      <c r="E902" s="20"/>
      <c r="F902" s="20"/>
      <c r="G902" s="20"/>
      <c r="H902" s="20"/>
      <c r="I902" s="20"/>
      <c r="J902" s="20"/>
      <c r="K902" s="20"/>
      <c r="L902" s="20"/>
      <c r="M902" s="20"/>
      <c r="N902" s="20"/>
      <c r="O902" s="20"/>
      <c r="P902" s="20"/>
      <c r="Q902" s="20"/>
      <c r="R902" s="20"/>
      <c r="S902" s="20"/>
      <c r="T902" s="20"/>
      <c r="U902" s="20"/>
      <c r="V902" s="20"/>
      <c r="W902" s="20"/>
      <c r="X902" s="20"/>
    </row>
    <row r="903" spans="2:24">
      <c r="B903" s="20"/>
      <c r="C903" s="20"/>
      <c r="D903" s="20"/>
      <c r="E903" s="20"/>
      <c r="F903" s="20"/>
      <c r="G903" s="20"/>
      <c r="H903" s="20"/>
      <c r="I903" s="20"/>
      <c r="J903" s="20"/>
      <c r="K903" s="20"/>
      <c r="L903" s="20"/>
      <c r="M903" s="20"/>
      <c r="N903" s="20"/>
      <c r="O903" s="20"/>
      <c r="P903" s="20"/>
      <c r="Q903" s="20"/>
      <c r="R903" s="20"/>
      <c r="S903" s="20"/>
      <c r="T903" s="20"/>
      <c r="U903" s="20"/>
      <c r="V903" s="20"/>
      <c r="W903" s="20"/>
      <c r="X903" s="20"/>
    </row>
    <row r="904" spans="2:24">
      <c r="B904" s="20"/>
      <c r="C904" s="20"/>
      <c r="D904" s="20"/>
      <c r="E904" s="20"/>
      <c r="F904" s="20"/>
      <c r="G904" s="20"/>
      <c r="H904" s="20"/>
      <c r="I904" s="20"/>
      <c r="J904" s="20"/>
      <c r="K904" s="20"/>
      <c r="L904" s="20"/>
      <c r="M904" s="20"/>
      <c r="N904" s="20"/>
      <c r="O904" s="20"/>
      <c r="P904" s="20"/>
      <c r="Q904" s="20"/>
      <c r="R904" s="20"/>
      <c r="S904" s="20"/>
      <c r="T904" s="20"/>
      <c r="U904" s="20"/>
      <c r="V904" s="20"/>
      <c r="W904" s="20"/>
      <c r="X904" s="20"/>
    </row>
    <row r="905" spans="2:24">
      <c r="B905" s="20"/>
      <c r="C905" s="20"/>
      <c r="D905" s="20"/>
      <c r="E905" s="20"/>
      <c r="F905" s="20"/>
      <c r="G905" s="20"/>
      <c r="H905" s="20"/>
      <c r="I905" s="20"/>
      <c r="J905" s="20"/>
      <c r="K905" s="20"/>
      <c r="L905" s="20"/>
      <c r="M905" s="20"/>
      <c r="N905" s="20"/>
      <c r="O905" s="20"/>
      <c r="P905" s="20"/>
      <c r="Q905" s="20"/>
      <c r="R905" s="20"/>
      <c r="S905" s="20"/>
      <c r="T905" s="20"/>
      <c r="U905" s="20"/>
      <c r="V905" s="20"/>
      <c r="W905" s="20"/>
      <c r="X905" s="20"/>
    </row>
    <row r="906" spans="2:24">
      <c r="B906" s="20"/>
      <c r="C906" s="20"/>
      <c r="D906" s="20"/>
      <c r="E906" s="20"/>
      <c r="F906" s="20"/>
      <c r="G906" s="20"/>
      <c r="H906" s="20"/>
      <c r="I906" s="20"/>
      <c r="J906" s="20"/>
      <c r="K906" s="20"/>
      <c r="L906" s="20"/>
      <c r="M906" s="20"/>
      <c r="N906" s="20"/>
      <c r="O906" s="20"/>
      <c r="P906" s="20"/>
      <c r="Q906" s="20"/>
      <c r="R906" s="20"/>
      <c r="S906" s="20"/>
      <c r="T906" s="20"/>
      <c r="U906" s="20"/>
      <c r="V906" s="20"/>
      <c r="W906" s="20"/>
      <c r="X906" s="20"/>
    </row>
    <row r="907" spans="2:24">
      <c r="B907" s="20"/>
      <c r="C907" s="20"/>
      <c r="D907" s="20"/>
      <c r="E907" s="20"/>
      <c r="F907" s="20"/>
      <c r="G907" s="20"/>
      <c r="H907" s="20"/>
      <c r="I907" s="20"/>
      <c r="J907" s="20"/>
      <c r="K907" s="20"/>
      <c r="L907" s="20"/>
      <c r="M907" s="20"/>
      <c r="N907" s="20"/>
      <c r="O907" s="20"/>
      <c r="P907" s="20"/>
      <c r="Q907" s="20"/>
      <c r="R907" s="20"/>
      <c r="S907" s="20"/>
      <c r="T907" s="20"/>
      <c r="U907" s="20"/>
      <c r="V907" s="20"/>
      <c r="W907" s="20"/>
      <c r="X907" s="20"/>
    </row>
    <row r="908" spans="2:24">
      <c r="B908" s="20"/>
      <c r="C908" s="20"/>
      <c r="D908" s="20"/>
      <c r="E908" s="20"/>
      <c r="F908" s="20"/>
      <c r="G908" s="20"/>
      <c r="H908" s="20"/>
      <c r="I908" s="20"/>
      <c r="J908" s="20"/>
      <c r="K908" s="20"/>
      <c r="L908" s="20"/>
      <c r="M908" s="20"/>
      <c r="N908" s="20"/>
      <c r="O908" s="20"/>
      <c r="P908" s="20"/>
      <c r="Q908" s="20"/>
      <c r="R908" s="20"/>
      <c r="S908" s="20"/>
      <c r="T908" s="20"/>
      <c r="U908" s="20"/>
      <c r="V908" s="20"/>
      <c r="W908" s="20"/>
      <c r="X908" s="20"/>
    </row>
    <row r="909" spans="2:24">
      <c r="B909" s="20"/>
      <c r="C909" s="20"/>
      <c r="D909" s="20"/>
      <c r="E909" s="20"/>
      <c r="F909" s="20"/>
      <c r="G909" s="20"/>
      <c r="H909" s="20"/>
      <c r="I909" s="20"/>
      <c r="J909" s="20"/>
      <c r="K909" s="20"/>
      <c r="L909" s="20"/>
      <c r="M909" s="20"/>
      <c r="N909" s="20"/>
      <c r="O909" s="20"/>
      <c r="P909" s="20"/>
      <c r="Q909" s="20"/>
      <c r="R909" s="20"/>
      <c r="S909" s="20"/>
      <c r="T909" s="20"/>
      <c r="U909" s="20"/>
      <c r="V909" s="20"/>
      <c r="W909" s="20"/>
      <c r="X909" s="20"/>
    </row>
    <row r="910" spans="2:24">
      <c r="B910" s="20"/>
      <c r="C910" s="20"/>
      <c r="D910" s="20"/>
      <c r="E910" s="20"/>
      <c r="F910" s="20"/>
      <c r="G910" s="20"/>
      <c r="H910" s="20"/>
      <c r="I910" s="20"/>
      <c r="J910" s="20"/>
      <c r="K910" s="20"/>
      <c r="L910" s="20"/>
      <c r="M910" s="20"/>
      <c r="N910" s="20"/>
      <c r="O910" s="20"/>
      <c r="P910" s="20"/>
      <c r="Q910" s="20"/>
      <c r="R910" s="20"/>
      <c r="S910" s="20"/>
      <c r="T910" s="20"/>
      <c r="U910" s="20"/>
      <c r="V910" s="20"/>
      <c r="W910" s="20"/>
      <c r="X910" s="20"/>
    </row>
    <row r="911" spans="2:24">
      <c r="B911" s="20"/>
      <c r="C911" s="20"/>
      <c r="D911" s="20"/>
      <c r="E911" s="20"/>
      <c r="F911" s="20"/>
      <c r="G911" s="20"/>
      <c r="H911" s="20"/>
      <c r="I911" s="20"/>
      <c r="J911" s="20"/>
      <c r="K911" s="20"/>
      <c r="L911" s="20"/>
      <c r="M911" s="20"/>
      <c r="N911" s="20"/>
      <c r="O911" s="20"/>
      <c r="P911" s="20"/>
      <c r="Q911" s="20"/>
      <c r="R911" s="20"/>
      <c r="S911" s="20"/>
      <c r="T911" s="20"/>
      <c r="U911" s="20"/>
      <c r="V911" s="20"/>
      <c r="W911" s="20"/>
      <c r="X911" s="20"/>
    </row>
    <row r="912" spans="2:24">
      <c r="B912" s="20"/>
      <c r="C912" s="20"/>
      <c r="D912" s="20"/>
      <c r="E912" s="20"/>
      <c r="F912" s="20"/>
      <c r="G912" s="20"/>
      <c r="H912" s="20"/>
      <c r="I912" s="20"/>
      <c r="J912" s="20"/>
      <c r="K912" s="20"/>
      <c r="L912" s="20"/>
      <c r="M912" s="20"/>
      <c r="N912" s="20"/>
      <c r="O912" s="20"/>
      <c r="P912" s="20"/>
      <c r="Q912" s="20"/>
      <c r="R912" s="20"/>
      <c r="S912" s="20"/>
      <c r="T912" s="20"/>
      <c r="U912" s="20"/>
      <c r="V912" s="20"/>
      <c r="W912" s="20"/>
      <c r="X912" s="20"/>
    </row>
    <row r="913" spans="2:24">
      <c r="B913" s="20"/>
      <c r="C913" s="20"/>
      <c r="D913" s="20"/>
      <c r="E913" s="20"/>
      <c r="F913" s="20"/>
      <c r="G913" s="20"/>
      <c r="H913" s="20"/>
      <c r="I913" s="20"/>
      <c r="J913" s="20"/>
      <c r="K913" s="20"/>
      <c r="L913" s="20"/>
      <c r="M913" s="20"/>
      <c r="N913" s="20"/>
      <c r="O913" s="20"/>
      <c r="P913" s="20"/>
      <c r="Q913" s="20"/>
      <c r="R913" s="20"/>
      <c r="S913" s="20"/>
      <c r="T913" s="20"/>
      <c r="U913" s="20"/>
      <c r="V913" s="20"/>
      <c r="W913" s="20"/>
      <c r="X913" s="20"/>
    </row>
    <row r="914" spans="2:24">
      <c r="B914" s="20"/>
      <c r="C914" s="20"/>
      <c r="D914" s="20"/>
      <c r="E914" s="20"/>
      <c r="F914" s="20"/>
      <c r="G914" s="20"/>
      <c r="H914" s="20"/>
      <c r="I914" s="20"/>
      <c r="J914" s="20"/>
      <c r="K914" s="20"/>
      <c r="L914" s="20"/>
      <c r="M914" s="20"/>
      <c r="N914" s="20"/>
      <c r="O914" s="20"/>
      <c r="P914" s="20"/>
      <c r="Q914" s="20"/>
      <c r="R914" s="20"/>
      <c r="S914" s="20"/>
      <c r="T914" s="20"/>
      <c r="U914" s="20"/>
      <c r="V914" s="20"/>
      <c r="W914" s="20"/>
      <c r="X914" s="20"/>
    </row>
    <row r="915" spans="2:24">
      <c r="B915" s="20"/>
      <c r="C915" s="20"/>
      <c r="D915" s="20"/>
      <c r="E915" s="20"/>
      <c r="F915" s="20"/>
      <c r="G915" s="20"/>
      <c r="H915" s="20"/>
      <c r="I915" s="20"/>
      <c r="J915" s="20"/>
      <c r="K915" s="20"/>
      <c r="L915" s="20"/>
      <c r="M915" s="20"/>
      <c r="N915" s="20"/>
      <c r="O915" s="20"/>
      <c r="P915" s="20"/>
      <c r="Q915" s="20"/>
      <c r="R915" s="20"/>
      <c r="S915" s="20"/>
      <c r="T915" s="20"/>
      <c r="U915" s="20"/>
      <c r="V915" s="20"/>
      <c r="W915" s="20"/>
      <c r="X915" s="20"/>
    </row>
    <row r="916" spans="2:24">
      <c r="B916" s="20"/>
      <c r="C916" s="20"/>
      <c r="D916" s="20"/>
      <c r="E916" s="20"/>
      <c r="F916" s="20"/>
      <c r="G916" s="20"/>
      <c r="H916" s="20"/>
      <c r="I916" s="20"/>
      <c r="J916" s="20"/>
      <c r="K916" s="20"/>
      <c r="L916" s="20"/>
      <c r="M916" s="20"/>
      <c r="N916" s="20"/>
      <c r="O916" s="20"/>
      <c r="P916" s="20"/>
      <c r="Q916" s="20"/>
      <c r="R916" s="20"/>
      <c r="S916" s="20"/>
      <c r="T916" s="20"/>
      <c r="U916" s="20"/>
      <c r="V916" s="20"/>
      <c r="W916" s="20"/>
      <c r="X916" s="20"/>
    </row>
    <row r="917" spans="2:24">
      <c r="B917" s="20"/>
      <c r="C917" s="20"/>
      <c r="D917" s="20"/>
      <c r="E917" s="20"/>
      <c r="F917" s="20"/>
      <c r="G917" s="20"/>
      <c r="H917" s="20"/>
      <c r="I917" s="20"/>
      <c r="J917" s="20"/>
      <c r="K917" s="20"/>
      <c r="L917" s="20"/>
      <c r="M917" s="20"/>
      <c r="N917" s="20"/>
      <c r="O917" s="20"/>
      <c r="P917" s="20"/>
      <c r="Q917" s="20"/>
      <c r="R917" s="20"/>
      <c r="S917" s="20"/>
      <c r="T917" s="20"/>
      <c r="U917" s="20"/>
      <c r="V917" s="20"/>
      <c r="W917" s="20"/>
      <c r="X917" s="20"/>
    </row>
    <row r="918" spans="2:24">
      <c r="B918" s="20"/>
      <c r="C918" s="20"/>
      <c r="D918" s="20"/>
      <c r="E918" s="20"/>
      <c r="F918" s="20"/>
      <c r="G918" s="20"/>
      <c r="H918" s="20"/>
      <c r="I918" s="20"/>
      <c r="J918" s="20"/>
      <c r="K918" s="20"/>
      <c r="L918" s="20"/>
      <c r="M918" s="20"/>
      <c r="N918" s="20"/>
      <c r="O918" s="20"/>
      <c r="P918" s="20"/>
      <c r="Q918" s="20"/>
      <c r="R918" s="20"/>
      <c r="S918" s="20"/>
      <c r="T918" s="20"/>
      <c r="U918" s="20"/>
      <c r="V918" s="20"/>
      <c r="W918" s="20"/>
      <c r="X918" s="20"/>
    </row>
    <row r="919" spans="2:24">
      <c r="B919" s="20"/>
      <c r="C919" s="20"/>
      <c r="D919" s="20"/>
      <c r="E919" s="20"/>
      <c r="F919" s="20"/>
      <c r="G919" s="20"/>
      <c r="H919" s="20"/>
      <c r="I919" s="20"/>
      <c r="J919" s="20"/>
      <c r="K919" s="20"/>
      <c r="L919" s="20"/>
      <c r="M919" s="20"/>
      <c r="N919" s="20"/>
      <c r="O919" s="20"/>
      <c r="P919" s="20"/>
      <c r="Q919" s="20"/>
      <c r="R919" s="20"/>
      <c r="S919" s="20"/>
      <c r="T919" s="20"/>
      <c r="U919" s="20"/>
      <c r="V919" s="20"/>
      <c r="W919" s="20"/>
      <c r="X919" s="20"/>
    </row>
    <row r="920" spans="2:24">
      <c r="B920" s="20"/>
      <c r="C920" s="20"/>
      <c r="D920" s="20"/>
      <c r="E920" s="20"/>
      <c r="F920" s="20"/>
      <c r="G920" s="20"/>
      <c r="H920" s="20"/>
      <c r="I920" s="20"/>
      <c r="J920" s="20"/>
      <c r="K920" s="20"/>
      <c r="L920" s="20"/>
      <c r="M920" s="20"/>
      <c r="N920" s="20"/>
      <c r="O920" s="20"/>
      <c r="P920" s="20"/>
      <c r="Q920" s="20"/>
      <c r="R920" s="20"/>
      <c r="S920" s="20"/>
      <c r="T920" s="20"/>
      <c r="U920" s="20"/>
      <c r="V920" s="20"/>
      <c r="W920" s="20"/>
      <c r="X920" s="20"/>
    </row>
    <row r="921" spans="2:24">
      <c r="B921" s="20"/>
      <c r="C921" s="20"/>
      <c r="D921" s="20"/>
      <c r="E921" s="20"/>
      <c r="F921" s="20"/>
      <c r="G921" s="20"/>
      <c r="H921" s="20"/>
      <c r="I921" s="20"/>
      <c r="J921" s="20"/>
      <c r="K921" s="20"/>
      <c r="L921" s="20"/>
      <c r="M921" s="20"/>
      <c r="N921" s="20"/>
      <c r="O921" s="20"/>
      <c r="P921" s="20"/>
      <c r="Q921" s="20"/>
      <c r="R921" s="20"/>
      <c r="S921" s="20"/>
      <c r="T921" s="20"/>
      <c r="U921" s="20"/>
      <c r="V921" s="20"/>
      <c r="W921" s="20"/>
      <c r="X921" s="20"/>
    </row>
    <row r="922" spans="2:24">
      <c r="B922" s="20"/>
      <c r="C922" s="20"/>
      <c r="D922" s="20"/>
      <c r="E922" s="20"/>
      <c r="F922" s="20"/>
      <c r="G922" s="20"/>
      <c r="H922" s="20"/>
      <c r="I922" s="20"/>
      <c r="J922" s="20"/>
      <c r="K922" s="20"/>
      <c r="L922" s="20"/>
      <c r="M922" s="20"/>
      <c r="N922" s="20"/>
      <c r="O922" s="20"/>
      <c r="P922" s="20"/>
      <c r="Q922" s="20"/>
      <c r="R922" s="20"/>
      <c r="S922" s="20"/>
      <c r="T922" s="20"/>
      <c r="U922" s="20"/>
      <c r="V922" s="20"/>
      <c r="W922" s="20"/>
      <c r="X922" s="20"/>
    </row>
    <row r="923" spans="2:24">
      <c r="B923" s="20"/>
      <c r="C923" s="20"/>
      <c r="D923" s="20"/>
      <c r="E923" s="20"/>
      <c r="F923" s="20"/>
      <c r="G923" s="20"/>
      <c r="H923" s="20"/>
      <c r="I923" s="20"/>
      <c r="J923" s="20"/>
      <c r="K923" s="20"/>
      <c r="L923" s="20"/>
      <c r="M923" s="20"/>
      <c r="N923" s="20"/>
      <c r="O923" s="20"/>
      <c r="P923" s="20"/>
      <c r="Q923" s="20"/>
      <c r="R923" s="20"/>
      <c r="S923" s="20"/>
      <c r="T923" s="20"/>
      <c r="U923" s="20"/>
      <c r="V923" s="20"/>
      <c r="W923" s="20"/>
      <c r="X923" s="20"/>
    </row>
    <row r="924" spans="2:24">
      <c r="B924" s="20"/>
      <c r="C924" s="20"/>
      <c r="D924" s="20"/>
      <c r="E924" s="20"/>
      <c r="F924" s="20"/>
      <c r="G924" s="20"/>
      <c r="H924" s="20"/>
      <c r="I924" s="20"/>
      <c r="J924" s="20"/>
      <c r="K924" s="20"/>
      <c r="L924" s="20"/>
      <c r="M924" s="20"/>
      <c r="N924" s="20"/>
      <c r="O924" s="20"/>
      <c r="P924" s="20"/>
      <c r="Q924" s="20"/>
      <c r="R924" s="20"/>
      <c r="S924" s="20"/>
      <c r="T924" s="20"/>
      <c r="U924" s="20"/>
      <c r="V924" s="20"/>
      <c r="W924" s="20"/>
      <c r="X924" s="20"/>
    </row>
    <row r="925" spans="2:24">
      <c r="B925" s="20"/>
      <c r="C925" s="20"/>
      <c r="D925" s="20"/>
      <c r="E925" s="20"/>
      <c r="F925" s="20"/>
      <c r="G925" s="20"/>
      <c r="H925" s="20"/>
      <c r="I925" s="20"/>
      <c r="J925" s="20"/>
      <c r="K925" s="20"/>
      <c r="L925" s="20"/>
      <c r="M925" s="20"/>
      <c r="N925" s="20"/>
      <c r="O925" s="20"/>
      <c r="P925" s="20"/>
      <c r="Q925" s="20"/>
      <c r="R925" s="20"/>
      <c r="S925" s="20"/>
      <c r="T925" s="20"/>
      <c r="U925" s="20"/>
      <c r="V925" s="20"/>
      <c r="W925" s="20"/>
      <c r="X925" s="20"/>
    </row>
    <row r="926" spans="2:24">
      <c r="B926" s="20"/>
      <c r="C926" s="20"/>
      <c r="D926" s="20"/>
      <c r="E926" s="20"/>
      <c r="F926" s="20"/>
      <c r="G926" s="20"/>
      <c r="H926" s="20"/>
      <c r="I926" s="20"/>
      <c r="J926" s="20"/>
      <c r="K926" s="20"/>
      <c r="L926" s="20"/>
      <c r="M926" s="20"/>
      <c r="N926" s="20"/>
      <c r="O926" s="20"/>
      <c r="P926" s="20"/>
      <c r="Q926" s="20"/>
      <c r="R926" s="20"/>
      <c r="S926" s="20"/>
      <c r="T926" s="20"/>
      <c r="U926" s="20"/>
      <c r="V926" s="20"/>
      <c r="W926" s="20"/>
      <c r="X926" s="20"/>
    </row>
    <row r="927" spans="2:24">
      <c r="B927" s="20"/>
      <c r="C927" s="20"/>
      <c r="D927" s="20"/>
      <c r="E927" s="20"/>
      <c r="F927" s="20"/>
      <c r="G927" s="20"/>
      <c r="H927" s="20"/>
      <c r="I927" s="20"/>
      <c r="J927" s="20"/>
      <c r="K927" s="20"/>
      <c r="L927" s="20"/>
      <c r="M927" s="20"/>
      <c r="N927" s="20"/>
      <c r="O927" s="20"/>
      <c r="P927" s="20"/>
      <c r="Q927" s="20"/>
      <c r="R927" s="20"/>
      <c r="S927" s="20"/>
      <c r="T927" s="20"/>
      <c r="U927" s="20"/>
      <c r="V927" s="20"/>
      <c r="W927" s="20"/>
      <c r="X927" s="20"/>
    </row>
    <row r="928" spans="2:24">
      <c r="B928" s="20"/>
      <c r="C928" s="20"/>
      <c r="D928" s="20"/>
      <c r="E928" s="20"/>
      <c r="F928" s="20"/>
      <c r="G928" s="20"/>
      <c r="H928" s="20"/>
      <c r="I928" s="20"/>
      <c r="J928" s="20"/>
      <c r="K928" s="20"/>
      <c r="L928" s="20"/>
      <c r="M928" s="20"/>
      <c r="N928" s="20"/>
      <c r="O928" s="20"/>
      <c r="P928" s="20"/>
      <c r="Q928" s="20"/>
      <c r="R928" s="20"/>
      <c r="S928" s="20"/>
      <c r="T928" s="20"/>
      <c r="U928" s="20"/>
      <c r="V928" s="20"/>
      <c r="W928" s="20"/>
      <c r="X928" s="20"/>
    </row>
    <row r="929" spans="2:24">
      <c r="B929" s="20"/>
      <c r="C929" s="20"/>
      <c r="D929" s="20"/>
      <c r="E929" s="20"/>
      <c r="F929" s="20"/>
      <c r="G929" s="20"/>
      <c r="H929" s="20"/>
      <c r="I929" s="20"/>
      <c r="J929" s="20"/>
      <c r="K929" s="20"/>
      <c r="L929" s="20"/>
      <c r="M929" s="20"/>
      <c r="N929" s="20"/>
      <c r="O929" s="20"/>
      <c r="P929" s="20"/>
      <c r="Q929" s="20"/>
      <c r="R929" s="20"/>
      <c r="S929" s="20"/>
      <c r="T929" s="20"/>
      <c r="U929" s="20"/>
      <c r="V929" s="20"/>
      <c r="W929" s="20"/>
      <c r="X929" s="20"/>
    </row>
    <row r="930" spans="2:24">
      <c r="B930" s="20"/>
      <c r="C930" s="20"/>
      <c r="D930" s="20"/>
      <c r="E930" s="20"/>
      <c r="F930" s="20"/>
      <c r="G930" s="20"/>
      <c r="H930" s="20"/>
      <c r="I930" s="20"/>
      <c r="J930" s="20"/>
      <c r="K930" s="20"/>
      <c r="L930" s="20"/>
      <c r="M930" s="20"/>
      <c r="N930" s="20"/>
      <c r="O930" s="20"/>
      <c r="P930" s="20"/>
      <c r="Q930" s="20"/>
      <c r="R930" s="20"/>
      <c r="S930" s="20"/>
      <c r="T930" s="20"/>
      <c r="U930" s="20"/>
      <c r="V930" s="20"/>
      <c r="W930" s="20"/>
      <c r="X930" s="20"/>
    </row>
    <row r="931" spans="2:24">
      <c r="B931" s="20"/>
      <c r="C931" s="20"/>
      <c r="D931" s="20"/>
      <c r="E931" s="20"/>
      <c r="F931" s="20"/>
      <c r="G931" s="20"/>
      <c r="H931" s="20"/>
      <c r="I931" s="20"/>
      <c r="J931" s="20"/>
      <c r="K931" s="20"/>
      <c r="L931" s="20"/>
      <c r="M931" s="20"/>
      <c r="N931" s="20"/>
      <c r="O931" s="20"/>
      <c r="P931" s="20"/>
      <c r="Q931" s="20"/>
      <c r="R931" s="20"/>
      <c r="S931" s="20"/>
      <c r="T931" s="20"/>
      <c r="U931" s="20"/>
      <c r="V931" s="20"/>
      <c r="W931" s="20"/>
      <c r="X931" s="20"/>
    </row>
    <row r="932" spans="2:24">
      <c r="B932" s="20"/>
      <c r="C932" s="20"/>
      <c r="D932" s="20"/>
      <c r="E932" s="20"/>
      <c r="F932" s="20"/>
      <c r="G932" s="20"/>
      <c r="H932" s="20"/>
      <c r="I932" s="20"/>
      <c r="J932" s="20"/>
      <c r="K932" s="20"/>
      <c r="L932" s="20"/>
      <c r="M932" s="20"/>
      <c r="N932" s="20"/>
      <c r="O932" s="20"/>
      <c r="P932" s="20"/>
      <c r="Q932" s="20"/>
      <c r="R932" s="20"/>
      <c r="S932" s="20"/>
      <c r="T932" s="20"/>
      <c r="U932" s="20"/>
      <c r="V932" s="20"/>
      <c r="W932" s="20"/>
      <c r="X932" s="20"/>
    </row>
    <row r="933" spans="2:24">
      <c r="B933" s="20"/>
      <c r="C933" s="20"/>
      <c r="D933" s="20"/>
      <c r="E933" s="20"/>
      <c r="F933" s="20"/>
      <c r="G933" s="20"/>
      <c r="H933" s="20"/>
      <c r="I933" s="20"/>
      <c r="J933" s="20"/>
      <c r="K933" s="20"/>
      <c r="L933" s="20"/>
      <c r="M933" s="20"/>
      <c r="N933" s="20"/>
      <c r="O933" s="20"/>
      <c r="P933" s="20"/>
      <c r="Q933" s="20"/>
      <c r="R933" s="20"/>
      <c r="S933" s="20"/>
      <c r="T933" s="20"/>
      <c r="U933" s="20"/>
      <c r="V933" s="20"/>
      <c r="W933" s="20"/>
      <c r="X933" s="20"/>
    </row>
    <row r="934" spans="2:24">
      <c r="B934" s="20"/>
      <c r="C934" s="20"/>
      <c r="D934" s="20"/>
      <c r="E934" s="20"/>
      <c r="F934" s="20"/>
      <c r="G934" s="20"/>
      <c r="H934" s="20"/>
      <c r="I934" s="20"/>
      <c r="J934" s="20"/>
      <c r="K934" s="20"/>
      <c r="L934" s="20"/>
      <c r="M934" s="20"/>
      <c r="N934" s="20"/>
      <c r="O934" s="20"/>
      <c r="P934" s="20"/>
      <c r="Q934" s="20"/>
      <c r="R934" s="20"/>
      <c r="S934" s="20"/>
      <c r="T934" s="20"/>
      <c r="U934" s="20"/>
      <c r="V934" s="20"/>
      <c r="W934" s="20"/>
      <c r="X934" s="20"/>
    </row>
    <row r="935" spans="2:24">
      <c r="B935" s="20"/>
      <c r="C935" s="20"/>
      <c r="D935" s="20"/>
      <c r="E935" s="20"/>
      <c r="F935" s="20"/>
      <c r="G935" s="20"/>
      <c r="H935" s="20"/>
      <c r="I935" s="20"/>
      <c r="J935" s="20"/>
      <c r="K935" s="20"/>
      <c r="L935" s="20"/>
      <c r="M935" s="20"/>
      <c r="N935" s="20"/>
      <c r="O935" s="20"/>
      <c r="P935" s="20"/>
      <c r="Q935" s="20"/>
      <c r="R935" s="20"/>
      <c r="S935" s="20"/>
      <c r="T935" s="20"/>
      <c r="U935" s="20"/>
      <c r="V935" s="20"/>
      <c r="W935" s="20"/>
      <c r="X935" s="20"/>
    </row>
    <row r="936" spans="2:24">
      <c r="B936" s="20"/>
      <c r="C936" s="20"/>
      <c r="D936" s="20"/>
      <c r="E936" s="20"/>
      <c r="F936" s="20"/>
      <c r="G936" s="20"/>
      <c r="H936" s="20"/>
      <c r="I936" s="20"/>
      <c r="J936" s="20"/>
      <c r="K936" s="20"/>
      <c r="L936" s="20"/>
      <c r="M936" s="20"/>
      <c r="N936" s="20"/>
      <c r="O936" s="20"/>
      <c r="P936" s="20"/>
      <c r="Q936" s="20"/>
      <c r="R936" s="20"/>
      <c r="S936" s="20"/>
      <c r="T936" s="20"/>
      <c r="U936" s="20"/>
      <c r="V936" s="20"/>
      <c r="W936" s="20"/>
      <c r="X936" s="20"/>
    </row>
    <row r="937" spans="2:24">
      <c r="B937" s="20"/>
      <c r="C937" s="20"/>
      <c r="D937" s="20"/>
      <c r="E937" s="20"/>
      <c r="F937" s="20"/>
      <c r="G937" s="20"/>
      <c r="H937" s="20"/>
      <c r="I937" s="20"/>
      <c r="J937" s="20"/>
      <c r="K937" s="20"/>
      <c r="L937" s="20"/>
      <c r="M937" s="20"/>
      <c r="N937" s="20"/>
      <c r="O937" s="20"/>
      <c r="P937" s="20"/>
      <c r="Q937" s="20"/>
      <c r="R937" s="20"/>
      <c r="S937" s="20"/>
      <c r="T937" s="20"/>
      <c r="U937" s="20"/>
      <c r="V937" s="20"/>
      <c r="W937" s="20"/>
      <c r="X937" s="20"/>
    </row>
    <row r="938" spans="2:24">
      <c r="B938" s="20"/>
      <c r="C938" s="20"/>
      <c r="D938" s="20"/>
      <c r="E938" s="20"/>
      <c r="F938" s="20"/>
      <c r="G938" s="20"/>
      <c r="H938" s="20"/>
      <c r="I938" s="20"/>
      <c r="J938" s="20"/>
      <c r="K938" s="20"/>
      <c r="L938" s="20"/>
      <c r="M938" s="20"/>
      <c r="N938" s="20"/>
      <c r="O938" s="20"/>
      <c r="P938" s="20"/>
      <c r="Q938" s="20"/>
      <c r="R938" s="20"/>
      <c r="S938" s="20"/>
      <c r="T938" s="20"/>
      <c r="U938" s="20"/>
      <c r="V938" s="20"/>
      <c r="W938" s="20"/>
      <c r="X938" s="20"/>
    </row>
    <row r="939" spans="2:24">
      <c r="B939" s="20"/>
      <c r="C939" s="20"/>
      <c r="D939" s="20"/>
      <c r="E939" s="20"/>
      <c r="F939" s="20"/>
      <c r="G939" s="20"/>
      <c r="H939" s="20"/>
      <c r="I939" s="20"/>
      <c r="J939" s="20"/>
      <c r="K939" s="20"/>
      <c r="L939" s="20"/>
      <c r="M939" s="20"/>
      <c r="N939" s="20"/>
      <c r="O939" s="20"/>
      <c r="P939" s="20"/>
      <c r="Q939" s="20"/>
      <c r="R939" s="20"/>
      <c r="S939" s="20"/>
      <c r="T939" s="20"/>
      <c r="U939" s="20"/>
      <c r="V939" s="20"/>
      <c r="W939" s="20"/>
      <c r="X939" s="20"/>
    </row>
    <row r="940" spans="2:24">
      <c r="B940" s="20"/>
      <c r="C940" s="20"/>
      <c r="D940" s="20"/>
      <c r="E940" s="20"/>
      <c r="F940" s="20"/>
      <c r="G940" s="20"/>
      <c r="H940" s="20"/>
      <c r="I940" s="20"/>
      <c r="J940" s="20"/>
      <c r="K940" s="20"/>
      <c r="L940" s="20"/>
      <c r="M940" s="20"/>
      <c r="N940" s="20"/>
      <c r="O940" s="20"/>
      <c r="P940" s="20"/>
      <c r="Q940" s="20"/>
      <c r="R940" s="20"/>
      <c r="S940" s="20"/>
      <c r="T940" s="20"/>
      <c r="U940" s="20"/>
      <c r="V940" s="20"/>
      <c r="W940" s="20"/>
      <c r="X940" s="20"/>
    </row>
    <row r="941" spans="2:24">
      <c r="B941" s="20"/>
      <c r="C941" s="20"/>
      <c r="D941" s="20"/>
      <c r="E941" s="20"/>
      <c r="F941" s="20"/>
      <c r="G941" s="20"/>
      <c r="H941" s="20"/>
      <c r="I941" s="20"/>
      <c r="J941" s="20"/>
      <c r="K941" s="20"/>
      <c r="L941" s="20"/>
      <c r="M941" s="20"/>
      <c r="N941" s="20"/>
      <c r="O941" s="20"/>
      <c r="P941" s="20"/>
      <c r="Q941" s="20"/>
      <c r="R941" s="20"/>
      <c r="S941" s="20"/>
      <c r="T941" s="20"/>
      <c r="U941" s="20"/>
      <c r="V941" s="20"/>
      <c r="W941" s="20"/>
      <c r="X941" s="20"/>
    </row>
    <row r="942" spans="2:24">
      <c r="B942" s="20"/>
      <c r="C942" s="20"/>
      <c r="D942" s="20"/>
      <c r="E942" s="20"/>
      <c r="F942" s="20"/>
      <c r="G942" s="20"/>
      <c r="H942" s="20"/>
      <c r="I942" s="20"/>
      <c r="J942" s="20"/>
      <c r="K942" s="20"/>
      <c r="L942" s="20"/>
      <c r="M942" s="20"/>
      <c r="N942" s="20"/>
      <c r="O942" s="20"/>
      <c r="P942" s="20"/>
      <c r="Q942" s="20"/>
      <c r="R942" s="20"/>
      <c r="S942" s="20"/>
      <c r="T942" s="20"/>
      <c r="U942" s="20"/>
      <c r="V942" s="20"/>
      <c r="W942" s="20"/>
      <c r="X942" s="20"/>
    </row>
    <row r="943" spans="2:24">
      <c r="B943" s="20"/>
      <c r="C943" s="20"/>
      <c r="D943" s="20"/>
      <c r="E943" s="20"/>
      <c r="F943" s="20"/>
      <c r="G943" s="20"/>
      <c r="H943" s="20"/>
      <c r="I943" s="20"/>
      <c r="J943" s="20"/>
      <c r="K943" s="20"/>
      <c r="L943" s="20"/>
      <c r="M943" s="20"/>
      <c r="N943" s="20"/>
      <c r="O943" s="20"/>
      <c r="P943" s="20"/>
      <c r="Q943" s="20"/>
      <c r="R943" s="20"/>
      <c r="S943" s="20"/>
      <c r="T943" s="20"/>
      <c r="U943" s="20"/>
      <c r="V943" s="20"/>
      <c r="W943" s="20"/>
      <c r="X943" s="20"/>
    </row>
    <row r="944" spans="2:24">
      <c r="B944" s="20"/>
      <c r="C944" s="20"/>
      <c r="D944" s="20"/>
      <c r="E944" s="20"/>
      <c r="F944" s="20"/>
      <c r="G944" s="20"/>
      <c r="H944" s="20"/>
      <c r="I944" s="20"/>
      <c r="J944" s="20"/>
      <c r="K944" s="20"/>
      <c r="L944" s="20"/>
      <c r="M944" s="20"/>
      <c r="N944" s="20"/>
      <c r="O944" s="20"/>
      <c r="P944" s="20"/>
      <c r="Q944" s="20"/>
      <c r="R944" s="20"/>
      <c r="S944" s="20"/>
      <c r="T944" s="20"/>
      <c r="U944" s="20"/>
      <c r="V944" s="20"/>
      <c r="W944" s="20"/>
      <c r="X944" s="20"/>
    </row>
    <row r="945" spans="2:24">
      <c r="B945" s="20"/>
      <c r="C945" s="20"/>
      <c r="D945" s="20"/>
      <c r="E945" s="20"/>
      <c r="F945" s="20"/>
      <c r="G945" s="20"/>
      <c r="H945" s="20"/>
      <c r="I945" s="20"/>
      <c r="J945" s="20"/>
      <c r="K945" s="20"/>
      <c r="L945" s="20"/>
      <c r="M945" s="20"/>
      <c r="N945" s="20"/>
      <c r="O945" s="20"/>
      <c r="P945" s="20"/>
      <c r="Q945" s="20"/>
      <c r="R945" s="20"/>
      <c r="S945" s="20"/>
      <c r="T945" s="20"/>
      <c r="U945" s="20"/>
      <c r="V945" s="20"/>
      <c r="W945" s="20"/>
      <c r="X945" s="20"/>
    </row>
    <row r="946" spans="2:24">
      <c r="B946" s="20"/>
      <c r="C946" s="20"/>
      <c r="D946" s="20"/>
      <c r="E946" s="20"/>
      <c r="F946" s="20"/>
      <c r="G946" s="20"/>
      <c r="H946" s="20"/>
      <c r="I946" s="20"/>
      <c r="J946" s="20"/>
      <c r="K946" s="20"/>
      <c r="L946" s="20"/>
      <c r="M946" s="20"/>
      <c r="N946" s="20"/>
      <c r="O946" s="20"/>
      <c r="P946" s="20"/>
      <c r="Q946" s="20"/>
      <c r="R946" s="20"/>
      <c r="S946" s="20"/>
      <c r="T946" s="20"/>
      <c r="U946" s="20"/>
      <c r="V946" s="20"/>
      <c r="W946" s="20"/>
      <c r="X946" s="20"/>
    </row>
    <row r="947" spans="2:24">
      <c r="B947" s="20"/>
      <c r="C947" s="20"/>
      <c r="D947" s="20"/>
      <c r="E947" s="20"/>
      <c r="F947" s="20"/>
      <c r="G947" s="20"/>
      <c r="H947" s="20"/>
      <c r="I947" s="20"/>
      <c r="J947" s="20"/>
      <c r="K947" s="20"/>
      <c r="L947" s="20"/>
      <c r="M947" s="20"/>
      <c r="N947" s="20"/>
      <c r="O947" s="20"/>
      <c r="P947" s="20"/>
      <c r="Q947" s="20"/>
      <c r="R947" s="20"/>
      <c r="S947" s="20"/>
      <c r="T947" s="20"/>
      <c r="U947" s="20"/>
      <c r="V947" s="20"/>
      <c r="W947" s="20"/>
      <c r="X947" s="20"/>
    </row>
    <row r="948" spans="2:24">
      <c r="B948" s="20"/>
      <c r="C948" s="20"/>
      <c r="D948" s="20"/>
      <c r="E948" s="20"/>
      <c r="F948" s="20"/>
      <c r="G948" s="20"/>
      <c r="H948" s="20"/>
      <c r="I948" s="20"/>
      <c r="J948" s="20"/>
      <c r="K948" s="20"/>
      <c r="L948" s="20"/>
      <c r="M948" s="20"/>
      <c r="N948" s="20"/>
      <c r="O948" s="20"/>
      <c r="P948" s="20"/>
      <c r="Q948" s="20"/>
      <c r="R948" s="20"/>
      <c r="S948" s="20"/>
      <c r="T948" s="20"/>
      <c r="U948" s="20"/>
      <c r="V948" s="20"/>
      <c r="W948" s="20"/>
      <c r="X948" s="20"/>
    </row>
    <row r="949" spans="2:24">
      <c r="B949" s="20"/>
      <c r="C949" s="20"/>
      <c r="D949" s="20"/>
      <c r="E949" s="20"/>
      <c r="F949" s="20"/>
      <c r="G949" s="20"/>
      <c r="H949" s="20"/>
      <c r="I949" s="20"/>
      <c r="J949" s="20"/>
      <c r="K949" s="20"/>
      <c r="L949" s="20"/>
      <c r="M949" s="20"/>
      <c r="N949" s="20"/>
      <c r="O949" s="20"/>
      <c r="P949" s="20"/>
      <c r="Q949" s="20"/>
      <c r="R949" s="20"/>
      <c r="S949" s="20"/>
      <c r="T949" s="20"/>
      <c r="U949" s="20"/>
      <c r="V949" s="20"/>
      <c r="W949" s="20"/>
      <c r="X949" s="20"/>
    </row>
    <row r="950" spans="2:24">
      <c r="B950" s="20"/>
      <c r="C950" s="20"/>
      <c r="D950" s="20"/>
      <c r="E950" s="20"/>
      <c r="F950" s="20"/>
      <c r="G950" s="20"/>
      <c r="H950" s="20"/>
      <c r="I950" s="20"/>
      <c r="J950" s="20"/>
      <c r="K950" s="20"/>
      <c r="L950" s="20"/>
      <c r="M950" s="20"/>
      <c r="N950" s="20"/>
      <c r="O950" s="20"/>
      <c r="P950" s="20"/>
      <c r="Q950" s="20"/>
      <c r="R950" s="20"/>
      <c r="S950" s="20"/>
      <c r="T950" s="20"/>
      <c r="U950" s="20"/>
      <c r="V950" s="20"/>
      <c r="W950" s="20"/>
      <c r="X950" s="20"/>
    </row>
    <row r="951" spans="2:24">
      <c r="B951" s="20"/>
      <c r="C951" s="20"/>
      <c r="D951" s="20"/>
      <c r="E951" s="20"/>
      <c r="F951" s="20"/>
      <c r="G951" s="20"/>
      <c r="H951" s="20"/>
      <c r="I951" s="20"/>
      <c r="J951" s="20"/>
      <c r="K951" s="20"/>
      <c r="L951" s="20"/>
      <c r="M951" s="20"/>
      <c r="N951" s="20"/>
      <c r="O951" s="20"/>
      <c r="P951" s="20"/>
      <c r="Q951" s="20"/>
      <c r="R951" s="20"/>
      <c r="S951" s="20"/>
      <c r="T951" s="20"/>
      <c r="U951" s="20"/>
      <c r="V951" s="20"/>
      <c r="W951" s="20"/>
      <c r="X951" s="20"/>
    </row>
    <row r="952" spans="2:24">
      <c r="B952" s="20"/>
      <c r="C952" s="20"/>
      <c r="D952" s="20"/>
      <c r="E952" s="20"/>
      <c r="F952" s="20"/>
      <c r="G952" s="20"/>
      <c r="H952" s="20"/>
      <c r="I952" s="20"/>
      <c r="J952" s="20"/>
      <c r="K952" s="20"/>
      <c r="L952" s="20"/>
      <c r="M952" s="20"/>
      <c r="N952" s="20"/>
      <c r="O952" s="20"/>
      <c r="P952" s="20"/>
      <c r="Q952" s="20"/>
      <c r="R952" s="20"/>
      <c r="S952" s="20"/>
      <c r="T952" s="20"/>
      <c r="U952" s="20"/>
      <c r="V952" s="20"/>
      <c r="W952" s="20"/>
      <c r="X952" s="20"/>
    </row>
    <row r="953" spans="2:24">
      <c r="B953" s="20"/>
      <c r="C953" s="20"/>
      <c r="D953" s="20"/>
      <c r="E953" s="20"/>
      <c r="F953" s="20"/>
      <c r="G953" s="20"/>
      <c r="H953" s="20"/>
      <c r="I953" s="20"/>
      <c r="J953" s="20"/>
      <c r="K953" s="20"/>
      <c r="L953" s="20"/>
      <c r="M953" s="20"/>
      <c r="N953" s="20"/>
      <c r="O953" s="20"/>
      <c r="P953" s="20"/>
      <c r="Q953" s="20"/>
      <c r="R953" s="20"/>
      <c r="S953" s="20"/>
      <c r="T953" s="20"/>
      <c r="U953" s="20"/>
      <c r="V953" s="20"/>
      <c r="W953" s="20"/>
      <c r="X953" s="20"/>
    </row>
    <row r="954" spans="2:24">
      <c r="B954" s="20"/>
      <c r="C954" s="20"/>
      <c r="D954" s="20"/>
      <c r="E954" s="20"/>
      <c r="F954" s="20"/>
      <c r="G954" s="20"/>
      <c r="H954" s="20"/>
      <c r="I954" s="20"/>
      <c r="J954" s="20"/>
      <c r="K954" s="20"/>
      <c r="L954" s="20"/>
      <c r="M954" s="20"/>
      <c r="N954" s="20"/>
      <c r="O954" s="20"/>
      <c r="P954" s="20"/>
      <c r="Q954" s="20"/>
      <c r="R954" s="20"/>
      <c r="S954" s="20"/>
      <c r="T954" s="20"/>
      <c r="U954" s="20"/>
      <c r="V954" s="20"/>
      <c r="W954" s="20"/>
      <c r="X954" s="20"/>
    </row>
    <row r="955" spans="2:24">
      <c r="B955" s="20"/>
      <c r="C955" s="20"/>
      <c r="D955" s="20"/>
      <c r="E955" s="20"/>
      <c r="F955" s="20"/>
      <c r="G955" s="20"/>
      <c r="H955" s="20"/>
      <c r="I955" s="20"/>
      <c r="J955" s="20"/>
      <c r="K955" s="20"/>
      <c r="L955" s="20"/>
      <c r="M955" s="20"/>
      <c r="N955" s="20"/>
      <c r="O955" s="20"/>
      <c r="P955" s="20"/>
      <c r="Q955" s="20"/>
      <c r="R955" s="20"/>
      <c r="S955" s="20"/>
      <c r="T955" s="20"/>
      <c r="U955" s="20"/>
      <c r="V955" s="20"/>
      <c r="W955" s="20"/>
      <c r="X955" s="20"/>
    </row>
    <row r="956" spans="2:24">
      <c r="B956" s="20"/>
      <c r="C956" s="20"/>
      <c r="D956" s="20"/>
      <c r="E956" s="20"/>
      <c r="F956" s="20"/>
      <c r="G956" s="20"/>
      <c r="H956" s="20"/>
      <c r="I956" s="20"/>
      <c r="J956" s="20"/>
      <c r="K956" s="20"/>
      <c r="L956" s="20"/>
      <c r="M956" s="20"/>
      <c r="N956" s="20"/>
      <c r="O956" s="20"/>
      <c r="P956" s="20"/>
      <c r="Q956" s="20"/>
      <c r="R956" s="20"/>
      <c r="S956" s="20"/>
      <c r="T956" s="20"/>
      <c r="U956" s="20"/>
      <c r="V956" s="20"/>
      <c r="W956" s="20"/>
      <c r="X956" s="20"/>
    </row>
    <row r="957" spans="2:24">
      <c r="B957" s="20"/>
      <c r="C957" s="20"/>
      <c r="D957" s="20"/>
      <c r="E957" s="20"/>
      <c r="F957" s="20"/>
      <c r="G957" s="20"/>
      <c r="H957" s="20"/>
      <c r="I957" s="20"/>
      <c r="J957" s="20"/>
      <c r="K957" s="20"/>
      <c r="L957" s="20"/>
      <c r="M957" s="20"/>
      <c r="N957" s="20"/>
      <c r="O957" s="20"/>
      <c r="P957" s="20"/>
      <c r="Q957" s="20"/>
      <c r="R957" s="20"/>
      <c r="S957" s="20"/>
      <c r="T957" s="20"/>
      <c r="U957" s="20"/>
      <c r="V957" s="20"/>
      <c r="W957" s="20"/>
      <c r="X957" s="20"/>
    </row>
    <row r="958" spans="2:24">
      <c r="B958" s="20"/>
      <c r="C958" s="20"/>
      <c r="D958" s="20"/>
      <c r="E958" s="20"/>
      <c r="F958" s="20"/>
      <c r="G958" s="20"/>
      <c r="H958" s="20"/>
      <c r="I958" s="20"/>
      <c r="J958" s="20"/>
      <c r="K958" s="20"/>
      <c r="L958" s="20"/>
      <c r="M958" s="20"/>
      <c r="N958" s="20"/>
      <c r="O958" s="20"/>
      <c r="P958" s="20"/>
      <c r="Q958" s="20"/>
      <c r="R958" s="20"/>
      <c r="S958" s="20"/>
      <c r="T958" s="20"/>
      <c r="U958" s="20"/>
      <c r="V958" s="20"/>
      <c r="W958" s="20"/>
      <c r="X958" s="20"/>
    </row>
    <row r="959" spans="2:24">
      <c r="B959" s="20"/>
      <c r="C959" s="20"/>
      <c r="D959" s="20"/>
      <c r="E959" s="20"/>
      <c r="F959" s="20"/>
      <c r="G959" s="20"/>
      <c r="H959" s="20"/>
      <c r="I959" s="20"/>
      <c r="J959" s="20"/>
      <c r="K959" s="20"/>
      <c r="L959" s="20"/>
      <c r="M959" s="20"/>
      <c r="N959" s="20"/>
      <c r="O959" s="20"/>
      <c r="P959" s="20"/>
      <c r="Q959" s="20"/>
      <c r="R959" s="20"/>
      <c r="S959" s="20"/>
      <c r="T959" s="20"/>
      <c r="U959" s="20"/>
      <c r="V959" s="20"/>
      <c r="W959" s="20"/>
      <c r="X959" s="20"/>
    </row>
    <row r="960" spans="2:24">
      <c r="B960" s="20"/>
      <c r="C960" s="20"/>
      <c r="D960" s="20"/>
      <c r="E960" s="20"/>
      <c r="F960" s="20"/>
      <c r="G960" s="20"/>
      <c r="H960" s="20"/>
      <c r="I960" s="20"/>
      <c r="J960" s="20"/>
      <c r="K960" s="20"/>
      <c r="L960" s="20"/>
      <c r="M960" s="20"/>
      <c r="N960" s="20"/>
      <c r="O960" s="20"/>
      <c r="P960" s="20"/>
      <c r="Q960" s="20"/>
      <c r="R960" s="20"/>
      <c r="S960" s="20"/>
      <c r="T960" s="20"/>
      <c r="U960" s="20"/>
      <c r="V960" s="20"/>
      <c r="W960" s="20"/>
      <c r="X960" s="20"/>
    </row>
    <row r="961" spans="2:24">
      <c r="B961" s="20"/>
      <c r="C961" s="20"/>
      <c r="D961" s="20"/>
      <c r="E961" s="20"/>
      <c r="F961" s="20"/>
      <c r="G961" s="20"/>
      <c r="H961" s="20"/>
      <c r="I961" s="20"/>
      <c r="J961" s="20"/>
      <c r="K961" s="20"/>
      <c r="L961" s="20"/>
      <c r="M961" s="20"/>
      <c r="N961" s="20"/>
      <c r="O961" s="20"/>
      <c r="P961" s="20"/>
      <c r="Q961" s="20"/>
      <c r="R961" s="20"/>
      <c r="S961" s="20"/>
      <c r="T961" s="20"/>
      <c r="U961" s="20"/>
      <c r="V961" s="20"/>
      <c r="W961" s="20"/>
      <c r="X961" s="20"/>
    </row>
    <row r="962" spans="2:24">
      <c r="B962" s="20"/>
      <c r="C962" s="20"/>
      <c r="D962" s="20"/>
      <c r="E962" s="20"/>
      <c r="F962" s="20"/>
      <c r="G962" s="20"/>
      <c r="H962" s="20"/>
      <c r="I962" s="20"/>
      <c r="J962" s="20"/>
      <c r="K962" s="20"/>
      <c r="L962" s="20"/>
      <c r="M962" s="20"/>
      <c r="N962" s="20"/>
      <c r="O962" s="20"/>
      <c r="P962" s="20"/>
      <c r="Q962" s="20"/>
      <c r="R962" s="20"/>
      <c r="S962" s="20"/>
      <c r="T962" s="20"/>
      <c r="U962" s="20"/>
      <c r="V962" s="20"/>
      <c r="W962" s="20"/>
      <c r="X962" s="20"/>
    </row>
    <row r="963" spans="2:24">
      <c r="B963" s="20"/>
      <c r="C963" s="20"/>
      <c r="D963" s="20"/>
      <c r="E963" s="20"/>
      <c r="F963" s="20"/>
      <c r="G963" s="20"/>
      <c r="H963" s="20"/>
      <c r="I963" s="20"/>
      <c r="J963" s="20"/>
      <c r="K963" s="20"/>
      <c r="L963" s="20"/>
      <c r="M963" s="20"/>
      <c r="N963" s="20"/>
      <c r="O963" s="20"/>
      <c r="P963" s="20"/>
      <c r="Q963" s="20"/>
      <c r="R963" s="20"/>
      <c r="S963" s="20"/>
      <c r="T963" s="20"/>
      <c r="U963" s="20"/>
      <c r="V963" s="20"/>
      <c r="W963" s="20"/>
      <c r="X963" s="20"/>
    </row>
    <row r="964" spans="2:24">
      <c r="B964" s="20"/>
      <c r="C964" s="20"/>
      <c r="D964" s="20"/>
      <c r="E964" s="20"/>
      <c r="F964" s="20"/>
      <c r="G964" s="20"/>
      <c r="H964" s="20"/>
      <c r="I964" s="20"/>
      <c r="J964" s="20"/>
      <c r="K964" s="20"/>
      <c r="L964" s="20"/>
      <c r="M964" s="20"/>
      <c r="N964" s="20"/>
      <c r="O964" s="20"/>
      <c r="P964" s="20"/>
      <c r="Q964" s="20"/>
      <c r="R964" s="20"/>
      <c r="S964" s="20"/>
      <c r="T964" s="20"/>
      <c r="U964" s="20"/>
      <c r="V964" s="20"/>
      <c r="W964" s="20"/>
      <c r="X964" s="20"/>
    </row>
    <row r="965" spans="2:24">
      <c r="B965" s="20"/>
      <c r="C965" s="20"/>
      <c r="D965" s="20"/>
      <c r="E965" s="20"/>
      <c r="F965" s="20"/>
      <c r="G965" s="20"/>
      <c r="H965" s="20"/>
      <c r="I965" s="20"/>
      <c r="J965" s="20"/>
      <c r="K965" s="20"/>
      <c r="L965" s="20"/>
      <c r="M965" s="20"/>
      <c r="N965" s="20"/>
      <c r="O965" s="20"/>
      <c r="P965" s="20"/>
      <c r="Q965" s="20"/>
      <c r="R965" s="20"/>
      <c r="S965" s="20"/>
      <c r="T965" s="20"/>
      <c r="U965" s="20"/>
      <c r="V965" s="20"/>
      <c r="W965" s="20"/>
      <c r="X965" s="20"/>
    </row>
    <row r="966" spans="2:24">
      <c r="B966" s="20"/>
      <c r="C966" s="20"/>
      <c r="D966" s="20"/>
      <c r="E966" s="20"/>
      <c r="F966" s="20"/>
      <c r="G966" s="20"/>
      <c r="H966" s="20"/>
      <c r="I966" s="20"/>
      <c r="J966" s="20"/>
      <c r="K966" s="20"/>
      <c r="L966" s="20"/>
      <c r="M966" s="20"/>
      <c r="N966" s="20"/>
      <c r="O966" s="20"/>
      <c r="P966" s="20"/>
      <c r="Q966" s="20"/>
      <c r="R966" s="20"/>
      <c r="S966" s="20"/>
      <c r="T966" s="20"/>
      <c r="U966" s="20"/>
      <c r="V966" s="20"/>
      <c r="W966" s="20"/>
      <c r="X966" s="20"/>
    </row>
    <row r="967" spans="2:24">
      <c r="B967" s="20"/>
      <c r="C967" s="20"/>
      <c r="D967" s="20"/>
      <c r="E967" s="20"/>
      <c r="F967" s="20"/>
      <c r="G967" s="20"/>
      <c r="H967" s="20"/>
      <c r="I967" s="20"/>
      <c r="J967" s="20"/>
      <c r="K967" s="20"/>
      <c r="L967" s="20"/>
      <c r="M967" s="20"/>
      <c r="N967" s="20"/>
      <c r="O967" s="20"/>
      <c r="P967" s="20"/>
      <c r="Q967" s="20"/>
      <c r="R967" s="20"/>
      <c r="S967" s="20"/>
      <c r="T967" s="20"/>
      <c r="U967" s="20"/>
      <c r="V967" s="20"/>
      <c r="W967" s="20"/>
      <c r="X967" s="20"/>
    </row>
    <row r="968" spans="2:24">
      <c r="B968" s="20"/>
      <c r="C968" s="20"/>
      <c r="D968" s="20"/>
      <c r="E968" s="20"/>
      <c r="F968" s="20"/>
      <c r="G968" s="20"/>
      <c r="H968" s="20"/>
      <c r="I968" s="20"/>
      <c r="J968" s="20"/>
      <c r="K968" s="20"/>
      <c r="L968" s="20"/>
      <c r="M968" s="20"/>
      <c r="N968" s="20"/>
      <c r="O968" s="20"/>
      <c r="P968" s="20"/>
      <c r="Q968" s="20"/>
      <c r="R968" s="20"/>
      <c r="S968" s="20"/>
      <c r="T968" s="20"/>
      <c r="U968" s="20"/>
      <c r="V968" s="20"/>
      <c r="W968" s="20"/>
      <c r="X968" s="20"/>
    </row>
    <row r="969" spans="2:24">
      <c r="B969" s="20"/>
      <c r="C969" s="20"/>
      <c r="D969" s="20"/>
      <c r="E969" s="20"/>
      <c r="F969" s="20"/>
      <c r="G969" s="20"/>
      <c r="H969" s="20"/>
      <c r="I969" s="20"/>
      <c r="J969" s="20"/>
      <c r="K969" s="20"/>
      <c r="L969" s="20"/>
      <c r="M969" s="20"/>
      <c r="N969" s="20"/>
      <c r="O969" s="20"/>
      <c r="P969" s="20"/>
      <c r="Q969" s="20"/>
      <c r="R969" s="20"/>
      <c r="S969" s="20"/>
      <c r="T969" s="20"/>
      <c r="U969" s="20"/>
      <c r="V969" s="20"/>
      <c r="W969" s="20"/>
      <c r="X969" s="20"/>
    </row>
    <row r="970" spans="2:24">
      <c r="B970" s="20"/>
      <c r="C970" s="20"/>
      <c r="D970" s="20"/>
      <c r="E970" s="20"/>
      <c r="F970" s="20"/>
      <c r="G970" s="20"/>
      <c r="H970" s="20"/>
      <c r="I970" s="20"/>
      <c r="J970" s="20"/>
      <c r="K970" s="20"/>
      <c r="L970" s="20"/>
      <c r="M970" s="20"/>
      <c r="N970" s="20"/>
      <c r="O970" s="20"/>
      <c r="P970" s="20"/>
      <c r="Q970" s="20"/>
      <c r="R970" s="20"/>
      <c r="S970" s="20"/>
      <c r="T970" s="20"/>
      <c r="U970" s="20"/>
      <c r="V970" s="20"/>
      <c r="W970" s="20"/>
      <c r="X970" s="20"/>
    </row>
    <row r="971" spans="2:24">
      <c r="B971" s="20"/>
      <c r="C971" s="20"/>
      <c r="D971" s="20"/>
      <c r="E971" s="20"/>
      <c r="F971" s="20"/>
      <c r="G971" s="20"/>
      <c r="H971" s="20"/>
      <c r="I971" s="20"/>
      <c r="J971" s="20"/>
      <c r="K971" s="20"/>
      <c r="L971" s="20"/>
      <c r="M971" s="20"/>
      <c r="N971" s="20"/>
      <c r="O971" s="20"/>
      <c r="P971" s="20"/>
      <c r="Q971" s="20"/>
      <c r="R971" s="20"/>
      <c r="S971" s="20"/>
      <c r="T971" s="20"/>
      <c r="U971" s="20"/>
      <c r="V971" s="20"/>
      <c r="W971" s="20"/>
      <c r="X971" s="20"/>
    </row>
    <row r="972" spans="2:24">
      <c r="B972" s="20"/>
      <c r="C972" s="20"/>
      <c r="D972" s="20"/>
      <c r="E972" s="20"/>
      <c r="F972" s="20"/>
      <c r="G972" s="20"/>
      <c r="H972" s="20"/>
      <c r="I972" s="20"/>
      <c r="J972" s="20"/>
      <c r="K972" s="20"/>
      <c r="L972" s="20"/>
      <c r="M972" s="20"/>
      <c r="N972" s="20"/>
      <c r="O972" s="20"/>
      <c r="P972" s="20"/>
      <c r="Q972" s="20"/>
      <c r="R972" s="20"/>
      <c r="S972" s="20"/>
      <c r="T972" s="20"/>
      <c r="U972" s="20"/>
      <c r="V972" s="20"/>
      <c r="W972" s="20"/>
      <c r="X972" s="20"/>
    </row>
    <row r="973" spans="2:24">
      <c r="B973" s="20"/>
      <c r="C973" s="20"/>
      <c r="D973" s="20"/>
      <c r="E973" s="20"/>
      <c r="F973" s="20"/>
      <c r="G973" s="20"/>
      <c r="H973" s="20"/>
      <c r="I973" s="20"/>
      <c r="J973" s="20"/>
      <c r="K973" s="20"/>
      <c r="L973" s="20"/>
      <c r="M973" s="20"/>
      <c r="N973" s="20"/>
      <c r="O973" s="20"/>
      <c r="P973" s="20"/>
      <c r="Q973" s="20"/>
      <c r="R973" s="20"/>
      <c r="S973" s="20"/>
      <c r="T973" s="20"/>
      <c r="U973" s="20"/>
      <c r="V973" s="20"/>
      <c r="W973" s="20"/>
      <c r="X973" s="20"/>
    </row>
    <row r="974" spans="2:24">
      <c r="B974" s="20"/>
      <c r="C974" s="20"/>
      <c r="D974" s="20"/>
      <c r="E974" s="20"/>
      <c r="F974" s="20"/>
      <c r="G974" s="20"/>
      <c r="H974" s="20"/>
      <c r="I974" s="20"/>
      <c r="J974" s="20"/>
      <c r="K974" s="20"/>
      <c r="L974" s="20"/>
      <c r="M974" s="20"/>
      <c r="N974" s="20"/>
      <c r="O974" s="20"/>
      <c r="P974" s="20"/>
      <c r="Q974" s="20"/>
      <c r="R974" s="20"/>
      <c r="S974" s="20"/>
      <c r="T974" s="20"/>
      <c r="U974" s="20"/>
      <c r="V974" s="20"/>
      <c r="W974" s="20"/>
      <c r="X974" s="20"/>
    </row>
    <row r="975" spans="2:24">
      <c r="B975" s="20"/>
      <c r="C975" s="20"/>
      <c r="D975" s="20"/>
      <c r="E975" s="20"/>
      <c r="F975" s="20"/>
      <c r="G975" s="20"/>
      <c r="H975" s="20"/>
      <c r="I975" s="20"/>
      <c r="J975" s="20"/>
      <c r="K975" s="20"/>
      <c r="L975" s="20"/>
      <c r="M975" s="20"/>
      <c r="N975" s="20"/>
      <c r="O975" s="20"/>
      <c r="P975" s="20"/>
      <c r="Q975" s="20"/>
      <c r="R975" s="20"/>
      <c r="S975" s="20"/>
      <c r="T975" s="20"/>
      <c r="U975" s="20"/>
      <c r="V975" s="20"/>
      <c r="W975" s="20"/>
      <c r="X975" s="20"/>
    </row>
    <row r="976" spans="2:24">
      <c r="B976" s="20"/>
      <c r="C976" s="20"/>
      <c r="D976" s="20"/>
      <c r="E976" s="20"/>
      <c r="F976" s="20"/>
      <c r="G976" s="20"/>
      <c r="H976" s="20"/>
      <c r="I976" s="20"/>
      <c r="J976" s="20"/>
      <c r="K976" s="20"/>
      <c r="L976" s="20"/>
      <c r="M976" s="20"/>
      <c r="N976" s="20"/>
      <c r="O976" s="20"/>
      <c r="P976" s="20"/>
      <c r="Q976" s="20"/>
      <c r="R976" s="20"/>
      <c r="S976" s="20"/>
      <c r="T976" s="20"/>
      <c r="U976" s="20"/>
      <c r="V976" s="20"/>
      <c r="W976" s="20"/>
      <c r="X976" s="20"/>
    </row>
    <row r="977" spans="2:24">
      <c r="B977" s="20"/>
      <c r="C977" s="20"/>
      <c r="D977" s="20"/>
      <c r="E977" s="20"/>
      <c r="F977" s="20"/>
      <c r="G977" s="20"/>
      <c r="H977" s="20"/>
      <c r="I977" s="20"/>
      <c r="J977" s="20"/>
      <c r="K977" s="20"/>
      <c r="L977" s="20"/>
      <c r="M977" s="20"/>
      <c r="N977" s="20"/>
      <c r="O977" s="20"/>
      <c r="P977" s="20"/>
      <c r="Q977" s="20"/>
      <c r="R977" s="20"/>
      <c r="S977" s="20"/>
      <c r="T977" s="20"/>
      <c r="U977" s="20"/>
      <c r="V977" s="20"/>
      <c r="W977" s="20"/>
      <c r="X977" s="20"/>
    </row>
    <row r="978" spans="2:24">
      <c r="B978" s="20"/>
      <c r="C978" s="20"/>
      <c r="D978" s="20"/>
      <c r="E978" s="20"/>
      <c r="F978" s="20"/>
      <c r="G978" s="20"/>
      <c r="H978" s="20"/>
      <c r="I978" s="20"/>
      <c r="J978" s="20"/>
      <c r="K978" s="20"/>
      <c r="L978" s="20"/>
      <c r="M978" s="20"/>
      <c r="N978" s="20"/>
      <c r="O978" s="20"/>
      <c r="P978" s="20"/>
      <c r="Q978" s="20"/>
      <c r="R978" s="20"/>
      <c r="S978" s="20"/>
      <c r="T978" s="20"/>
      <c r="U978" s="20"/>
      <c r="V978" s="20"/>
      <c r="W978" s="20"/>
      <c r="X978" s="20"/>
    </row>
    <row r="979" spans="2:24">
      <c r="B979" s="20"/>
      <c r="C979" s="20"/>
      <c r="D979" s="20"/>
      <c r="E979" s="20"/>
      <c r="F979" s="20"/>
      <c r="G979" s="20"/>
      <c r="H979" s="20"/>
      <c r="I979" s="20"/>
      <c r="J979" s="20"/>
      <c r="K979" s="20"/>
      <c r="L979" s="20"/>
      <c r="M979" s="20"/>
      <c r="N979" s="20"/>
      <c r="O979" s="20"/>
      <c r="P979" s="20"/>
      <c r="Q979" s="20"/>
      <c r="R979" s="20"/>
      <c r="S979" s="20"/>
      <c r="T979" s="20"/>
      <c r="U979" s="20"/>
      <c r="V979" s="20"/>
      <c r="W979" s="20"/>
      <c r="X979" s="20"/>
    </row>
    <row r="980" spans="2:24">
      <c r="B980" s="20"/>
      <c r="C980" s="20"/>
      <c r="D980" s="20"/>
      <c r="E980" s="20"/>
      <c r="F980" s="20"/>
      <c r="G980" s="20"/>
      <c r="H980" s="20"/>
      <c r="I980" s="20"/>
      <c r="J980" s="20"/>
      <c r="K980" s="20"/>
      <c r="L980" s="20"/>
      <c r="M980" s="20"/>
      <c r="N980" s="20"/>
      <c r="O980" s="20"/>
      <c r="P980" s="20"/>
      <c r="Q980" s="20"/>
      <c r="R980" s="20"/>
      <c r="S980" s="20"/>
      <c r="T980" s="20"/>
      <c r="U980" s="20"/>
      <c r="V980" s="20"/>
      <c r="W980" s="20"/>
      <c r="X980" s="20"/>
    </row>
    <row r="981" spans="2:24">
      <c r="B981" s="20"/>
      <c r="C981" s="20"/>
      <c r="D981" s="20"/>
      <c r="E981" s="20"/>
      <c r="F981" s="20"/>
      <c r="G981" s="20"/>
      <c r="H981" s="20"/>
      <c r="I981" s="20"/>
      <c r="J981" s="20"/>
      <c r="K981" s="20"/>
      <c r="L981" s="20"/>
      <c r="M981" s="20"/>
      <c r="N981" s="20"/>
      <c r="O981" s="20"/>
      <c r="P981" s="20"/>
      <c r="Q981" s="20"/>
      <c r="R981" s="20"/>
      <c r="S981" s="20"/>
      <c r="T981" s="20"/>
      <c r="U981" s="20"/>
      <c r="V981" s="20"/>
      <c r="W981" s="20"/>
      <c r="X981" s="20"/>
    </row>
    <row r="982" spans="2:24">
      <c r="B982" s="20"/>
      <c r="C982" s="20"/>
      <c r="D982" s="20"/>
      <c r="E982" s="20"/>
      <c r="F982" s="20"/>
      <c r="G982" s="20"/>
      <c r="H982" s="20"/>
      <c r="I982" s="20"/>
      <c r="J982" s="20"/>
      <c r="K982" s="20"/>
      <c r="L982" s="20"/>
      <c r="M982" s="20"/>
      <c r="N982" s="20"/>
      <c r="O982" s="20"/>
      <c r="P982" s="20"/>
      <c r="Q982" s="20"/>
      <c r="R982" s="20"/>
      <c r="S982" s="20"/>
      <c r="T982" s="20"/>
      <c r="U982" s="20"/>
      <c r="V982" s="20"/>
      <c r="W982" s="20"/>
      <c r="X982" s="20"/>
    </row>
    <row r="983" spans="2:24">
      <c r="B983" s="20"/>
      <c r="C983" s="20"/>
      <c r="D983" s="20"/>
      <c r="E983" s="20"/>
      <c r="F983" s="20"/>
      <c r="G983" s="20"/>
      <c r="H983" s="20"/>
      <c r="I983" s="20"/>
      <c r="J983" s="20"/>
      <c r="K983" s="20"/>
      <c r="L983" s="20"/>
      <c r="M983" s="20"/>
      <c r="N983" s="20"/>
      <c r="O983" s="20"/>
      <c r="P983" s="20"/>
      <c r="Q983" s="20"/>
      <c r="R983" s="20"/>
      <c r="S983" s="20"/>
      <c r="T983" s="20"/>
      <c r="U983" s="20"/>
      <c r="V983" s="20"/>
      <c r="W983" s="20"/>
      <c r="X983" s="20"/>
    </row>
    <row r="984" spans="2:24">
      <c r="B984" s="20"/>
      <c r="C984" s="20"/>
      <c r="D984" s="20"/>
      <c r="E984" s="20"/>
      <c r="F984" s="20"/>
      <c r="G984" s="20"/>
      <c r="H984" s="20"/>
      <c r="I984" s="20"/>
      <c r="J984" s="20"/>
      <c r="K984" s="20"/>
      <c r="L984" s="20"/>
      <c r="M984" s="20"/>
      <c r="N984" s="20"/>
      <c r="O984" s="20"/>
      <c r="P984" s="20"/>
      <c r="Q984" s="20"/>
      <c r="R984" s="20"/>
      <c r="S984" s="20"/>
      <c r="T984" s="20"/>
      <c r="U984" s="20"/>
      <c r="V984" s="20"/>
      <c r="W984" s="20"/>
      <c r="X984" s="20"/>
    </row>
    <row r="985" spans="2:24">
      <c r="B985" s="20"/>
      <c r="C985" s="20"/>
      <c r="D985" s="20"/>
      <c r="E985" s="20"/>
      <c r="F985" s="20"/>
      <c r="G985" s="20"/>
      <c r="H985" s="20"/>
      <c r="I985" s="20"/>
      <c r="J985" s="20"/>
      <c r="K985" s="20"/>
      <c r="L985" s="20"/>
      <c r="M985" s="20"/>
      <c r="N985" s="20"/>
      <c r="O985" s="20"/>
      <c r="P985" s="20"/>
      <c r="Q985" s="20"/>
      <c r="R985" s="20"/>
      <c r="S985" s="20"/>
      <c r="T985" s="20"/>
      <c r="U985" s="20"/>
      <c r="V985" s="20"/>
      <c r="W985" s="20"/>
      <c r="X985" s="20"/>
    </row>
    <row r="986" spans="2:24">
      <c r="B986" s="20"/>
      <c r="C986" s="20"/>
      <c r="D986" s="20"/>
      <c r="E986" s="20"/>
      <c r="F986" s="20"/>
      <c r="G986" s="20"/>
      <c r="H986" s="20"/>
      <c r="I986" s="20"/>
      <c r="J986" s="20"/>
      <c r="K986" s="20"/>
      <c r="L986" s="20"/>
      <c r="M986" s="20"/>
      <c r="N986" s="20"/>
      <c r="O986" s="20"/>
      <c r="P986" s="20"/>
      <c r="Q986" s="20"/>
      <c r="R986" s="20"/>
      <c r="S986" s="20"/>
      <c r="T986" s="20"/>
      <c r="U986" s="20"/>
      <c r="V986" s="20"/>
      <c r="W986" s="20"/>
      <c r="X986" s="20"/>
    </row>
    <row r="987" spans="2:24">
      <c r="B987" s="20"/>
      <c r="C987" s="20"/>
      <c r="D987" s="20"/>
      <c r="E987" s="20"/>
      <c r="F987" s="20"/>
      <c r="G987" s="20"/>
      <c r="H987" s="20"/>
      <c r="I987" s="20"/>
      <c r="J987" s="20"/>
      <c r="K987" s="20"/>
      <c r="L987" s="20"/>
      <c r="M987" s="20"/>
      <c r="N987" s="20"/>
      <c r="O987" s="20"/>
      <c r="P987" s="20"/>
      <c r="Q987" s="20"/>
      <c r="R987" s="20"/>
      <c r="S987" s="20"/>
      <c r="T987" s="20"/>
      <c r="U987" s="20"/>
      <c r="V987" s="20"/>
      <c r="W987" s="20"/>
      <c r="X987" s="20"/>
    </row>
    <row r="988" spans="2:24">
      <c r="B988" s="20"/>
      <c r="C988" s="20"/>
      <c r="D988" s="20"/>
      <c r="E988" s="20"/>
      <c r="F988" s="20"/>
      <c r="G988" s="20"/>
      <c r="H988" s="20"/>
      <c r="I988" s="20"/>
      <c r="J988" s="20"/>
      <c r="K988" s="20"/>
      <c r="L988" s="20"/>
      <c r="M988" s="20"/>
      <c r="N988" s="20"/>
      <c r="O988" s="20"/>
      <c r="P988" s="20"/>
      <c r="Q988" s="20"/>
      <c r="R988" s="20"/>
      <c r="S988" s="20"/>
      <c r="T988" s="20"/>
      <c r="U988" s="20"/>
      <c r="V988" s="20"/>
      <c r="W988" s="20"/>
      <c r="X988" s="20"/>
    </row>
    <row r="989" spans="2:24">
      <c r="B989" s="20"/>
      <c r="C989" s="20"/>
      <c r="D989" s="20"/>
      <c r="E989" s="20"/>
      <c r="F989" s="20"/>
      <c r="G989" s="20"/>
      <c r="H989" s="20"/>
      <c r="I989" s="20"/>
      <c r="J989" s="20"/>
      <c r="K989" s="20"/>
      <c r="L989" s="20"/>
      <c r="M989" s="20"/>
      <c r="N989" s="20"/>
      <c r="O989" s="20"/>
      <c r="P989" s="20"/>
      <c r="Q989" s="20"/>
      <c r="R989" s="20"/>
      <c r="S989" s="20"/>
      <c r="T989" s="20"/>
      <c r="U989" s="20"/>
      <c r="V989" s="20"/>
      <c r="W989" s="20"/>
      <c r="X989" s="20"/>
    </row>
    <row r="990" spans="2:24">
      <c r="B990" s="20"/>
      <c r="C990" s="20"/>
      <c r="D990" s="20"/>
      <c r="E990" s="20"/>
      <c r="F990" s="20"/>
      <c r="G990" s="20"/>
      <c r="H990" s="20"/>
      <c r="I990" s="20"/>
      <c r="J990" s="20"/>
      <c r="K990" s="20"/>
      <c r="L990" s="20"/>
      <c r="M990" s="20"/>
      <c r="N990" s="20"/>
      <c r="O990" s="20"/>
      <c r="P990" s="20"/>
      <c r="Q990" s="20"/>
      <c r="R990" s="20"/>
      <c r="S990" s="20"/>
      <c r="T990" s="20"/>
      <c r="U990" s="20"/>
      <c r="V990" s="20"/>
      <c r="W990" s="20"/>
      <c r="X990" s="20"/>
    </row>
    <row r="991" spans="2:24">
      <c r="B991" s="20"/>
      <c r="C991" s="20"/>
      <c r="D991" s="20"/>
      <c r="E991" s="20"/>
      <c r="F991" s="20"/>
      <c r="G991" s="20"/>
      <c r="H991" s="20"/>
      <c r="I991" s="20"/>
      <c r="J991" s="20"/>
      <c r="K991" s="20"/>
      <c r="L991" s="20"/>
      <c r="M991" s="20"/>
      <c r="N991" s="20"/>
      <c r="O991" s="20"/>
      <c r="P991" s="20"/>
      <c r="Q991" s="20"/>
      <c r="R991" s="20"/>
      <c r="S991" s="20"/>
      <c r="T991" s="20"/>
      <c r="U991" s="20"/>
      <c r="V991" s="20"/>
      <c r="W991" s="20"/>
      <c r="X991" s="20"/>
    </row>
    <row r="992" spans="2:24">
      <c r="B992" s="20"/>
      <c r="C992" s="20"/>
      <c r="D992" s="20"/>
      <c r="E992" s="20"/>
      <c r="F992" s="20"/>
      <c r="G992" s="20"/>
      <c r="H992" s="20"/>
      <c r="I992" s="20"/>
      <c r="J992" s="20"/>
      <c r="K992" s="20"/>
      <c r="L992" s="20"/>
      <c r="M992" s="20"/>
      <c r="N992" s="20"/>
      <c r="O992" s="20"/>
      <c r="P992" s="20"/>
      <c r="Q992" s="20"/>
      <c r="R992" s="20"/>
      <c r="S992" s="20"/>
      <c r="T992" s="20"/>
      <c r="U992" s="20"/>
      <c r="V992" s="20"/>
      <c r="W992" s="20"/>
      <c r="X992" s="20"/>
    </row>
    <row r="993" spans="2:24">
      <c r="B993" s="20"/>
      <c r="C993" s="20"/>
      <c r="D993" s="20"/>
      <c r="E993" s="20"/>
      <c r="F993" s="20"/>
      <c r="G993" s="20"/>
      <c r="H993" s="20"/>
      <c r="I993" s="20"/>
      <c r="J993" s="20"/>
      <c r="K993" s="20"/>
      <c r="L993" s="20"/>
      <c r="M993" s="20"/>
      <c r="N993" s="20"/>
      <c r="O993" s="20"/>
      <c r="P993" s="20"/>
      <c r="Q993" s="20"/>
      <c r="R993" s="20"/>
      <c r="S993" s="20"/>
      <c r="T993" s="20"/>
      <c r="U993" s="20"/>
      <c r="V993" s="20"/>
      <c r="W993" s="20"/>
      <c r="X993" s="20"/>
    </row>
    <row r="994" spans="2:24">
      <c r="B994" s="20"/>
      <c r="C994" s="20"/>
      <c r="D994" s="20"/>
      <c r="E994" s="20"/>
      <c r="F994" s="20"/>
      <c r="G994" s="20"/>
      <c r="H994" s="20"/>
      <c r="I994" s="20"/>
      <c r="J994" s="20"/>
      <c r="K994" s="20"/>
      <c r="L994" s="20"/>
      <c r="M994" s="20"/>
      <c r="N994" s="20"/>
      <c r="O994" s="20"/>
      <c r="P994" s="20"/>
      <c r="Q994" s="20"/>
      <c r="R994" s="20"/>
      <c r="S994" s="20"/>
      <c r="T994" s="20"/>
      <c r="U994" s="20"/>
      <c r="V994" s="20"/>
      <c r="W994" s="20"/>
      <c r="X994" s="20"/>
    </row>
    <row r="995" spans="2:24">
      <c r="B995" s="20"/>
      <c r="C995" s="20"/>
      <c r="D995" s="20"/>
      <c r="E995" s="20"/>
      <c r="F995" s="20"/>
      <c r="G995" s="20"/>
      <c r="H995" s="20"/>
      <c r="I995" s="20"/>
      <c r="J995" s="20"/>
      <c r="K995" s="20"/>
      <c r="L995" s="20"/>
      <c r="M995" s="20"/>
      <c r="N995" s="20"/>
      <c r="O995" s="20"/>
      <c r="P995" s="20"/>
      <c r="Q995" s="20"/>
      <c r="R995" s="20"/>
      <c r="S995" s="20"/>
      <c r="T995" s="20"/>
      <c r="U995" s="20"/>
      <c r="V995" s="20"/>
      <c r="W995" s="20"/>
      <c r="X995" s="20"/>
    </row>
    <row r="996" spans="2:24">
      <c r="B996" s="20"/>
      <c r="C996" s="20"/>
      <c r="D996" s="20"/>
      <c r="E996" s="20"/>
      <c r="F996" s="20"/>
      <c r="G996" s="20"/>
      <c r="H996" s="20"/>
      <c r="I996" s="20"/>
      <c r="J996" s="20"/>
      <c r="K996" s="20"/>
      <c r="L996" s="20"/>
      <c r="M996" s="20"/>
      <c r="N996" s="20"/>
      <c r="O996" s="20"/>
      <c r="P996" s="20"/>
      <c r="Q996" s="20"/>
      <c r="R996" s="20"/>
      <c r="S996" s="20"/>
      <c r="T996" s="20"/>
      <c r="U996" s="20"/>
      <c r="V996" s="20"/>
      <c r="W996" s="20"/>
      <c r="X996" s="20"/>
    </row>
    <row r="997" spans="2:24">
      <c r="B997" s="20"/>
      <c r="C997" s="20"/>
      <c r="D997" s="20"/>
      <c r="E997" s="20"/>
      <c r="F997" s="20"/>
      <c r="G997" s="20"/>
      <c r="H997" s="20"/>
      <c r="I997" s="20"/>
      <c r="J997" s="20"/>
      <c r="K997" s="20"/>
      <c r="L997" s="20"/>
      <c r="M997" s="20"/>
      <c r="N997" s="20"/>
      <c r="O997" s="20"/>
      <c r="P997" s="20"/>
      <c r="Q997" s="20"/>
      <c r="R997" s="20"/>
      <c r="S997" s="20"/>
      <c r="T997" s="20"/>
      <c r="U997" s="20"/>
      <c r="V997" s="20"/>
      <c r="W997" s="20"/>
      <c r="X997" s="20"/>
    </row>
    <row r="998" spans="2:24">
      <c r="B998" s="20"/>
      <c r="C998" s="20"/>
      <c r="D998" s="20"/>
      <c r="E998" s="20"/>
      <c r="F998" s="20"/>
      <c r="G998" s="20"/>
      <c r="H998" s="20"/>
      <c r="I998" s="20"/>
      <c r="J998" s="20"/>
      <c r="K998" s="20"/>
      <c r="L998" s="20"/>
      <c r="M998" s="20"/>
      <c r="N998" s="20"/>
      <c r="O998" s="20"/>
      <c r="P998" s="20"/>
      <c r="Q998" s="20"/>
      <c r="R998" s="20"/>
      <c r="S998" s="20"/>
      <c r="T998" s="20"/>
      <c r="U998" s="20"/>
      <c r="V998" s="20"/>
      <c r="W998" s="20"/>
      <c r="X998" s="20"/>
    </row>
    <row r="999" spans="2:24">
      <c r="B999" s="20"/>
      <c r="C999" s="20"/>
      <c r="D999" s="20"/>
      <c r="E999" s="20"/>
      <c r="F999" s="20"/>
      <c r="G999" s="20"/>
      <c r="H999" s="20"/>
      <c r="I999" s="20"/>
      <c r="J999" s="20"/>
      <c r="K999" s="20"/>
      <c r="L999" s="20"/>
      <c r="M999" s="20"/>
      <c r="N999" s="20"/>
      <c r="O999" s="20"/>
      <c r="P999" s="20"/>
      <c r="Q999" s="20"/>
      <c r="R999" s="20"/>
      <c r="S999" s="20"/>
      <c r="T999" s="20"/>
      <c r="U999" s="20"/>
      <c r="V999" s="20"/>
      <c r="W999" s="20"/>
      <c r="X999" s="20"/>
    </row>
    <row r="1000" spans="2:24">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row>
    <row r="1001" spans="2:24">
      <c r="B1001" s="20"/>
      <c r="C1001" s="20"/>
      <c r="D1001" s="20"/>
      <c r="E1001" s="20"/>
      <c r="F1001" s="20"/>
      <c r="G1001" s="20"/>
      <c r="H1001" s="20"/>
      <c r="I1001" s="20"/>
      <c r="J1001" s="20"/>
      <c r="K1001" s="20"/>
      <c r="L1001" s="20"/>
      <c r="M1001" s="20"/>
      <c r="N1001" s="20"/>
      <c r="O1001" s="20"/>
      <c r="P1001" s="20"/>
      <c r="Q1001" s="20"/>
      <c r="R1001" s="20"/>
      <c r="S1001" s="20"/>
      <c r="T1001" s="20"/>
      <c r="U1001" s="20"/>
      <c r="V1001" s="20"/>
      <c r="W1001" s="20"/>
      <c r="X1001" s="20"/>
    </row>
    <row r="1002" spans="2:24">
      <c r="B1002" s="20"/>
      <c r="C1002" s="20"/>
      <c r="D1002" s="20"/>
      <c r="E1002" s="20"/>
      <c r="F1002" s="20"/>
      <c r="G1002" s="20"/>
      <c r="H1002" s="20"/>
      <c r="I1002" s="20"/>
      <c r="J1002" s="20"/>
      <c r="K1002" s="20"/>
      <c r="L1002" s="20"/>
      <c r="M1002" s="20"/>
      <c r="N1002" s="20"/>
      <c r="O1002" s="20"/>
      <c r="P1002" s="20"/>
      <c r="Q1002" s="20"/>
      <c r="R1002" s="20"/>
      <c r="S1002" s="20"/>
      <c r="T1002" s="20"/>
      <c r="U1002" s="20"/>
      <c r="V1002" s="20"/>
      <c r="W1002" s="20"/>
      <c r="X1002" s="20"/>
    </row>
    <row r="1003" spans="2:24">
      <c r="B1003" s="20"/>
      <c r="C1003" s="20"/>
      <c r="D1003" s="20"/>
      <c r="E1003" s="20"/>
      <c r="F1003" s="20"/>
      <c r="G1003" s="20"/>
      <c r="H1003" s="20"/>
      <c r="I1003" s="20"/>
      <c r="J1003" s="20"/>
      <c r="K1003" s="20"/>
      <c r="L1003" s="20"/>
      <c r="M1003" s="20"/>
      <c r="N1003" s="20"/>
      <c r="O1003" s="20"/>
      <c r="P1003" s="20"/>
      <c r="Q1003" s="20"/>
      <c r="R1003" s="20"/>
      <c r="S1003" s="20"/>
      <c r="T1003" s="20"/>
      <c r="U1003" s="20"/>
      <c r="V1003" s="20"/>
      <c r="W1003" s="20"/>
      <c r="X1003" s="20"/>
    </row>
    <row r="1004" spans="2:24">
      <c r="B1004" s="20"/>
      <c r="C1004" s="20"/>
      <c r="D1004" s="20"/>
      <c r="E1004" s="20"/>
      <c r="F1004" s="20"/>
      <c r="G1004" s="20"/>
      <c r="H1004" s="20"/>
      <c r="I1004" s="20"/>
      <c r="J1004" s="20"/>
      <c r="K1004" s="20"/>
      <c r="L1004" s="20"/>
      <c r="M1004" s="20"/>
      <c r="N1004" s="20"/>
      <c r="O1004" s="20"/>
      <c r="P1004" s="20"/>
      <c r="Q1004" s="20"/>
      <c r="R1004" s="20"/>
      <c r="S1004" s="20"/>
      <c r="T1004" s="20"/>
      <c r="U1004" s="20"/>
      <c r="V1004" s="20"/>
      <c r="W1004" s="20"/>
      <c r="X1004" s="20"/>
    </row>
    <row r="1005" spans="2:24">
      <c r="B1005" s="20"/>
      <c r="C1005" s="20"/>
      <c r="D1005" s="20"/>
      <c r="E1005" s="20"/>
      <c r="F1005" s="20"/>
      <c r="G1005" s="20"/>
      <c r="H1005" s="20"/>
      <c r="I1005" s="20"/>
      <c r="J1005" s="20"/>
      <c r="K1005" s="20"/>
      <c r="L1005" s="20"/>
      <c r="M1005" s="20"/>
      <c r="N1005" s="20"/>
      <c r="O1005" s="20"/>
      <c r="P1005" s="20"/>
      <c r="Q1005" s="20"/>
      <c r="R1005" s="20"/>
      <c r="S1005" s="20"/>
      <c r="T1005" s="20"/>
      <c r="U1005" s="20"/>
      <c r="V1005" s="20"/>
      <c r="W1005" s="20"/>
      <c r="X1005" s="20"/>
    </row>
    <row r="1006" spans="2:24">
      <c r="B1006" s="20"/>
      <c r="C1006" s="20"/>
      <c r="D1006" s="20"/>
      <c r="E1006" s="20"/>
      <c r="F1006" s="20"/>
      <c r="G1006" s="20"/>
      <c r="H1006" s="20"/>
      <c r="I1006" s="20"/>
      <c r="J1006" s="20"/>
      <c r="K1006" s="20"/>
      <c r="L1006" s="20"/>
      <c r="M1006" s="20"/>
      <c r="N1006" s="20"/>
      <c r="O1006" s="20"/>
      <c r="P1006" s="20"/>
      <c r="Q1006" s="20"/>
      <c r="R1006" s="20"/>
      <c r="S1006" s="20"/>
      <c r="T1006" s="20"/>
      <c r="U1006" s="20"/>
      <c r="V1006" s="20"/>
      <c r="W1006" s="20"/>
      <c r="X1006" s="20"/>
    </row>
    <row r="1007" spans="2:24">
      <c r="B1007" s="20"/>
      <c r="C1007" s="20"/>
      <c r="D1007" s="20"/>
      <c r="E1007" s="20"/>
      <c r="F1007" s="20"/>
      <c r="G1007" s="20"/>
      <c r="H1007" s="20"/>
      <c r="I1007" s="20"/>
      <c r="J1007" s="20"/>
      <c r="K1007" s="20"/>
      <c r="L1007" s="20"/>
      <c r="M1007" s="20"/>
      <c r="N1007" s="20"/>
      <c r="O1007" s="20"/>
      <c r="P1007" s="20"/>
      <c r="Q1007" s="20"/>
      <c r="R1007" s="20"/>
      <c r="S1007" s="20"/>
      <c r="T1007" s="20"/>
      <c r="U1007" s="20"/>
      <c r="V1007" s="20"/>
      <c r="W1007" s="20"/>
      <c r="X1007" s="20"/>
    </row>
    <row r="1008" spans="2:24">
      <c r="B1008" s="20"/>
      <c r="C1008" s="20"/>
      <c r="D1008" s="20"/>
      <c r="E1008" s="20"/>
      <c r="F1008" s="20"/>
      <c r="G1008" s="20"/>
      <c r="H1008" s="20"/>
      <c r="I1008" s="20"/>
      <c r="J1008" s="20"/>
      <c r="K1008" s="20"/>
      <c r="L1008" s="20"/>
      <c r="M1008" s="20"/>
      <c r="N1008" s="20"/>
      <c r="O1008" s="20"/>
      <c r="P1008" s="20"/>
      <c r="Q1008" s="20"/>
      <c r="R1008" s="20"/>
      <c r="S1008" s="20"/>
      <c r="T1008" s="20"/>
      <c r="U1008" s="20"/>
      <c r="V1008" s="20"/>
      <c r="W1008" s="20"/>
      <c r="X1008" s="20"/>
    </row>
    <row r="1009" spans="2:24">
      <c r="B1009" s="20"/>
      <c r="C1009" s="20"/>
      <c r="D1009" s="20"/>
      <c r="E1009" s="20"/>
      <c r="F1009" s="20"/>
      <c r="G1009" s="20"/>
      <c r="H1009" s="20"/>
      <c r="I1009" s="20"/>
      <c r="J1009" s="20"/>
      <c r="K1009" s="20"/>
      <c r="L1009" s="20"/>
      <c r="M1009" s="20"/>
      <c r="N1009" s="20"/>
      <c r="O1009" s="20"/>
      <c r="P1009" s="20"/>
      <c r="Q1009" s="20"/>
      <c r="R1009" s="20"/>
      <c r="S1009" s="20"/>
      <c r="T1009" s="20"/>
      <c r="U1009" s="20"/>
      <c r="V1009" s="20"/>
      <c r="W1009" s="20"/>
      <c r="X1009" s="20"/>
    </row>
    <row r="1010" spans="2:24">
      <c r="B1010" s="20"/>
      <c r="C1010" s="20"/>
      <c r="D1010" s="20"/>
      <c r="E1010" s="20"/>
      <c r="F1010" s="20"/>
      <c r="G1010" s="20"/>
      <c r="H1010" s="20"/>
      <c r="I1010" s="20"/>
      <c r="J1010" s="20"/>
      <c r="K1010" s="20"/>
      <c r="L1010" s="20"/>
      <c r="M1010" s="20"/>
      <c r="N1010" s="20"/>
      <c r="O1010" s="20"/>
      <c r="P1010" s="20"/>
      <c r="Q1010" s="20"/>
      <c r="R1010" s="20"/>
      <c r="S1010" s="20"/>
      <c r="T1010" s="20"/>
      <c r="U1010" s="20"/>
      <c r="V1010" s="20"/>
      <c r="W1010" s="20"/>
      <c r="X1010" s="20"/>
    </row>
    <row r="1011" spans="2:24">
      <c r="B1011" s="20"/>
      <c r="C1011" s="20"/>
      <c r="D1011" s="20"/>
      <c r="E1011" s="20"/>
      <c r="F1011" s="20"/>
      <c r="G1011" s="20"/>
      <c r="H1011" s="20"/>
      <c r="I1011" s="20"/>
      <c r="J1011" s="20"/>
      <c r="K1011" s="20"/>
      <c r="L1011" s="20"/>
      <c r="M1011" s="20"/>
      <c r="N1011" s="20"/>
      <c r="O1011" s="20"/>
      <c r="P1011" s="20"/>
      <c r="Q1011" s="20"/>
      <c r="R1011" s="20"/>
      <c r="S1011" s="20"/>
      <c r="T1011" s="20"/>
      <c r="U1011" s="20"/>
      <c r="V1011" s="20"/>
      <c r="W1011" s="20"/>
      <c r="X1011" s="20"/>
    </row>
    <row r="1012" spans="2:24">
      <c r="B1012" s="20"/>
      <c r="C1012" s="20"/>
      <c r="D1012" s="20"/>
      <c r="E1012" s="20"/>
      <c r="F1012" s="20"/>
      <c r="G1012" s="20"/>
      <c r="H1012" s="20"/>
      <c r="I1012" s="20"/>
      <c r="J1012" s="20"/>
      <c r="K1012" s="20"/>
      <c r="L1012" s="20"/>
      <c r="M1012" s="20"/>
      <c r="N1012" s="20"/>
      <c r="O1012" s="20"/>
      <c r="P1012" s="20"/>
      <c r="Q1012" s="20"/>
      <c r="R1012" s="20"/>
      <c r="S1012" s="20"/>
      <c r="T1012" s="20"/>
      <c r="U1012" s="20"/>
      <c r="V1012" s="20"/>
      <c r="W1012" s="20"/>
      <c r="X1012" s="20"/>
    </row>
    <row r="1013" spans="2:24">
      <c r="B1013" s="20"/>
      <c r="C1013" s="20"/>
      <c r="D1013" s="20"/>
      <c r="E1013" s="20"/>
      <c r="F1013" s="20"/>
      <c r="G1013" s="20"/>
      <c r="H1013" s="20"/>
      <c r="I1013" s="20"/>
      <c r="J1013" s="20"/>
      <c r="K1013" s="20"/>
      <c r="L1013" s="20"/>
      <c r="M1013" s="20"/>
      <c r="N1013" s="20"/>
      <c r="O1013" s="20"/>
      <c r="P1013" s="20"/>
      <c r="Q1013" s="20"/>
      <c r="R1013" s="20"/>
      <c r="S1013" s="20"/>
      <c r="T1013" s="20"/>
      <c r="U1013" s="20"/>
      <c r="V1013" s="20"/>
      <c r="W1013" s="20"/>
      <c r="X1013" s="20"/>
    </row>
    <row r="1014" spans="2:24">
      <c r="B1014" s="20"/>
      <c r="C1014" s="20"/>
      <c r="D1014" s="20"/>
      <c r="E1014" s="20"/>
      <c r="F1014" s="20"/>
      <c r="G1014" s="20"/>
      <c r="H1014" s="20"/>
      <c r="I1014" s="20"/>
      <c r="J1014" s="20"/>
      <c r="K1014" s="20"/>
      <c r="L1014" s="20"/>
      <c r="M1014" s="20"/>
      <c r="N1014" s="20"/>
      <c r="O1014" s="20"/>
      <c r="P1014" s="20"/>
      <c r="Q1014" s="20"/>
      <c r="R1014" s="20"/>
      <c r="S1014" s="20"/>
      <c r="T1014" s="20"/>
      <c r="U1014" s="20"/>
      <c r="V1014" s="20"/>
      <c r="W1014" s="20"/>
      <c r="X1014" s="20"/>
    </row>
    <row r="1015" spans="2:24">
      <c r="B1015" s="20"/>
      <c r="C1015" s="20"/>
      <c r="D1015" s="20"/>
      <c r="E1015" s="20"/>
      <c r="F1015" s="20"/>
      <c r="G1015" s="20"/>
      <c r="H1015" s="20"/>
      <c r="I1015" s="20"/>
      <c r="J1015" s="20"/>
      <c r="K1015" s="20"/>
      <c r="L1015" s="20"/>
      <c r="M1015" s="20"/>
      <c r="N1015" s="20"/>
      <c r="O1015" s="20"/>
      <c r="P1015" s="20"/>
      <c r="Q1015" s="20"/>
      <c r="R1015" s="20"/>
      <c r="S1015" s="20"/>
      <c r="T1015" s="20"/>
      <c r="U1015" s="20"/>
      <c r="V1015" s="20"/>
      <c r="W1015" s="20"/>
      <c r="X1015" s="20"/>
    </row>
    <row r="1016" spans="2:24">
      <c r="B1016" s="20"/>
      <c r="C1016" s="20"/>
      <c r="D1016" s="20"/>
      <c r="E1016" s="20"/>
      <c r="F1016" s="20"/>
      <c r="G1016" s="20"/>
      <c r="H1016" s="20"/>
      <c r="I1016" s="20"/>
      <c r="J1016" s="20"/>
      <c r="K1016" s="20"/>
      <c r="L1016" s="20"/>
      <c r="M1016" s="20"/>
      <c r="N1016" s="20"/>
      <c r="O1016" s="20"/>
      <c r="P1016" s="20"/>
      <c r="Q1016" s="20"/>
      <c r="R1016" s="20"/>
      <c r="S1016" s="20"/>
      <c r="T1016" s="20"/>
      <c r="U1016" s="20"/>
      <c r="V1016" s="20"/>
      <c r="W1016" s="20"/>
      <c r="X1016" s="20"/>
    </row>
    <row r="1017" spans="2:24">
      <c r="B1017" s="20"/>
      <c r="C1017" s="20"/>
      <c r="D1017" s="20"/>
      <c r="E1017" s="20"/>
      <c r="F1017" s="20"/>
      <c r="G1017" s="20"/>
      <c r="H1017" s="20"/>
      <c r="I1017" s="20"/>
      <c r="J1017" s="20"/>
      <c r="K1017" s="20"/>
      <c r="L1017" s="20"/>
      <c r="M1017" s="20"/>
      <c r="N1017" s="20"/>
      <c r="O1017" s="20"/>
      <c r="P1017" s="20"/>
      <c r="Q1017" s="20"/>
      <c r="R1017" s="20"/>
      <c r="S1017" s="20"/>
      <c r="T1017" s="20"/>
      <c r="U1017" s="20"/>
      <c r="V1017" s="20"/>
      <c r="W1017" s="20"/>
      <c r="X1017" s="20"/>
    </row>
    <row r="1018" spans="2:24">
      <c r="B1018" s="20"/>
      <c r="C1018" s="20"/>
      <c r="D1018" s="20"/>
      <c r="E1018" s="20"/>
      <c r="F1018" s="20"/>
      <c r="G1018" s="20"/>
      <c r="H1018" s="20"/>
      <c r="I1018" s="20"/>
      <c r="J1018" s="20"/>
      <c r="K1018" s="20"/>
      <c r="L1018" s="20"/>
      <c r="M1018" s="20"/>
      <c r="N1018" s="20"/>
      <c r="O1018" s="20"/>
      <c r="P1018" s="20"/>
      <c r="Q1018" s="20"/>
      <c r="R1018" s="20"/>
      <c r="S1018" s="20"/>
      <c r="T1018" s="20"/>
      <c r="U1018" s="20"/>
      <c r="V1018" s="20"/>
      <c r="W1018" s="20"/>
      <c r="X1018" s="20"/>
    </row>
    <row r="1019" spans="2:24">
      <c r="B1019" s="20"/>
      <c r="C1019" s="20"/>
      <c r="D1019" s="20"/>
      <c r="E1019" s="20"/>
      <c r="F1019" s="20"/>
      <c r="G1019" s="20"/>
      <c r="H1019" s="20"/>
      <c r="I1019" s="20"/>
      <c r="J1019" s="20"/>
      <c r="K1019" s="20"/>
      <c r="L1019" s="20"/>
      <c r="M1019" s="20"/>
      <c r="N1019" s="20"/>
      <c r="O1019" s="20"/>
      <c r="P1019" s="20"/>
      <c r="Q1019" s="20"/>
      <c r="R1019" s="20"/>
      <c r="S1019" s="20"/>
      <c r="T1019" s="20"/>
      <c r="U1019" s="20"/>
      <c r="V1019" s="20"/>
      <c r="W1019" s="20"/>
      <c r="X1019" s="20"/>
    </row>
    <row r="1020" spans="2:24">
      <c r="B1020" s="20"/>
      <c r="C1020" s="20"/>
      <c r="D1020" s="20"/>
      <c r="E1020" s="20"/>
      <c r="F1020" s="20"/>
      <c r="G1020" s="20"/>
      <c r="H1020" s="20"/>
      <c r="I1020" s="20"/>
      <c r="J1020" s="20"/>
      <c r="K1020" s="20"/>
      <c r="L1020" s="20"/>
      <c r="M1020" s="20"/>
      <c r="N1020" s="20"/>
      <c r="O1020" s="20"/>
      <c r="P1020" s="20"/>
      <c r="Q1020" s="20"/>
      <c r="R1020" s="20"/>
      <c r="S1020" s="20"/>
      <c r="T1020" s="20"/>
      <c r="U1020" s="20"/>
      <c r="V1020" s="20"/>
      <c r="W1020" s="20"/>
      <c r="X1020" s="20"/>
    </row>
    <row r="1021" spans="2:24">
      <c r="B1021" s="20"/>
      <c r="C1021" s="20"/>
      <c r="D1021" s="20"/>
      <c r="E1021" s="20"/>
      <c r="F1021" s="20"/>
      <c r="G1021" s="20"/>
      <c r="H1021" s="20"/>
      <c r="I1021" s="20"/>
      <c r="J1021" s="20"/>
      <c r="K1021" s="20"/>
      <c r="L1021" s="20"/>
      <c r="M1021" s="20"/>
      <c r="N1021" s="20"/>
      <c r="O1021" s="20"/>
      <c r="P1021" s="20"/>
      <c r="Q1021" s="20"/>
      <c r="R1021" s="20"/>
      <c r="S1021" s="20"/>
      <c r="T1021" s="20"/>
      <c r="U1021" s="20"/>
      <c r="V1021" s="20"/>
      <c r="W1021" s="20"/>
      <c r="X1021" s="20"/>
    </row>
    <row r="1022" spans="2:24">
      <c r="B1022" s="20"/>
      <c r="C1022" s="20"/>
      <c r="D1022" s="20"/>
      <c r="E1022" s="20"/>
      <c r="F1022" s="20"/>
      <c r="G1022" s="20"/>
      <c r="H1022" s="20"/>
      <c r="I1022" s="20"/>
      <c r="J1022" s="20"/>
      <c r="K1022" s="20"/>
      <c r="L1022" s="20"/>
      <c r="M1022" s="20"/>
      <c r="N1022" s="20"/>
      <c r="O1022" s="20"/>
      <c r="P1022" s="20"/>
      <c r="Q1022" s="20"/>
      <c r="R1022" s="20"/>
      <c r="S1022" s="20"/>
      <c r="T1022" s="20"/>
      <c r="U1022" s="20"/>
      <c r="V1022" s="20"/>
      <c r="W1022" s="20"/>
      <c r="X1022" s="20"/>
    </row>
    <row r="1023" spans="2:24">
      <c r="B1023" s="20"/>
      <c r="C1023" s="20"/>
      <c r="D1023" s="20"/>
      <c r="E1023" s="20"/>
      <c r="F1023" s="20"/>
      <c r="G1023" s="20"/>
      <c r="H1023" s="20"/>
      <c r="I1023" s="20"/>
      <c r="J1023" s="20"/>
      <c r="K1023" s="20"/>
      <c r="L1023" s="20"/>
      <c r="M1023" s="20"/>
      <c r="N1023" s="20"/>
      <c r="O1023" s="20"/>
      <c r="P1023" s="20"/>
      <c r="Q1023" s="20"/>
      <c r="R1023" s="20"/>
      <c r="S1023" s="20"/>
      <c r="T1023" s="20"/>
      <c r="U1023" s="20"/>
      <c r="V1023" s="20"/>
      <c r="W1023" s="20"/>
      <c r="X1023" s="20"/>
    </row>
    <row r="1024" spans="2:24">
      <c r="B1024" s="20"/>
      <c r="C1024" s="20"/>
      <c r="D1024" s="20"/>
      <c r="E1024" s="20"/>
      <c r="F1024" s="20"/>
      <c r="G1024" s="20"/>
      <c r="H1024" s="20"/>
      <c r="I1024" s="20"/>
      <c r="J1024" s="20"/>
      <c r="K1024" s="20"/>
      <c r="L1024" s="20"/>
      <c r="M1024" s="20"/>
      <c r="N1024" s="20"/>
      <c r="O1024" s="20"/>
      <c r="P1024" s="20"/>
      <c r="Q1024" s="20"/>
      <c r="R1024" s="20"/>
      <c r="S1024" s="20"/>
      <c r="T1024" s="20"/>
      <c r="U1024" s="20"/>
      <c r="V1024" s="20"/>
      <c r="W1024" s="20"/>
      <c r="X1024" s="20"/>
    </row>
    <row r="1025" spans="2:24">
      <c r="B1025" s="20"/>
      <c r="C1025" s="20"/>
      <c r="D1025" s="20"/>
      <c r="E1025" s="20"/>
      <c r="F1025" s="20"/>
      <c r="G1025" s="20"/>
      <c r="H1025" s="20"/>
      <c r="I1025" s="20"/>
      <c r="J1025" s="20"/>
      <c r="K1025" s="20"/>
      <c r="L1025" s="20"/>
      <c r="M1025" s="20"/>
      <c r="N1025" s="20"/>
      <c r="O1025" s="20"/>
      <c r="P1025" s="20"/>
      <c r="Q1025" s="20"/>
      <c r="R1025" s="20"/>
      <c r="S1025" s="20"/>
      <c r="T1025" s="20"/>
      <c r="U1025" s="20"/>
      <c r="V1025" s="20"/>
      <c r="W1025" s="20"/>
      <c r="X1025" s="20"/>
    </row>
    <row r="1026" spans="2:24">
      <c r="B1026" s="20"/>
      <c r="C1026" s="20"/>
      <c r="D1026" s="20"/>
      <c r="E1026" s="20"/>
      <c r="F1026" s="20"/>
      <c r="G1026" s="20"/>
      <c r="H1026" s="20"/>
      <c r="I1026" s="20"/>
      <c r="J1026" s="20"/>
      <c r="K1026" s="20"/>
      <c r="L1026" s="20"/>
      <c r="M1026" s="20"/>
      <c r="N1026" s="20"/>
      <c r="O1026" s="20"/>
      <c r="P1026" s="20"/>
      <c r="Q1026" s="20"/>
      <c r="R1026" s="20"/>
      <c r="S1026" s="20"/>
      <c r="T1026" s="20"/>
      <c r="U1026" s="20"/>
      <c r="V1026" s="20"/>
      <c r="W1026" s="20"/>
      <c r="X1026" s="20"/>
    </row>
    <row r="1027" spans="2:24">
      <c r="B1027" s="20"/>
      <c r="C1027" s="20"/>
      <c r="D1027" s="20"/>
      <c r="E1027" s="20"/>
      <c r="F1027" s="20"/>
      <c r="G1027" s="20"/>
      <c r="H1027" s="20"/>
      <c r="I1027" s="20"/>
      <c r="J1027" s="20"/>
      <c r="K1027" s="20"/>
      <c r="L1027" s="20"/>
      <c r="M1027" s="20"/>
      <c r="N1027" s="20"/>
      <c r="O1027" s="20"/>
      <c r="P1027" s="20"/>
      <c r="Q1027" s="20"/>
      <c r="R1027" s="20"/>
      <c r="S1027" s="20"/>
      <c r="T1027" s="20"/>
      <c r="U1027" s="20"/>
      <c r="V1027" s="20"/>
      <c r="W1027" s="20"/>
      <c r="X1027" s="20"/>
    </row>
    <row r="1028" spans="2:24">
      <c r="B1028" s="20"/>
      <c r="C1028" s="20"/>
      <c r="D1028" s="20"/>
      <c r="E1028" s="20"/>
      <c r="F1028" s="20"/>
      <c r="G1028" s="20"/>
      <c r="H1028" s="20"/>
      <c r="I1028" s="20"/>
      <c r="J1028" s="20"/>
      <c r="K1028" s="20"/>
      <c r="L1028" s="20"/>
      <c r="M1028" s="20"/>
      <c r="N1028" s="20"/>
      <c r="O1028" s="20"/>
      <c r="P1028" s="20"/>
      <c r="Q1028" s="20"/>
      <c r="R1028" s="20"/>
      <c r="S1028" s="20"/>
      <c r="T1028" s="20"/>
      <c r="U1028" s="20"/>
      <c r="V1028" s="20"/>
      <c r="W1028" s="20"/>
      <c r="X1028" s="20"/>
    </row>
    <row r="1029" spans="2:24">
      <c r="B1029" s="20"/>
      <c r="C1029" s="20"/>
      <c r="D1029" s="20"/>
      <c r="E1029" s="20"/>
      <c r="F1029" s="20"/>
      <c r="G1029" s="20"/>
      <c r="H1029" s="20"/>
      <c r="I1029" s="20"/>
      <c r="J1029" s="20"/>
      <c r="K1029" s="20"/>
      <c r="L1029" s="20"/>
      <c r="M1029" s="20"/>
      <c r="N1029" s="20"/>
      <c r="O1029" s="20"/>
      <c r="P1029" s="20"/>
      <c r="Q1029" s="20"/>
      <c r="R1029" s="20"/>
      <c r="S1029" s="20"/>
      <c r="T1029" s="20"/>
      <c r="U1029" s="20"/>
      <c r="V1029" s="20"/>
      <c r="W1029" s="20"/>
      <c r="X1029" s="20"/>
    </row>
    <row r="1030" spans="2:24">
      <c r="B1030" s="20"/>
      <c r="C1030" s="20"/>
      <c r="D1030" s="20"/>
      <c r="E1030" s="20"/>
      <c r="F1030" s="20"/>
      <c r="G1030" s="20"/>
      <c r="H1030" s="20"/>
      <c r="I1030" s="20"/>
      <c r="J1030" s="20"/>
      <c r="K1030" s="20"/>
      <c r="L1030" s="20"/>
      <c r="M1030" s="20"/>
      <c r="N1030" s="20"/>
      <c r="O1030" s="20"/>
      <c r="P1030" s="20"/>
      <c r="Q1030" s="20"/>
      <c r="R1030" s="20"/>
      <c r="S1030" s="20"/>
      <c r="T1030" s="20"/>
      <c r="U1030" s="20"/>
      <c r="V1030" s="20"/>
      <c r="W1030" s="20"/>
      <c r="X1030" s="20"/>
    </row>
    <row r="1031" spans="2:24">
      <c r="B1031" s="20"/>
      <c r="C1031" s="20"/>
      <c r="D1031" s="20"/>
      <c r="E1031" s="20"/>
      <c r="F1031" s="20"/>
      <c r="G1031" s="20"/>
      <c r="H1031" s="20"/>
      <c r="I1031" s="20"/>
      <c r="J1031" s="20"/>
      <c r="K1031" s="20"/>
      <c r="L1031" s="20"/>
      <c r="M1031" s="20"/>
      <c r="N1031" s="20"/>
      <c r="O1031" s="20"/>
      <c r="P1031" s="20"/>
      <c r="Q1031" s="20"/>
      <c r="R1031" s="20"/>
      <c r="S1031" s="20"/>
      <c r="T1031" s="20"/>
      <c r="U1031" s="20"/>
      <c r="V1031" s="20"/>
      <c r="W1031" s="20"/>
      <c r="X1031" s="20"/>
    </row>
    <row r="1032" spans="2:24">
      <c r="B1032" s="20"/>
      <c r="C1032" s="20"/>
      <c r="D1032" s="20"/>
      <c r="E1032" s="20"/>
      <c r="F1032" s="20"/>
      <c r="G1032" s="20"/>
      <c r="H1032" s="20"/>
      <c r="I1032" s="20"/>
      <c r="J1032" s="20"/>
      <c r="K1032" s="20"/>
      <c r="L1032" s="20"/>
      <c r="M1032" s="20"/>
      <c r="N1032" s="20"/>
      <c r="O1032" s="20"/>
      <c r="P1032" s="20"/>
      <c r="Q1032" s="20"/>
      <c r="R1032" s="20"/>
      <c r="S1032" s="20"/>
      <c r="T1032" s="20"/>
      <c r="U1032" s="20"/>
      <c r="V1032" s="20"/>
      <c r="W1032" s="20"/>
      <c r="X1032" s="20"/>
    </row>
    <row r="1033" spans="2:24">
      <c r="B1033" s="20"/>
      <c r="C1033" s="20"/>
      <c r="D1033" s="20"/>
      <c r="E1033" s="20"/>
      <c r="F1033" s="20"/>
      <c r="G1033" s="20"/>
      <c r="H1033" s="20"/>
      <c r="I1033" s="20"/>
      <c r="J1033" s="20"/>
      <c r="K1033" s="20"/>
      <c r="L1033" s="20"/>
      <c r="M1033" s="20"/>
      <c r="N1033" s="20"/>
      <c r="O1033" s="20"/>
      <c r="P1033" s="20"/>
      <c r="Q1033" s="20"/>
      <c r="R1033" s="20"/>
      <c r="S1033" s="20"/>
      <c r="T1033" s="20"/>
      <c r="U1033" s="20"/>
      <c r="V1033" s="20"/>
      <c r="W1033" s="20"/>
      <c r="X1033" s="20"/>
    </row>
    <row r="1034" spans="2:24">
      <c r="B1034" s="20"/>
      <c r="C1034" s="20"/>
      <c r="D1034" s="20"/>
      <c r="E1034" s="20"/>
      <c r="F1034" s="20"/>
      <c r="G1034" s="20"/>
      <c r="H1034" s="20"/>
      <c r="I1034" s="20"/>
      <c r="J1034" s="20"/>
      <c r="K1034" s="20"/>
      <c r="L1034" s="20"/>
      <c r="M1034" s="20"/>
      <c r="N1034" s="20"/>
      <c r="O1034" s="20"/>
      <c r="P1034" s="20"/>
      <c r="Q1034" s="20"/>
      <c r="R1034" s="20"/>
      <c r="S1034" s="20"/>
      <c r="T1034" s="20"/>
      <c r="U1034" s="20"/>
      <c r="V1034" s="20"/>
      <c r="W1034" s="20"/>
      <c r="X1034" s="20"/>
    </row>
    <row r="1035" spans="2:24">
      <c r="B1035" s="20"/>
      <c r="C1035" s="20"/>
      <c r="D1035" s="20"/>
      <c r="E1035" s="20"/>
      <c r="F1035" s="20"/>
      <c r="G1035" s="20"/>
      <c r="H1035" s="20"/>
      <c r="I1035" s="20"/>
      <c r="J1035" s="20"/>
      <c r="K1035" s="20"/>
      <c r="L1035" s="20"/>
      <c r="M1035" s="20"/>
      <c r="N1035" s="20"/>
      <c r="O1035" s="20"/>
      <c r="P1035" s="20"/>
      <c r="Q1035" s="20"/>
      <c r="R1035" s="20"/>
      <c r="S1035" s="20"/>
      <c r="T1035" s="20"/>
      <c r="U1035" s="20"/>
      <c r="V1035" s="20"/>
      <c r="W1035" s="20"/>
      <c r="X1035" s="20"/>
    </row>
    <row r="1036" spans="2:24">
      <c r="B1036" s="20"/>
      <c r="C1036" s="20"/>
      <c r="D1036" s="20"/>
      <c r="E1036" s="20"/>
      <c r="F1036" s="20"/>
      <c r="G1036" s="20"/>
      <c r="H1036" s="20"/>
      <c r="I1036" s="20"/>
      <c r="J1036" s="20"/>
      <c r="K1036" s="20"/>
      <c r="L1036" s="20"/>
      <c r="M1036" s="20"/>
      <c r="N1036" s="20"/>
      <c r="O1036" s="20"/>
      <c r="P1036" s="20"/>
      <c r="Q1036" s="20"/>
      <c r="R1036" s="20"/>
      <c r="S1036" s="20"/>
      <c r="T1036" s="20"/>
      <c r="U1036" s="20"/>
      <c r="V1036" s="20"/>
      <c r="W1036" s="20"/>
      <c r="X1036" s="20"/>
    </row>
    <row r="1037" spans="2:24">
      <c r="B1037" s="20"/>
      <c r="C1037" s="20"/>
      <c r="D1037" s="20"/>
      <c r="E1037" s="20"/>
      <c r="F1037" s="20"/>
      <c r="G1037" s="20"/>
      <c r="H1037" s="20"/>
      <c r="I1037" s="20"/>
      <c r="J1037" s="20"/>
      <c r="K1037" s="20"/>
      <c r="L1037" s="20"/>
      <c r="M1037" s="20"/>
      <c r="N1037" s="20"/>
      <c r="O1037" s="20"/>
      <c r="P1037" s="20"/>
      <c r="Q1037" s="20"/>
      <c r="R1037" s="20"/>
      <c r="S1037" s="20"/>
      <c r="T1037" s="20"/>
      <c r="U1037" s="20"/>
      <c r="V1037" s="20"/>
      <c r="W1037" s="20"/>
      <c r="X1037" s="20"/>
    </row>
    <row r="1038" spans="2:24">
      <c r="B1038" s="20"/>
      <c r="C1038" s="20"/>
      <c r="D1038" s="20"/>
      <c r="E1038" s="20"/>
      <c r="F1038" s="20"/>
      <c r="G1038" s="20"/>
      <c r="H1038" s="20"/>
      <c r="I1038" s="20"/>
      <c r="J1038" s="20"/>
      <c r="K1038" s="20"/>
      <c r="L1038" s="20"/>
      <c r="M1038" s="20"/>
      <c r="N1038" s="20"/>
      <c r="O1038" s="20"/>
      <c r="P1038" s="20"/>
      <c r="Q1038" s="20"/>
      <c r="R1038" s="20"/>
      <c r="S1038" s="20"/>
      <c r="T1038" s="20"/>
      <c r="U1038" s="20"/>
      <c r="V1038" s="20"/>
      <c r="W1038" s="20"/>
      <c r="X1038" s="20"/>
    </row>
    <row r="1039" spans="2:24">
      <c r="B1039" s="20"/>
      <c r="C1039" s="20"/>
      <c r="D1039" s="20"/>
      <c r="E1039" s="20"/>
      <c r="F1039" s="20"/>
      <c r="G1039" s="20"/>
      <c r="H1039" s="20"/>
      <c r="I1039" s="20"/>
      <c r="J1039" s="20"/>
      <c r="K1039" s="20"/>
      <c r="L1039" s="20"/>
      <c r="M1039" s="20"/>
      <c r="N1039" s="20"/>
      <c r="O1039" s="20"/>
      <c r="P1039" s="20"/>
      <c r="Q1039" s="20"/>
      <c r="R1039" s="20"/>
      <c r="S1039" s="20"/>
      <c r="T1039" s="20"/>
      <c r="U1039" s="20"/>
      <c r="V1039" s="20"/>
      <c r="W1039" s="20"/>
      <c r="X1039" s="20"/>
    </row>
    <row r="1040" spans="2:24">
      <c r="B1040" s="20"/>
      <c r="C1040" s="20"/>
      <c r="D1040" s="20"/>
      <c r="E1040" s="20"/>
      <c r="F1040" s="20"/>
      <c r="G1040" s="20"/>
      <c r="H1040" s="20"/>
      <c r="I1040" s="20"/>
      <c r="J1040" s="20"/>
      <c r="K1040" s="20"/>
      <c r="L1040" s="20"/>
      <c r="M1040" s="20"/>
      <c r="N1040" s="20"/>
      <c r="O1040" s="20"/>
      <c r="P1040" s="20"/>
      <c r="Q1040" s="20"/>
      <c r="R1040" s="20"/>
      <c r="S1040" s="20"/>
      <c r="T1040" s="20"/>
      <c r="U1040" s="20"/>
      <c r="V1040" s="20"/>
      <c r="W1040" s="20"/>
      <c r="X1040" s="20"/>
    </row>
    <row r="1041" spans="2:24">
      <c r="B1041" s="20"/>
      <c r="C1041" s="20"/>
      <c r="D1041" s="20"/>
      <c r="E1041" s="20"/>
      <c r="F1041" s="20"/>
      <c r="G1041" s="20"/>
      <c r="H1041" s="20"/>
      <c r="I1041" s="20"/>
      <c r="J1041" s="20"/>
      <c r="K1041" s="20"/>
      <c r="L1041" s="20"/>
      <c r="M1041" s="20"/>
      <c r="N1041" s="20"/>
      <c r="O1041" s="20"/>
      <c r="P1041" s="20"/>
      <c r="Q1041" s="20"/>
      <c r="R1041" s="20"/>
      <c r="S1041" s="20"/>
      <c r="T1041" s="20"/>
      <c r="U1041" s="20"/>
      <c r="V1041" s="20"/>
      <c r="W1041" s="20"/>
      <c r="X1041" s="20"/>
    </row>
    <row r="1042" spans="2:24">
      <c r="B1042" s="20"/>
      <c r="C1042" s="20"/>
      <c r="D1042" s="20"/>
      <c r="E1042" s="20"/>
      <c r="F1042" s="20"/>
      <c r="G1042" s="20"/>
      <c r="H1042" s="20"/>
      <c r="I1042" s="20"/>
      <c r="J1042" s="20"/>
      <c r="K1042" s="20"/>
      <c r="L1042" s="20"/>
      <c r="M1042" s="20"/>
      <c r="N1042" s="20"/>
      <c r="O1042" s="20"/>
      <c r="P1042" s="20"/>
      <c r="Q1042" s="20"/>
      <c r="R1042" s="20"/>
      <c r="S1042" s="20"/>
      <c r="T1042" s="20"/>
      <c r="U1042" s="20"/>
      <c r="V1042" s="20"/>
      <c r="W1042" s="20"/>
      <c r="X1042" s="20"/>
    </row>
    <row r="1043" spans="2:24">
      <c r="B1043" s="20"/>
      <c r="C1043" s="20"/>
      <c r="D1043" s="20"/>
      <c r="E1043" s="20"/>
      <c r="F1043" s="20"/>
      <c r="G1043" s="20"/>
      <c r="H1043" s="20"/>
      <c r="I1043" s="20"/>
      <c r="J1043" s="20"/>
      <c r="K1043" s="20"/>
      <c r="L1043" s="20"/>
      <c r="M1043" s="20"/>
      <c r="N1043" s="20"/>
      <c r="O1043" s="20"/>
      <c r="P1043" s="20"/>
      <c r="Q1043" s="20"/>
      <c r="R1043" s="20"/>
      <c r="S1043" s="20"/>
      <c r="T1043" s="20"/>
      <c r="U1043" s="20"/>
      <c r="V1043" s="20"/>
      <c r="W1043" s="20"/>
      <c r="X1043" s="20"/>
    </row>
    <row r="1044" spans="2:24">
      <c r="B1044" s="20"/>
      <c r="C1044" s="20"/>
      <c r="D1044" s="20"/>
      <c r="E1044" s="20"/>
      <c r="F1044" s="20"/>
      <c r="G1044" s="20"/>
      <c r="H1044" s="20"/>
      <c r="I1044" s="20"/>
      <c r="J1044" s="20"/>
      <c r="K1044" s="20"/>
      <c r="L1044" s="20"/>
      <c r="M1044" s="20"/>
      <c r="N1044" s="20"/>
      <c r="O1044" s="20"/>
      <c r="P1044" s="20"/>
      <c r="Q1044" s="20"/>
      <c r="R1044" s="20"/>
      <c r="S1044" s="20"/>
      <c r="T1044" s="20"/>
      <c r="U1044" s="20"/>
      <c r="V1044" s="20"/>
      <c r="W1044" s="20"/>
      <c r="X1044" s="20"/>
    </row>
    <row r="1045" spans="2:24">
      <c r="B1045" s="20"/>
      <c r="C1045" s="20"/>
      <c r="D1045" s="20"/>
      <c r="E1045" s="20"/>
      <c r="F1045" s="20"/>
      <c r="G1045" s="20"/>
      <c r="H1045" s="20"/>
      <c r="I1045" s="20"/>
      <c r="J1045" s="20"/>
      <c r="K1045" s="20"/>
      <c r="L1045" s="20"/>
      <c r="M1045" s="20"/>
      <c r="N1045" s="20"/>
      <c r="O1045" s="20"/>
      <c r="P1045" s="20"/>
      <c r="Q1045" s="20"/>
      <c r="R1045" s="20"/>
      <c r="S1045" s="20"/>
      <c r="T1045" s="20"/>
      <c r="U1045" s="20"/>
      <c r="V1045" s="20"/>
      <c r="W1045" s="20"/>
      <c r="X1045" s="20"/>
    </row>
    <row r="1046" spans="2:24">
      <c r="B1046" s="20"/>
      <c r="C1046" s="20"/>
      <c r="D1046" s="20"/>
      <c r="E1046" s="20"/>
      <c r="F1046" s="20"/>
      <c r="G1046" s="20"/>
      <c r="H1046" s="20"/>
      <c r="I1046" s="20"/>
      <c r="J1046" s="20"/>
      <c r="K1046" s="20"/>
      <c r="L1046" s="20"/>
      <c r="M1046" s="20"/>
      <c r="N1046" s="20"/>
      <c r="O1046" s="20"/>
      <c r="P1046" s="20"/>
      <c r="Q1046" s="20"/>
      <c r="R1046" s="20"/>
      <c r="S1046" s="20"/>
      <c r="T1046" s="20"/>
      <c r="U1046" s="20"/>
      <c r="V1046" s="20"/>
      <c r="W1046" s="20"/>
      <c r="X1046" s="20"/>
    </row>
    <row r="1047" spans="2:24">
      <c r="B1047" s="20"/>
      <c r="C1047" s="20"/>
      <c r="D1047" s="20"/>
      <c r="E1047" s="20"/>
      <c r="F1047" s="20"/>
      <c r="G1047" s="20"/>
      <c r="H1047" s="20"/>
      <c r="I1047" s="20"/>
      <c r="J1047" s="20"/>
      <c r="K1047" s="20"/>
      <c r="L1047" s="20"/>
      <c r="M1047" s="20"/>
      <c r="N1047" s="20"/>
      <c r="O1047" s="20"/>
      <c r="P1047" s="20"/>
      <c r="Q1047" s="20"/>
      <c r="R1047" s="20"/>
      <c r="S1047" s="20"/>
      <c r="T1047" s="20"/>
      <c r="U1047" s="20"/>
      <c r="V1047" s="20"/>
      <c r="W1047" s="20"/>
      <c r="X1047" s="20"/>
    </row>
    <row r="1048" spans="2:24">
      <c r="B1048" s="20"/>
      <c r="C1048" s="20"/>
      <c r="D1048" s="20"/>
      <c r="E1048" s="20"/>
      <c r="F1048" s="20"/>
      <c r="G1048" s="20"/>
      <c r="H1048" s="20"/>
      <c r="I1048" s="20"/>
      <c r="J1048" s="20"/>
      <c r="K1048" s="20"/>
      <c r="L1048" s="20"/>
      <c r="M1048" s="20"/>
      <c r="N1048" s="20"/>
      <c r="O1048" s="20"/>
      <c r="P1048" s="20"/>
      <c r="Q1048" s="20"/>
      <c r="R1048" s="20"/>
      <c r="S1048" s="20"/>
      <c r="T1048" s="20"/>
      <c r="U1048" s="20"/>
      <c r="V1048" s="20"/>
      <c r="W1048" s="20"/>
      <c r="X1048" s="20"/>
    </row>
    <row r="1049" spans="2:24">
      <c r="B1049" s="20"/>
      <c r="C1049" s="20"/>
      <c r="D1049" s="20"/>
      <c r="E1049" s="20"/>
      <c r="F1049" s="20"/>
      <c r="G1049" s="20"/>
      <c r="H1049" s="20"/>
      <c r="I1049" s="20"/>
      <c r="J1049" s="20"/>
      <c r="K1049" s="20"/>
      <c r="L1049" s="20"/>
      <c r="M1049" s="20"/>
      <c r="N1049" s="20"/>
      <c r="O1049" s="20"/>
      <c r="P1049" s="20"/>
      <c r="Q1049" s="20"/>
      <c r="R1049" s="20"/>
      <c r="S1049" s="20"/>
      <c r="T1049" s="20"/>
      <c r="U1049" s="20"/>
      <c r="V1049" s="20"/>
      <c r="W1049" s="20"/>
      <c r="X1049" s="20"/>
    </row>
    <row r="1050" spans="2:24">
      <c r="B1050" s="20"/>
      <c r="C1050" s="20"/>
      <c r="D1050" s="20"/>
      <c r="E1050" s="20"/>
      <c r="F1050" s="20"/>
      <c r="G1050" s="20"/>
      <c r="H1050" s="20"/>
      <c r="I1050" s="20"/>
      <c r="J1050" s="20"/>
      <c r="K1050" s="20"/>
      <c r="L1050" s="20"/>
      <c r="M1050" s="20"/>
      <c r="N1050" s="20"/>
      <c r="O1050" s="20"/>
      <c r="P1050" s="20"/>
      <c r="Q1050" s="20"/>
      <c r="R1050" s="20"/>
      <c r="S1050" s="20"/>
      <c r="T1050" s="20"/>
      <c r="U1050" s="20"/>
      <c r="V1050" s="20"/>
      <c r="W1050" s="20"/>
      <c r="X1050" s="20"/>
    </row>
    <row r="1051" spans="2:24">
      <c r="B1051" s="20"/>
      <c r="C1051" s="20"/>
      <c r="D1051" s="20"/>
      <c r="E1051" s="20"/>
      <c r="F1051" s="20"/>
      <c r="G1051" s="20"/>
      <c r="H1051" s="20"/>
      <c r="I1051" s="20"/>
      <c r="J1051" s="20"/>
      <c r="K1051" s="20"/>
      <c r="L1051" s="20"/>
      <c r="M1051" s="20"/>
      <c r="N1051" s="20"/>
      <c r="O1051" s="20"/>
      <c r="P1051" s="20"/>
      <c r="Q1051" s="20"/>
      <c r="R1051" s="20"/>
      <c r="S1051" s="20"/>
      <c r="T1051" s="20"/>
      <c r="U1051" s="20"/>
      <c r="V1051" s="20"/>
      <c r="W1051" s="20"/>
      <c r="X1051" s="20"/>
    </row>
    <row r="1052" spans="2:24">
      <c r="B1052" s="20"/>
      <c r="C1052" s="20"/>
      <c r="D1052" s="20"/>
      <c r="E1052" s="20"/>
      <c r="F1052" s="20"/>
      <c r="G1052" s="20"/>
      <c r="H1052" s="20"/>
      <c r="I1052" s="20"/>
      <c r="J1052" s="20"/>
      <c r="K1052" s="20"/>
      <c r="L1052" s="20"/>
      <c r="M1052" s="20"/>
      <c r="N1052" s="20"/>
      <c r="O1052" s="20"/>
      <c r="P1052" s="20"/>
      <c r="Q1052" s="20"/>
      <c r="R1052" s="20"/>
      <c r="S1052" s="20"/>
      <c r="T1052" s="20"/>
      <c r="U1052" s="20"/>
      <c r="V1052" s="20"/>
      <c r="W1052" s="20"/>
      <c r="X1052" s="20"/>
    </row>
    <row r="1053" spans="2:24">
      <c r="B1053" s="20"/>
      <c r="C1053" s="20"/>
      <c r="D1053" s="20"/>
      <c r="E1053" s="20"/>
      <c r="F1053" s="20"/>
      <c r="G1053" s="20"/>
      <c r="H1053" s="20"/>
      <c r="I1053" s="20"/>
      <c r="J1053" s="20"/>
      <c r="K1053" s="20"/>
      <c r="L1053" s="20"/>
      <c r="M1053" s="20"/>
      <c r="N1053" s="20"/>
      <c r="O1053" s="20"/>
      <c r="P1053" s="20"/>
      <c r="Q1053" s="20"/>
      <c r="R1053" s="20"/>
      <c r="S1053" s="20"/>
      <c r="T1053" s="20"/>
      <c r="U1053" s="20"/>
      <c r="V1053" s="20"/>
      <c r="W1053" s="20"/>
      <c r="X1053" s="20"/>
    </row>
    <row r="1054" spans="2:24">
      <c r="B1054" s="20"/>
      <c r="C1054" s="20"/>
      <c r="D1054" s="20"/>
      <c r="E1054" s="20"/>
      <c r="F1054" s="20"/>
      <c r="G1054" s="20"/>
      <c r="H1054" s="20"/>
      <c r="I1054" s="20"/>
      <c r="J1054" s="20"/>
      <c r="K1054" s="20"/>
      <c r="L1054" s="20"/>
      <c r="M1054" s="20"/>
      <c r="N1054" s="20"/>
      <c r="O1054" s="20"/>
      <c r="P1054" s="20"/>
      <c r="Q1054" s="20"/>
      <c r="R1054" s="20"/>
      <c r="S1054" s="20"/>
      <c r="T1054" s="20"/>
      <c r="U1054" s="20"/>
      <c r="V1054" s="20"/>
      <c r="W1054" s="20"/>
      <c r="X1054" s="20"/>
    </row>
    <row r="1055" spans="2:24">
      <c r="B1055" s="20"/>
      <c r="C1055" s="20"/>
      <c r="D1055" s="20"/>
      <c r="E1055" s="20"/>
      <c r="F1055" s="20"/>
      <c r="G1055" s="20"/>
      <c r="H1055" s="20"/>
      <c r="I1055" s="20"/>
      <c r="J1055" s="20"/>
      <c r="K1055" s="20"/>
      <c r="L1055" s="20"/>
      <c r="M1055" s="20"/>
      <c r="N1055" s="20"/>
      <c r="O1055" s="20"/>
      <c r="P1055" s="20"/>
      <c r="Q1055" s="20"/>
      <c r="R1055" s="20"/>
      <c r="S1055" s="20"/>
      <c r="T1055" s="20"/>
      <c r="U1055" s="20"/>
      <c r="V1055" s="20"/>
      <c r="W1055" s="20"/>
      <c r="X1055" s="20"/>
    </row>
    <row r="1056" spans="2:24">
      <c r="B1056" s="20"/>
      <c r="C1056" s="20"/>
      <c r="D1056" s="20"/>
      <c r="E1056" s="20"/>
      <c r="F1056" s="20"/>
      <c r="G1056" s="20"/>
      <c r="H1056" s="20"/>
      <c r="I1056" s="20"/>
      <c r="J1056" s="20"/>
      <c r="K1056" s="20"/>
      <c r="L1056" s="20"/>
      <c r="M1056" s="20"/>
      <c r="N1056" s="20"/>
      <c r="O1056" s="20"/>
      <c r="P1056" s="20"/>
      <c r="Q1056" s="20"/>
      <c r="R1056" s="20"/>
      <c r="S1056" s="20"/>
      <c r="T1056" s="20"/>
      <c r="U1056" s="20"/>
      <c r="V1056" s="20"/>
      <c r="W1056" s="20"/>
      <c r="X1056" s="20"/>
    </row>
    <row r="1057" spans="2:24">
      <c r="B1057" s="20"/>
      <c r="C1057" s="20"/>
      <c r="D1057" s="20"/>
      <c r="E1057" s="20"/>
      <c r="F1057" s="20"/>
      <c r="G1057" s="20"/>
      <c r="H1057" s="20"/>
      <c r="I1057" s="20"/>
      <c r="J1057" s="20"/>
      <c r="K1057" s="20"/>
      <c r="L1057" s="20"/>
      <c r="M1057" s="20"/>
      <c r="N1057" s="20"/>
      <c r="O1057" s="20"/>
      <c r="P1057" s="20"/>
      <c r="Q1057" s="20"/>
      <c r="R1057" s="20"/>
      <c r="S1057" s="20"/>
      <c r="T1057" s="20"/>
      <c r="U1057" s="20"/>
      <c r="V1057" s="20"/>
      <c r="W1057" s="20"/>
      <c r="X1057" s="20"/>
    </row>
    <row r="1058" spans="2:24">
      <c r="B1058" s="20"/>
      <c r="C1058" s="20"/>
      <c r="D1058" s="20"/>
      <c r="E1058" s="20"/>
      <c r="F1058" s="20"/>
      <c r="G1058" s="20"/>
      <c r="H1058" s="20"/>
      <c r="I1058" s="20"/>
      <c r="J1058" s="20"/>
      <c r="K1058" s="20"/>
      <c r="L1058" s="20"/>
      <c r="M1058" s="20"/>
      <c r="N1058" s="20"/>
      <c r="O1058" s="20"/>
      <c r="P1058" s="20"/>
      <c r="Q1058" s="20"/>
      <c r="R1058" s="20"/>
      <c r="S1058" s="20"/>
      <c r="T1058" s="20"/>
      <c r="U1058" s="20"/>
      <c r="V1058" s="20"/>
      <c r="W1058" s="20"/>
      <c r="X1058" s="20"/>
    </row>
    <row r="1059" spans="2:24">
      <c r="B1059" s="20"/>
      <c r="C1059" s="20"/>
      <c r="D1059" s="20"/>
      <c r="E1059" s="20"/>
      <c r="F1059" s="20"/>
      <c r="G1059" s="20"/>
      <c r="H1059" s="20"/>
      <c r="I1059" s="20"/>
      <c r="J1059" s="20"/>
      <c r="K1059" s="20"/>
      <c r="L1059" s="20"/>
      <c r="M1059" s="20"/>
      <c r="N1059" s="20"/>
      <c r="O1059" s="20"/>
      <c r="P1059" s="20"/>
      <c r="Q1059" s="20"/>
      <c r="R1059" s="20"/>
      <c r="S1059" s="20"/>
      <c r="T1059" s="20"/>
      <c r="U1059" s="20"/>
      <c r="V1059" s="20"/>
      <c r="W1059" s="20"/>
      <c r="X1059" s="20"/>
    </row>
    <row r="1060" spans="2:24">
      <c r="B1060" s="20"/>
      <c r="C1060" s="20"/>
      <c r="D1060" s="20"/>
      <c r="E1060" s="20"/>
      <c r="F1060" s="20"/>
      <c r="G1060" s="20"/>
      <c r="H1060" s="20"/>
      <c r="I1060" s="20"/>
      <c r="J1060" s="20"/>
      <c r="K1060" s="20"/>
      <c r="L1060" s="20"/>
      <c r="M1060" s="20"/>
      <c r="N1060" s="20"/>
      <c r="O1060" s="20"/>
      <c r="P1060" s="20"/>
      <c r="Q1060" s="20"/>
      <c r="R1060" s="20"/>
      <c r="S1060" s="20"/>
      <c r="T1060" s="20"/>
      <c r="U1060" s="20"/>
      <c r="V1060" s="20"/>
      <c r="W1060" s="20"/>
      <c r="X1060" s="20"/>
    </row>
    <row r="1061" spans="2:24">
      <c r="B1061" s="20"/>
      <c r="C1061" s="20"/>
      <c r="D1061" s="20"/>
      <c r="E1061" s="20"/>
      <c r="F1061" s="20"/>
      <c r="G1061" s="20"/>
      <c r="H1061" s="20"/>
      <c r="I1061" s="20"/>
      <c r="J1061" s="20"/>
      <c r="K1061" s="20"/>
      <c r="L1061" s="20"/>
      <c r="M1061" s="20"/>
      <c r="N1061" s="20"/>
      <c r="O1061" s="20"/>
      <c r="P1061" s="20"/>
      <c r="Q1061" s="20"/>
      <c r="R1061" s="20"/>
      <c r="S1061" s="20"/>
      <c r="T1061" s="20"/>
      <c r="U1061" s="20"/>
      <c r="V1061" s="20"/>
      <c r="W1061" s="20"/>
      <c r="X1061" s="20"/>
    </row>
    <row r="1062" spans="2:24">
      <c r="B1062" s="20"/>
      <c r="C1062" s="20"/>
      <c r="D1062" s="20"/>
      <c r="E1062" s="20"/>
      <c r="F1062" s="20"/>
      <c r="G1062" s="20"/>
      <c r="H1062" s="20"/>
      <c r="I1062" s="20"/>
      <c r="J1062" s="20"/>
      <c r="K1062" s="20"/>
      <c r="L1062" s="20"/>
      <c r="M1062" s="20"/>
      <c r="N1062" s="20"/>
      <c r="O1062" s="20"/>
      <c r="P1062" s="20"/>
      <c r="Q1062" s="20"/>
      <c r="R1062" s="20"/>
      <c r="S1062" s="20"/>
      <c r="T1062" s="20"/>
      <c r="U1062" s="20"/>
      <c r="V1062" s="20"/>
      <c r="W1062" s="20"/>
      <c r="X1062" s="20"/>
    </row>
    <row r="1063" spans="2:24">
      <c r="B1063" s="20"/>
      <c r="C1063" s="20"/>
      <c r="D1063" s="20"/>
      <c r="E1063" s="20"/>
      <c r="F1063" s="20"/>
      <c r="G1063" s="20"/>
      <c r="H1063" s="20"/>
      <c r="I1063" s="20"/>
      <c r="J1063" s="20"/>
      <c r="K1063" s="20"/>
      <c r="L1063" s="20"/>
      <c r="M1063" s="20"/>
      <c r="N1063" s="20"/>
      <c r="O1063" s="20"/>
      <c r="P1063" s="20"/>
      <c r="Q1063" s="20"/>
      <c r="R1063" s="20"/>
      <c r="S1063" s="20"/>
      <c r="T1063" s="20"/>
      <c r="U1063" s="20"/>
      <c r="V1063" s="20"/>
      <c r="W1063" s="20"/>
      <c r="X1063" s="20"/>
    </row>
    <row r="1064" spans="2:24">
      <c r="B1064" s="20"/>
      <c r="C1064" s="20"/>
      <c r="D1064" s="20"/>
      <c r="E1064" s="20"/>
      <c r="F1064" s="20"/>
      <c r="G1064" s="20"/>
      <c r="H1064" s="20"/>
      <c r="I1064" s="20"/>
      <c r="J1064" s="20"/>
      <c r="K1064" s="20"/>
      <c r="L1064" s="20"/>
      <c r="M1064" s="20"/>
      <c r="N1064" s="20"/>
      <c r="O1064" s="20"/>
      <c r="P1064" s="20"/>
      <c r="Q1064" s="20"/>
      <c r="R1064" s="20"/>
      <c r="S1064" s="20"/>
      <c r="T1064" s="20"/>
      <c r="U1064" s="20"/>
      <c r="V1064" s="20"/>
      <c r="W1064" s="20"/>
      <c r="X1064" s="20"/>
    </row>
    <row r="1065" spans="2:24">
      <c r="B1065" s="20"/>
      <c r="C1065" s="20"/>
      <c r="D1065" s="20"/>
      <c r="E1065" s="20"/>
      <c r="F1065" s="20"/>
      <c r="G1065" s="20"/>
      <c r="H1065" s="20"/>
      <c r="I1065" s="20"/>
      <c r="J1065" s="20"/>
      <c r="K1065" s="20"/>
      <c r="L1065" s="20"/>
      <c r="M1065" s="20"/>
      <c r="N1065" s="20"/>
      <c r="O1065" s="20"/>
      <c r="P1065" s="20"/>
      <c r="Q1065" s="20"/>
      <c r="R1065" s="20"/>
      <c r="S1065" s="20"/>
      <c r="T1065" s="20"/>
      <c r="U1065" s="20"/>
      <c r="V1065" s="20"/>
      <c r="W1065" s="20"/>
      <c r="X1065" s="20"/>
    </row>
    <row r="1066" spans="2:24">
      <c r="B1066" s="20"/>
      <c r="C1066" s="20"/>
      <c r="D1066" s="20"/>
      <c r="E1066" s="20"/>
      <c r="F1066" s="20"/>
      <c r="G1066" s="20"/>
      <c r="H1066" s="20"/>
      <c r="I1066" s="20"/>
      <c r="J1066" s="20"/>
      <c r="K1066" s="20"/>
      <c r="L1066" s="20"/>
      <c r="M1066" s="20"/>
      <c r="N1066" s="20"/>
      <c r="O1066" s="20"/>
      <c r="P1066" s="20"/>
      <c r="Q1066" s="20"/>
      <c r="R1066" s="20"/>
      <c r="S1066" s="20"/>
      <c r="T1066" s="20"/>
      <c r="U1066" s="20"/>
      <c r="V1066" s="20"/>
      <c r="W1066" s="20"/>
      <c r="X1066" s="20"/>
    </row>
    <row r="1067" spans="2:24">
      <c r="B1067" s="20"/>
      <c r="C1067" s="20"/>
      <c r="D1067" s="20"/>
      <c r="E1067" s="20"/>
      <c r="F1067" s="20"/>
      <c r="G1067" s="20"/>
      <c r="H1067" s="20"/>
      <c r="I1067" s="20"/>
      <c r="J1067" s="20"/>
      <c r="K1067" s="20"/>
      <c r="L1067" s="20"/>
      <c r="M1067" s="20"/>
      <c r="N1067" s="20"/>
      <c r="O1067" s="20"/>
      <c r="P1067" s="20"/>
      <c r="Q1067" s="20"/>
      <c r="R1067" s="20"/>
      <c r="S1067" s="20"/>
      <c r="T1067" s="20"/>
      <c r="U1067" s="20"/>
      <c r="V1067" s="20"/>
      <c r="W1067" s="20"/>
      <c r="X1067" s="20"/>
    </row>
    <row r="1068" spans="2:24">
      <c r="B1068" s="20"/>
      <c r="C1068" s="20"/>
      <c r="D1068" s="20"/>
      <c r="E1068" s="20"/>
      <c r="F1068" s="20"/>
      <c r="G1068" s="20"/>
      <c r="H1068" s="20"/>
      <c r="I1068" s="20"/>
      <c r="J1068" s="20"/>
      <c r="K1068" s="20"/>
      <c r="L1068" s="20"/>
      <c r="M1068" s="20"/>
      <c r="N1068" s="20"/>
      <c r="O1068" s="20"/>
      <c r="P1068" s="20"/>
      <c r="Q1068" s="20"/>
      <c r="R1068" s="20"/>
      <c r="S1068" s="20"/>
      <c r="T1068" s="20"/>
      <c r="U1068" s="20"/>
      <c r="V1068" s="20"/>
      <c r="W1068" s="20"/>
      <c r="X1068" s="20"/>
    </row>
    <row r="1069" spans="2:24">
      <c r="B1069" s="20"/>
      <c r="C1069" s="20"/>
      <c r="D1069" s="20"/>
      <c r="E1069" s="20"/>
      <c r="F1069" s="20"/>
      <c r="G1069" s="20"/>
      <c r="H1069" s="20"/>
      <c r="I1069" s="20"/>
      <c r="J1069" s="20"/>
      <c r="K1069" s="20"/>
      <c r="L1069" s="20"/>
      <c r="M1069" s="20"/>
      <c r="N1069" s="20"/>
      <c r="O1069" s="20"/>
      <c r="P1069" s="20"/>
      <c r="Q1069" s="20"/>
      <c r="R1069" s="20"/>
      <c r="S1069" s="20"/>
      <c r="T1069" s="20"/>
      <c r="U1069" s="20"/>
      <c r="V1069" s="20"/>
      <c r="W1069" s="20"/>
      <c r="X1069" s="20"/>
    </row>
    <row r="1070" spans="2:24">
      <c r="B1070" s="20"/>
      <c r="C1070" s="20"/>
      <c r="D1070" s="20"/>
      <c r="E1070" s="20"/>
      <c r="F1070" s="20"/>
      <c r="G1070" s="20"/>
      <c r="H1070" s="20"/>
      <c r="I1070" s="20"/>
      <c r="J1070" s="20"/>
      <c r="K1070" s="20"/>
      <c r="L1070" s="20"/>
      <c r="M1070" s="20"/>
      <c r="N1070" s="20"/>
      <c r="O1070" s="20"/>
      <c r="P1070" s="20"/>
      <c r="Q1070" s="20"/>
      <c r="R1070" s="20"/>
      <c r="S1070" s="20"/>
      <c r="T1070" s="20"/>
      <c r="U1070" s="20"/>
      <c r="V1070" s="20"/>
      <c r="W1070" s="20"/>
      <c r="X1070" s="20"/>
    </row>
    <row r="1071" spans="2:24">
      <c r="B1071" s="20"/>
      <c r="C1071" s="20"/>
      <c r="D1071" s="20"/>
      <c r="E1071" s="20"/>
      <c r="F1071" s="20"/>
      <c r="G1071" s="20"/>
      <c r="H1071" s="20"/>
      <c r="I1071" s="20"/>
      <c r="J1071" s="20"/>
      <c r="K1071" s="20"/>
      <c r="L1071" s="20"/>
      <c r="M1071" s="20"/>
      <c r="N1071" s="20"/>
      <c r="O1071" s="20"/>
      <c r="P1071" s="20"/>
      <c r="Q1071" s="20"/>
      <c r="R1071" s="20"/>
      <c r="S1071" s="20"/>
      <c r="T1071" s="20"/>
      <c r="U1071" s="20"/>
      <c r="V1071" s="20"/>
      <c r="W1071" s="20"/>
      <c r="X1071" s="20"/>
    </row>
    <row r="1072" spans="2:24">
      <c r="B1072" s="20"/>
      <c r="C1072" s="20"/>
      <c r="D1072" s="20"/>
      <c r="E1072" s="20"/>
      <c r="F1072" s="20"/>
      <c r="G1072" s="20"/>
      <c r="H1072" s="20"/>
      <c r="I1072" s="20"/>
      <c r="J1072" s="20"/>
      <c r="K1072" s="20"/>
      <c r="L1072" s="20"/>
      <c r="M1072" s="20"/>
      <c r="N1072" s="20"/>
      <c r="O1072" s="20"/>
      <c r="P1072" s="20"/>
      <c r="Q1072" s="20"/>
      <c r="R1072" s="20"/>
      <c r="S1072" s="20"/>
      <c r="T1072" s="20"/>
      <c r="U1072" s="20"/>
      <c r="V1072" s="20"/>
      <c r="W1072" s="20"/>
      <c r="X1072" s="20"/>
    </row>
    <row r="1073" spans="2:24">
      <c r="B1073" s="20"/>
      <c r="C1073" s="20"/>
      <c r="D1073" s="20"/>
      <c r="E1073" s="20"/>
      <c r="F1073" s="20"/>
      <c r="G1073" s="20"/>
      <c r="H1073" s="20"/>
      <c r="I1073" s="20"/>
      <c r="J1073" s="20"/>
      <c r="K1073" s="20"/>
      <c r="L1073" s="20"/>
      <c r="M1073" s="20"/>
      <c r="N1073" s="20"/>
      <c r="O1073" s="20"/>
      <c r="P1073" s="20"/>
      <c r="Q1073" s="20"/>
      <c r="R1073" s="20"/>
      <c r="S1073" s="20"/>
      <c r="T1073" s="20"/>
      <c r="U1073" s="20"/>
      <c r="V1073" s="20"/>
      <c r="W1073" s="20"/>
      <c r="X1073" s="20"/>
    </row>
    <row r="1074" spans="2:24">
      <c r="B1074" s="20"/>
      <c r="C1074" s="20"/>
      <c r="D1074" s="20"/>
      <c r="E1074" s="20"/>
      <c r="F1074" s="20"/>
      <c r="G1074" s="20"/>
      <c r="H1074" s="20"/>
      <c r="I1074" s="20"/>
      <c r="J1074" s="20"/>
      <c r="K1074" s="20"/>
      <c r="L1074" s="20"/>
      <c r="M1074" s="20"/>
      <c r="N1074" s="20"/>
      <c r="O1074" s="20"/>
      <c r="P1074" s="20"/>
      <c r="Q1074" s="20"/>
      <c r="R1074" s="20"/>
      <c r="S1074" s="20"/>
      <c r="T1074" s="20"/>
      <c r="U1074" s="20"/>
      <c r="V1074" s="20"/>
      <c r="W1074" s="20"/>
      <c r="X1074" s="20"/>
    </row>
    <row r="1075" spans="2:24">
      <c r="B1075" s="20"/>
      <c r="C1075" s="20"/>
      <c r="D1075" s="20"/>
      <c r="E1075" s="20"/>
      <c r="F1075" s="20"/>
      <c r="G1075" s="20"/>
      <c r="H1075" s="20"/>
      <c r="I1075" s="20"/>
      <c r="J1075" s="20"/>
      <c r="K1075" s="20"/>
      <c r="L1075" s="20"/>
      <c r="M1075" s="20"/>
      <c r="N1075" s="20"/>
      <c r="O1075" s="20"/>
      <c r="P1075" s="20"/>
      <c r="Q1075" s="20"/>
      <c r="R1075" s="20"/>
      <c r="S1075" s="20"/>
      <c r="T1075" s="20"/>
      <c r="U1075" s="20"/>
      <c r="V1075" s="20"/>
      <c r="W1075" s="20"/>
      <c r="X1075" s="20"/>
    </row>
    <row r="1076" spans="2:24">
      <c r="B1076" s="20"/>
      <c r="C1076" s="20"/>
      <c r="D1076" s="20"/>
      <c r="E1076" s="20"/>
      <c r="F1076" s="20"/>
      <c r="G1076" s="20"/>
      <c r="H1076" s="20"/>
      <c r="I1076" s="20"/>
      <c r="J1076" s="20"/>
      <c r="K1076" s="20"/>
      <c r="L1076" s="20"/>
      <c r="M1076" s="20"/>
      <c r="N1076" s="20"/>
      <c r="O1076" s="20"/>
      <c r="P1076" s="20"/>
      <c r="Q1076" s="20"/>
      <c r="R1076" s="20"/>
      <c r="S1076" s="20"/>
      <c r="T1076" s="20"/>
      <c r="U1076" s="20"/>
      <c r="V1076" s="20"/>
      <c r="W1076" s="20"/>
      <c r="X1076" s="20"/>
    </row>
    <row r="1077" spans="2:24">
      <c r="B1077" s="20"/>
      <c r="C1077" s="20"/>
      <c r="D1077" s="20"/>
      <c r="E1077" s="20"/>
      <c r="F1077" s="20"/>
      <c r="G1077" s="20"/>
      <c r="H1077" s="20"/>
      <c r="I1077" s="20"/>
      <c r="J1077" s="20"/>
      <c r="K1077" s="20"/>
      <c r="L1077" s="20"/>
      <c r="M1077" s="20"/>
      <c r="N1077" s="20"/>
      <c r="O1077" s="20"/>
      <c r="P1077" s="20"/>
      <c r="Q1077" s="20"/>
      <c r="R1077" s="20"/>
      <c r="S1077" s="20"/>
      <c r="T1077" s="20"/>
      <c r="U1077" s="20"/>
      <c r="V1077" s="20"/>
      <c r="W1077" s="20"/>
      <c r="X1077" s="20"/>
    </row>
    <row r="1078" spans="2:24">
      <c r="B1078" s="20"/>
      <c r="C1078" s="20"/>
      <c r="D1078" s="20"/>
      <c r="E1078" s="20"/>
      <c r="F1078" s="20"/>
      <c r="G1078" s="20"/>
      <c r="H1078" s="20"/>
      <c r="I1078" s="20"/>
      <c r="J1078" s="20"/>
      <c r="K1078" s="20"/>
      <c r="L1078" s="20"/>
      <c r="M1078" s="20"/>
      <c r="N1078" s="20"/>
      <c r="O1078" s="20"/>
      <c r="P1078" s="20"/>
      <c r="Q1078" s="20"/>
      <c r="R1078" s="20"/>
      <c r="S1078" s="20"/>
      <c r="T1078" s="20"/>
      <c r="U1078" s="20"/>
      <c r="V1078" s="20"/>
      <c r="W1078" s="20"/>
      <c r="X1078" s="20"/>
    </row>
    <row r="1079" spans="2:24">
      <c r="B1079" s="20"/>
      <c r="C1079" s="20"/>
      <c r="D1079" s="20"/>
      <c r="E1079" s="20"/>
      <c r="F1079" s="20"/>
      <c r="G1079" s="20"/>
      <c r="H1079" s="20"/>
      <c r="I1079" s="20"/>
      <c r="J1079" s="20"/>
      <c r="K1079" s="20"/>
      <c r="L1079" s="20"/>
      <c r="M1079" s="20"/>
      <c r="N1079" s="20"/>
      <c r="O1079" s="20"/>
      <c r="P1079" s="20"/>
      <c r="Q1079" s="20"/>
      <c r="R1079" s="20"/>
      <c r="S1079" s="20"/>
      <c r="T1079" s="20"/>
      <c r="U1079" s="20"/>
      <c r="V1079" s="20"/>
      <c r="W1079" s="20"/>
      <c r="X1079" s="20"/>
    </row>
    <row r="1080" spans="2:24">
      <c r="B1080" s="20"/>
      <c r="C1080" s="20"/>
      <c r="D1080" s="20"/>
      <c r="E1080" s="20"/>
      <c r="F1080" s="20"/>
      <c r="G1080" s="20"/>
      <c r="H1080" s="20"/>
      <c r="I1080" s="20"/>
      <c r="J1080" s="20"/>
      <c r="K1080" s="20"/>
      <c r="L1080" s="20"/>
      <c r="M1080" s="20"/>
      <c r="N1080" s="20"/>
      <c r="O1080" s="20"/>
      <c r="P1080" s="20"/>
      <c r="Q1080" s="20"/>
      <c r="R1080" s="20"/>
      <c r="S1080" s="20"/>
      <c r="T1080" s="20"/>
      <c r="U1080" s="20"/>
      <c r="V1080" s="20"/>
      <c r="W1080" s="20"/>
      <c r="X1080" s="20"/>
    </row>
    <row r="1081" spans="2:24">
      <c r="B1081" s="20"/>
      <c r="C1081" s="20"/>
      <c r="D1081" s="20"/>
      <c r="E1081" s="20"/>
      <c r="F1081" s="20"/>
      <c r="G1081" s="20"/>
      <c r="H1081" s="20"/>
      <c r="I1081" s="20"/>
      <c r="J1081" s="20"/>
      <c r="K1081" s="20"/>
      <c r="L1081" s="20"/>
      <c r="M1081" s="20"/>
      <c r="N1081" s="20"/>
      <c r="O1081" s="20"/>
      <c r="P1081" s="20"/>
      <c r="Q1081" s="20"/>
      <c r="R1081" s="20"/>
      <c r="S1081" s="20"/>
      <c r="T1081" s="20"/>
      <c r="U1081" s="20"/>
      <c r="V1081" s="20"/>
      <c r="W1081" s="20"/>
      <c r="X1081" s="20"/>
    </row>
    <row r="1082" spans="2:24">
      <c r="B1082" s="20"/>
      <c r="C1082" s="20"/>
      <c r="D1082" s="20"/>
      <c r="E1082" s="20"/>
      <c r="F1082" s="20"/>
      <c r="G1082" s="20"/>
      <c r="H1082" s="20"/>
      <c r="I1082" s="20"/>
      <c r="J1082" s="20"/>
      <c r="K1082" s="20"/>
      <c r="L1082" s="20"/>
      <c r="M1082" s="20"/>
      <c r="N1082" s="20"/>
      <c r="O1082" s="20"/>
      <c r="P1082" s="20"/>
      <c r="Q1082" s="20"/>
      <c r="R1082" s="20"/>
      <c r="S1082" s="20"/>
      <c r="T1082" s="20"/>
      <c r="U1082" s="20"/>
      <c r="V1082" s="20"/>
      <c r="W1082" s="20"/>
      <c r="X1082" s="20"/>
    </row>
    <row r="1083" spans="2:24">
      <c r="B1083" s="20"/>
      <c r="C1083" s="20"/>
      <c r="D1083" s="20"/>
      <c r="E1083" s="20"/>
      <c r="F1083" s="20"/>
      <c r="G1083" s="20"/>
      <c r="H1083" s="20"/>
      <c r="I1083" s="20"/>
      <c r="J1083" s="20"/>
      <c r="K1083" s="20"/>
      <c r="L1083" s="20"/>
      <c r="M1083" s="20"/>
      <c r="N1083" s="20"/>
      <c r="O1083" s="20"/>
      <c r="P1083" s="20"/>
      <c r="Q1083" s="20"/>
      <c r="R1083" s="20"/>
      <c r="S1083" s="20"/>
      <c r="T1083" s="20"/>
      <c r="U1083" s="20"/>
      <c r="V1083" s="20"/>
      <c r="W1083" s="20"/>
      <c r="X1083" s="20"/>
    </row>
    <row r="1084" spans="2:24">
      <c r="B1084" s="20"/>
      <c r="C1084" s="20"/>
      <c r="D1084" s="20"/>
      <c r="E1084" s="20"/>
      <c r="F1084" s="20"/>
      <c r="G1084" s="20"/>
      <c r="H1084" s="20"/>
      <c r="I1084" s="20"/>
      <c r="J1084" s="20"/>
      <c r="K1084" s="20"/>
      <c r="L1084" s="20"/>
      <c r="M1084" s="20"/>
      <c r="N1084" s="20"/>
      <c r="O1084" s="20"/>
      <c r="P1084" s="20"/>
      <c r="Q1084" s="20"/>
      <c r="R1084" s="20"/>
      <c r="S1084" s="20"/>
      <c r="T1084" s="20"/>
      <c r="U1084" s="20"/>
      <c r="V1084" s="20"/>
      <c r="W1084" s="20"/>
      <c r="X1084" s="20"/>
    </row>
    <row r="1085" spans="2:24">
      <c r="B1085" s="20"/>
      <c r="C1085" s="20"/>
      <c r="D1085" s="20"/>
      <c r="E1085" s="20"/>
      <c r="F1085" s="20"/>
      <c r="G1085" s="20"/>
      <c r="H1085" s="20"/>
      <c r="I1085" s="20"/>
      <c r="J1085" s="20"/>
      <c r="K1085" s="20"/>
      <c r="L1085" s="20"/>
      <c r="M1085" s="20"/>
      <c r="N1085" s="20"/>
      <c r="O1085" s="20"/>
      <c r="P1085" s="20"/>
      <c r="Q1085" s="20"/>
      <c r="R1085" s="20"/>
      <c r="S1085" s="20"/>
      <c r="T1085" s="20"/>
      <c r="U1085" s="20"/>
      <c r="V1085" s="20"/>
      <c r="W1085" s="20"/>
      <c r="X1085" s="20"/>
    </row>
    <row r="1086" spans="2:24">
      <c r="B1086" s="20"/>
      <c r="C1086" s="20"/>
      <c r="D1086" s="20"/>
      <c r="E1086" s="20"/>
      <c r="F1086" s="20"/>
      <c r="G1086" s="20"/>
      <c r="H1086" s="20"/>
      <c r="I1086" s="20"/>
      <c r="J1086" s="20"/>
      <c r="K1086" s="20"/>
      <c r="L1086" s="20"/>
      <c r="M1086" s="20"/>
      <c r="N1086" s="20"/>
      <c r="O1086" s="20"/>
      <c r="P1086" s="20"/>
      <c r="Q1086" s="20"/>
      <c r="R1086" s="20"/>
      <c r="S1086" s="20"/>
      <c r="T1086" s="20"/>
      <c r="U1086" s="20"/>
      <c r="V1086" s="20"/>
      <c r="W1086" s="20"/>
      <c r="X1086" s="20"/>
    </row>
    <row r="1087" spans="2:24">
      <c r="B1087" s="20"/>
      <c r="C1087" s="20"/>
      <c r="D1087" s="20"/>
      <c r="E1087" s="20"/>
      <c r="F1087" s="20"/>
      <c r="G1087" s="20"/>
      <c r="H1087" s="20"/>
      <c r="I1087" s="20"/>
      <c r="J1087" s="20"/>
      <c r="K1087" s="20"/>
      <c r="L1087" s="20"/>
      <c r="M1087" s="20"/>
      <c r="N1087" s="20"/>
      <c r="O1087" s="20"/>
      <c r="P1087" s="20"/>
      <c r="Q1087" s="20"/>
      <c r="R1087" s="20"/>
      <c r="S1087" s="20"/>
      <c r="T1087" s="20"/>
      <c r="U1087" s="20"/>
      <c r="V1087" s="20"/>
      <c r="W1087" s="20"/>
      <c r="X1087" s="20"/>
    </row>
    <row r="1088" spans="2:24">
      <c r="B1088" s="20"/>
      <c r="C1088" s="20"/>
      <c r="D1088" s="20"/>
      <c r="E1088" s="20"/>
      <c r="F1088" s="20"/>
      <c r="G1088" s="20"/>
      <c r="H1088" s="20"/>
      <c r="I1088" s="20"/>
      <c r="J1088" s="20"/>
      <c r="K1088" s="20"/>
      <c r="L1088" s="20"/>
      <c r="M1088" s="20"/>
      <c r="N1088" s="20"/>
      <c r="O1088" s="20"/>
      <c r="P1088" s="20"/>
      <c r="Q1088" s="20"/>
      <c r="R1088" s="20"/>
      <c r="S1088" s="20"/>
      <c r="T1088" s="20"/>
      <c r="U1088" s="20"/>
      <c r="V1088" s="20"/>
      <c r="W1088" s="20"/>
      <c r="X1088" s="20"/>
    </row>
    <row r="1089" spans="2:24">
      <c r="B1089" s="20"/>
      <c r="C1089" s="20"/>
      <c r="D1089" s="20"/>
      <c r="E1089" s="20"/>
      <c r="F1089" s="20"/>
      <c r="G1089" s="20"/>
      <c r="H1089" s="20"/>
      <c r="I1089" s="20"/>
      <c r="J1089" s="20"/>
      <c r="K1089" s="20"/>
      <c r="L1089" s="20"/>
      <c r="M1089" s="20"/>
      <c r="N1089" s="20"/>
      <c r="O1089" s="20"/>
      <c r="P1089" s="20"/>
      <c r="Q1089" s="20"/>
      <c r="R1089" s="20"/>
      <c r="S1089" s="20"/>
      <c r="T1089" s="20"/>
      <c r="U1089" s="20"/>
      <c r="V1089" s="20"/>
      <c r="W1089" s="20"/>
      <c r="X1089" s="20"/>
    </row>
    <row r="1090" spans="2:24">
      <c r="B1090" s="20"/>
      <c r="C1090" s="20"/>
      <c r="D1090" s="20"/>
      <c r="E1090" s="20"/>
      <c r="F1090" s="20"/>
      <c r="G1090" s="20"/>
      <c r="H1090" s="20"/>
      <c r="I1090" s="20"/>
      <c r="J1090" s="20"/>
      <c r="K1090" s="20"/>
      <c r="L1090" s="20"/>
      <c r="M1090" s="20"/>
      <c r="N1090" s="20"/>
      <c r="O1090" s="20"/>
      <c r="P1090" s="20"/>
      <c r="Q1090" s="20"/>
      <c r="R1090" s="20"/>
      <c r="S1090" s="20"/>
      <c r="T1090" s="20"/>
      <c r="U1090" s="20"/>
      <c r="V1090" s="20"/>
      <c r="W1090" s="20"/>
      <c r="X1090" s="20"/>
    </row>
    <row r="1091" spans="2:24">
      <c r="B1091" s="20"/>
      <c r="C1091" s="20"/>
      <c r="D1091" s="20"/>
      <c r="E1091" s="20"/>
      <c r="F1091" s="20"/>
      <c r="G1091" s="20"/>
      <c r="H1091" s="20"/>
      <c r="I1091" s="20"/>
      <c r="J1091" s="20"/>
      <c r="K1091" s="20"/>
      <c r="L1091" s="20"/>
      <c r="M1091" s="20"/>
      <c r="N1091" s="20"/>
      <c r="O1091" s="20"/>
      <c r="P1091" s="20"/>
      <c r="Q1091" s="20"/>
      <c r="R1091" s="20"/>
      <c r="S1091" s="20"/>
      <c r="T1091" s="20"/>
      <c r="U1091" s="20"/>
      <c r="V1091" s="20"/>
      <c r="W1091" s="20"/>
      <c r="X1091" s="20"/>
    </row>
    <row r="1092" spans="2:24">
      <c r="B1092" s="20"/>
      <c r="C1092" s="20"/>
      <c r="D1092" s="20"/>
      <c r="E1092" s="20"/>
      <c r="F1092" s="20"/>
      <c r="G1092" s="20"/>
      <c r="H1092" s="20"/>
      <c r="I1092" s="20"/>
      <c r="J1092" s="20"/>
      <c r="K1092" s="20"/>
      <c r="L1092" s="20"/>
      <c r="M1092" s="20"/>
      <c r="N1092" s="20"/>
      <c r="O1092" s="20"/>
      <c r="P1092" s="20"/>
      <c r="Q1092" s="20"/>
      <c r="R1092" s="20"/>
      <c r="S1092" s="20"/>
      <c r="T1092" s="20"/>
      <c r="U1092" s="20"/>
      <c r="V1092" s="20"/>
      <c r="W1092" s="20"/>
      <c r="X1092" s="20"/>
    </row>
    <row r="1093" spans="2:24">
      <c r="B1093" s="20"/>
      <c r="C1093" s="20"/>
      <c r="D1093" s="20"/>
      <c r="E1093" s="20"/>
      <c r="F1093" s="20"/>
      <c r="G1093" s="20"/>
      <c r="H1093" s="20"/>
      <c r="I1093" s="20"/>
      <c r="J1093" s="20"/>
      <c r="K1093" s="20"/>
      <c r="L1093" s="20"/>
      <c r="M1093" s="20"/>
      <c r="N1093" s="20"/>
      <c r="O1093" s="20"/>
      <c r="P1093" s="20"/>
      <c r="Q1093" s="20"/>
      <c r="R1093" s="20"/>
      <c r="S1093" s="20"/>
      <c r="T1093" s="20"/>
      <c r="U1093" s="20"/>
      <c r="V1093" s="20"/>
      <c r="W1093" s="20"/>
      <c r="X1093" s="20"/>
    </row>
    <row r="1094" spans="2:24">
      <c r="B1094" s="20"/>
      <c r="C1094" s="20"/>
      <c r="D1094" s="20"/>
      <c r="E1094" s="20"/>
      <c r="F1094" s="20"/>
      <c r="G1094" s="20"/>
      <c r="H1094" s="20"/>
      <c r="I1094" s="20"/>
      <c r="J1094" s="20"/>
      <c r="K1094" s="20"/>
      <c r="L1094" s="20"/>
      <c r="M1094" s="20"/>
      <c r="N1094" s="20"/>
      <c r="O1094" s="20"/>
      <c r="P1094" s="20"/>
      <c r="Q1094" s="20"/>
      <c r="R1094" s="20"/>
      <c r="S1094" s="20"/>
      <c r="T1094" s="20"/>
      <c r="U1094" s="20"/>
      <c r="V1094" s="20"/>
      <c r="W1094" s="20"/>
      <c r="X1094" s="20"/>
    </row>
    <row r="1095" spans="2:24">
      <c r="B1095" s="20"/>
      <c r="C1095" s="20"/>
      <c r="D1095" s="20"/>
      <c r="E1095" s="20"/>
      <c r="F1095" s="20"/>
      <c r="G1095" s="20"/>
      <c r="H1095" s="20"/>
      <c r="I1095" s="20"/>
      <c r="J1095" s="20"/>
      <c r="K1095" s="20"/>
      <c r="L1095" s="20"/>
      <c r="M1095" s="20"/>
      <c r="N1095" s="20"/>
      <c r="O1095" s="20"/>
      <c r="P1095" s="20"/>
      <c r="Q1095" s="20"/>
      <c r="R1095" s="20"/>
      <c r="S1095" s="20"/>
      <c r="T1095" s="20"/>
      <c r="U1095" s="20"/>
      <c r="V1095" s="20"/>
      <c r="W1095" s="20"/>
      <c r="X1095" s="20"/>
    </row>
    <row r="1096" spans="2:24">
      <c r="B1096" s="20"/>
      <c r="C1096" s="20"/>
      <c r="D1096" s="20"/>
      <c r="E1096" s="20"/>
      <c r="F1096" s="20"/>
      <c r="G1096" s="20"/>
      <c r="H1096" s="20"/>
      <c r="I1096" s="20"/>
      <c r="J1096" s="20"/>
      <c r="K1096" s="20"/>
      <c r="L1096" s="20"/>
      <c r="M1096" s="20"/>
      <c r="N1096" s="20"/>
      <c r="O1096" s="20"/>
      <c r="P1096" s="20"/>
      <c r="Q1096" s="20"/>
      <c r="R1096" s="20"/>
      <c r="S1096" s="20"/>
      <c r="T1096" s="20"/>
      <c r="U1096" s="20"/>
      <c r="V1096" s="20"/>
      <c r="W1096" s="20"/>
      <c r="X1096" s="20"/>
    </row>
    <row r="1097" spans="2:24">
      <c r="B1097" s="20"/>
      <c r="C1097" s="20"/>
      <c r="D1097" s="20"/>
      <c r="E1097" s="20"/>
      <c r="F1097" s="20"/>
      <c r="G1097" s="20"/>
      <c r="H1097" s="20"/>
      <c r="I1097" s="20"/>
      <c r="J1097" s="20"/>
      <c r="K1097" s="20"/>
      <c r="L1097" s="20"/>
      <c r="M1097" s="20"/>
      <c r="N1097" s="20"/>
      <c r="O1097" s="20"/>
      <c r="P1097" s="20"/>
      <c r="Q1097" s="20"/>
      <c r="R1097" s="20"/>
      <c r="S1097" s="20"/>
      <c r="T1097" s="20"/>
      <c r="U1097" s="20"/>
      <c r="V1097" s="20"/>
      <c r="W1097" s="20"/>
      <c r="X1097" s="20"/>
    </row>
    <row r="1098" spans="2:24">
      <c r="B1098" s="20"/>
      <c r="C1098" s="20"/>
      <c r="D1098" s="20"/>
      <c r="E1098" s="20"/>
      <c r="F1098" s="20"/>
      <c r="G1098" s="20"/>
      <c r="H1098" s="20"/>
      <c r="I1098" s="20"/>
      <c r="J1098" s="20"/>
      <c r="K1098" s="20"/>
      <c r="L1098" s="20"/>
      <c r="M1098" s="20"/>
      <c r="N1098" s="20"/>
      <c r="O1098" s="20"/>
      <c r="P1098" s="20"/>
      <c r="Q1098" s="20"/>
      <c r="R1098" s="20"/>
      <c r="S1098" s="20"/>
      <c r="T1098" s="20"/>
      <c r="U1098" s="20"/>
      <c r="V1098" s="20"/>
      <c r="W1098" s="20"/>
      <c r="X1098" s="20"/>
    </row>
    <row r="1099" spans="2:24">
      <c r="B1099" s="20"/>
      <c r="C1099" s="20"/>
      <c r="D1099" s="20"/>
      <c r="E1099" s="20"/>
      <c r="F1099" s="20"/>
      <c r="G1099" s="20"/>
      <c r="H1099" s="20"/>
      <c r="I1099" s="20"/>
      <c r="J1099" s="20"/>
      <c r="K1099" s="20"/>
      <c r="L1099" s="20"/>
      <c r="M1099" s="20"/>
      <c r="N1099" s="20"/>
      <c r="O1099" s="20"/>
      <c r="P1099" s="20"/>
      <c r="Q1099" s="20"/>
      <c r="R1099" s="20"/>
      <c r="S1099" s="20"/>
      <c r="T1099" s="20"/>
      <c r="U1099" s="20"/>
      <c r="V1099" s="20"/>
      <c r="W1099" s="20"/>
      <c r="X1099" s="20"/>
    </row>
    <row r="1100" spans="2:24">
      <c r="B1100" s="20"/>
      <c r="C1100" s="20"/>
      <c r="D1100" s="20"/>
      <c r="E1100" s="20"/>
      <c r="F1100" s="20"/>
      <c r="G1100" s="20"/>
      <c r="H1100" s="20"/>
      <c r="I1100" s="20"/>
      <c r="J1100" s="20"/>
      <c r="K1100" s="20"/>
      <c r="L1100" s="20"/>
      <c r="M1100" s="20"/>
      <c r="N1100" s="20"/>
      <c r="O1100" s="20"/>
      <c r="P1100" s="20"/>
      <c r="Q1100" s="20"/>
      <c r="R1100" s="20"/>
      <c r="S1100" s="20"/>
      <c r="T1100" s="20"/>
      <c r="U1100" s="20"/>
      <c r="V1100" s="20"/>
      <c r="W1100" s="20"/>
      <c r="X1100" s="20"/>
    </row>
    <row r="1101" spans="2:24">
      <c r="B1101" s="20"/>
      <c r="C1101" s="20"/>
      <c r="D1101" s="20"/>
      <c r="E1101" s="20"/>
      <c r="F1101" s="20"/>
      <c r="G1101" s="20"/>
      <c r="H1101" s="20"/>
      <c r="I1101" s="20"/>
      <c r="J1101" s="20"/>
      <c r="K1101" s="20"/>
      <c r="L1101" s="20"/>
      <c r="M1101" s="20"/>
      <c r="N1101" s="20"/>
      <c r="O1101" s="20"/>
      <c r="P1101" s="20"/>
      <c r="Q1101" s="20"/>
      <c r="R1101" s="20"/>
      <c r="S1101" s="20"/>
      <c r="T1101" s="20"/>
      <c r="U1101" s="20"/>
      <c r="V1101" s="20"/>
      <c r="W1101" s="20"/>
      <c r="X1101" s="20"/>
    </row>
    <row r="1102" spans="2:24">
      <c r="B1102" s="20"/>
      <c r="C1102" s="20"/>
      <c r="D1102" s="20"/>
      <c r="E1102" s="20"/>
      <c r="F1102" s="20"/>
      <c r="G1102" s="20"/>
      <c r="H1102" s="20"/>
      <c r="I1102" s="20"/>
      <c r="J1102" s="20"/>
      <c r="K1102" s="20"/>
      <c r="L1102" s="20"/>
      <c r="M1102" s="20"/>
      <c r="N1102" s="20"/>
      <c r="O1102" s="20"/>
      <c r="P1102" s="20"/>
      <c r="Q1102" s="20"/>
      <c r="R1102" s="20"/>
      <c r="S1102" s="20"/>
      <c r="T1102" s="20"/>
      <c r="U1102" s="20"/>
      <c r="V1102" s="20"/>
      <c r="W1102" s="20"/>
      <c r="X1102" s="20"/>
    </row>
    <row r="1103" spans="2:24">
      <c r="B1103" s="20"/>
      <c r="C1103" s="20"/>
      <c r="D1103" s="20"/>
      <c r="E1103" s="20"/>
      <c r="F1103" s="20"/>
      <c r="G1103" s="20"/>
      <c r="H1103" s="20"/>
      <c r="I1103" s="20"/>
      <c r="J1103" s="20"/>
      <c r="K1103" s="20"/>
      <c r="L1103" s="20"/>
      <c r="M1103" s="20"/>
      <c r="N1103" s="20"/>
      <c r="O1103" s="20"/>
      <c r="P1103" s="20"/>
      <c r="Q1103" s="20"/>
      <c r="R1103" s="20"/>
      <c r="S1103" s="20"/>
      <c r="T1103" s="20"/>
      <c r="U1103" s="20"/>
      <c r="V1103" s="20"/>
      <c r="W1103" s="20"/>
      <c r="X1103" s="20"/>
    </row>
    <row r="1104" spans="2:24">
      <c r="B1104" s="20"/>
      <c r="C1104" s="20"/>
      <c r="D1104" s="20"/>
      <c r="E1104" s="20"/>
      <c r="F1104" s="20"/>
      <c r="G1104" s="20"/>
      <c r="H1104" s="20"/>
      <c r="I1104" s="20"/>
      <c r="J1104" s="20"/>
      <c r="K1104" s="20"/>
      <c r="L1104" s="20"/>
      <c r="M1104" s="20"/>
      <c r="N1104" s="20"/>
      <c r="O1104" s="20"/>
      <c r="P1104" s="20"/>
      <c r="Q1104" s="20"/>
      <c r="R1104" s="20"/>
      <c r="S1104" s="20"/>
      <c r="T1104" s="20"/>
      <c r="U1104" s="20"/>
      <c r="V1104" s="20"/>
      <c r="W1104" s="20"/>
      <c r="X1104" s="20"/>
    </row>
    <row r="1105" spans="2:24">
      <c r="B1105" s="20"/>
      <c r="C1105" s="20"/>
      <c r="D1105" s="20"/>
      <c r="E1105" s="20"/>
      <c r="F1105" s="20"/>
      <c r="G1105" s="20"/>
      <c r="H1105" s="20"/>
      <c r="I1105" s="20"/>
      <c r="J1105" s="20"/>
      <c r="K1105" s="20"/>
      <c r="L1105" s="20"/>
      <c r="M1105" s="20"/>
      <c r="N1105" s="20"/>
      <c r="O1105" s="20"/>
      <c r="P1105" s="20"/>
      <c r="Q1105" s="20"/>
      <c r="R1105" s="20"/>
      <c r="S1105" s="20"/>
      <c r="T1105" s="20"/>
      <c r="U1105" s="20"/>
      <c r="V1105" s="20"/>
      <c r="W1105" s="20"/>
      <c r="X1105" s="20"/>
    </row>
    <row r="1106" spans="2:24">
      <c r="B1106" s="20"/>
      <c r="C1106" s="20"/>
      <c r="D1106" s="20"/>
      <c r="E1106" s="20"/>
      <c r="F1106" s="20"/>
      <c r="G1106" s="20"/>
      <c r="H1106" s="20"/>
      <c r="I1106" s="20"/>
      <c r="J1106" s="20"/>
      <c r="K1106" s="20"/>
      <c r="L1106" s="20"/>
      <c r="M1106" s="20"/>
      <c r="N1106" s="20"/>
      <c r="O1106" s="20"/>
      <c r="P1106" s="20"/>
      <c r="Q1106" s="20"/>
      <c r="R1106" s="20"/>
      <c r="S1106" s="20"/>
      <c r="T1106" s="20"/>
      <c r="U1106" s="20"/>
      <c r="V1106" s="20"/>
      <c r="W1106" s="20"/>
      <c r="X1106" s="20"/>
    </row>
    <row r="1107" spans="2:24">
      <c r="B1107" s="20"/>
      <c r="C1107" s="20"/>
      <c r="D1107" s="20"/>
      <c r="E1107" s="20"/>
      <c r="F1107" s="20"/>
      <c r="G1107" s="20"/>
      <c r="H1107" s="20"/>
      <c r="I1107" s="20"/>
      <c r="J1107" s="20"/>
      <c r="K1107" s="20"/>
      <c r="L1107" s="20"/>
      <c r="M1107" s="20"/>
      <c r="N1107" s="20"/>
      <c r="O1107" s="20"/>
      <c r="P1107" s="20"/>
      <c r="Q1107" s="20"/>
      <c r="R1107" s="20"/>
      <c r="S1107" s="20"/>
      <c r="T1107" s="20"/>
      <c r="U1107" s="20"/>
      <c r="V1107" s="20"/>
      <c r="W1107" s="20"/>
      <c r="X1107" s="20"/>
    </row>
    <row r="1108" spans="2:24">
      <c r="B1108" s="20"/>
      <c r="C1108" s="20"/>
      <c r="D1108" s="20"/>
      <c r="E1108" s="20"/>
      <c r="F1108" s="20"/>
      <c r="G1108" s="20"/>
      <c r="H1108" s="20"/>
      <c r="I1108" s="20"/>
      <c r="J1108" s="20"/>
      <c r="K1108" s="20"/>
      <c r="L1108" s="20"/>
      <c r="M1108" s="20"/>
      <c r="N1108" s="20"/>
      <c r="O1108" s="20"/>
      <c r="P1108" s="20"/>
      <c r="Q1108" s="20"/>
      <c r="R1108" s="20"/>
      <c r="S1108" s="20"/>
      <c r="T1108" s="20"/>
      <c r="U1108" s="20"/>
      <c r="V1108" s="20"/>
      <c r="W1108" s="20"/>
      <c r="X1108" s="20"/>
    </row>
    <row r="1109" spans="2:24">
      <c r="B1109" s="20"/>
      <c r="C1109" s="20"/>
      <c r="D1109" s="20"/>
      <c r="E1109" s="20"/>
      <c r="F1109" s="20"/>
      <c r="G1109" s="20"/>
      <c r="H1109" s="20"/>
      <c r="I1109" s="20"/>
      <c r="J1109" s="20"/>
      <c r="K1109" s="20"/>
      <c r="L1109" s="20"/>
      <c r="M1109" s="20"/>
      <c r="N1109" s="20"/>
      <c r="O1109" s="20"/>
      <c r="P1109" s="20"/>
      <c r="Q1109" s="20"/>
      <c r="R1109" s="20"/>
      <c r="S1109" s="20"/>
      <c r="T1109" s="20"/>
      <c r="U1109" s="20"/>
      <c r="V1109" s="20"/>
      <c r="W1109" s="20"/>
      <c r="X1109" s="20"/>
    </row>
    <row r="1110" spans="2:24">
      <c r="B1110" s="20"/>
      <c r="C1110" s="20"/>
      <c r="D1110" s="20"/>
      <c r="E1110" s="20"/>
      <c r="F1110" s="20"/>
      <c r="G1110" s="20"/>
      <c r="H1110" s="20"/>
      <c r="I1110" s="20"/>
      <c r="J1110" s="20"/>
      <c r="K1110" s="20"/>
      <c r="L1110" s="20"/>
      <c r="M1110" s="20"/>
      <c r="N1110" s="20"/>
      <c r="O1110" s="20"/>
      <c r="P1110" s="20"/>
      <c r="Q1110" s="20"/>
      <c r="R1110" s="20"/>
      <c r="S1110" s="20"/>
      <c r="T1110" s="20"/>
      <c r="U1110" s="20"/>
      <c r="V1110" s="20"/>
      <c r="W1110" s="20"/>
      <c r="X1110" s="20"/>
    </row>
    <row r="1111" spans="2:24">
      <c r="B1111" s="20"/>
      <c r="C1111" s="20"/>
      <c r="D1111" s="20"/>
      <c r="E1111" s="20"/>
      <c r="F1111" s="20"/>
      <c r="G1111" s="20"/>
      <c r="H1111" s="20"/>
      <c r="I1111" s="20"/>
      <c r="J1111" s="20"/>
      <c r="K1111" s="20"/>
      <c r="L1111" s="20"/>
      <c r="M1111" s="20"/>
      <c r="N1111" s="20"/>
      <c r="O1111" s="20"/>
      <c r="P1111" s="20"/>
      <c r="Q1111" s="20"/>
      <c r="R1111" s="20"/>
      <c r="S1111" s="20"/>
      <c r="T1111" s="20"/>
      <c r="U1111" s="20"/>
      <c r="V1111" s="20"/>
      <c r="W1111" s="20"/>
      <c r="X1111" s="20"/>
    </row>
    <row r="1112" spans="2:24">
      <c r="B1112" s="20"/>
      <c r="C1112" s="20"/>
      <c r="D1112" s="20"/>
      <c r="E1112" s="20"/>
      <c r="F1112" s="20"/>
      <c r="G1112" s="20"/>
      <c r="H1112" s="20"/>
      <c r="I1112" s="20"/>
      <c r="J1112" s="20"/>
      <c r="K1112" s="20"/>
      <c r="L1112" s="20"/>
      <c r="M1112" s="20"/>
      <c r="N1112" s="20"/>
      <c r="O1112" s="20"/>
      <c r="P1112" s="20"/>
      <c r="Q1112" s="20"/>
      <c r="R1112" s="20"/>
      <c r="S1112" s="20"/>
      <c r="T1112" s="20"/>
      <c r="U1112" s="20"/>
      <c r="V1112" s="20"/>
      <c r="W1112" s="20"/>
      <c r="X1112" s="20"/>
    </row>
    <row r="1113" spans="2:24">
      <c r="B1113" s="20"/>
      <c r="C1113" s="20"/>
      <c r="D1113" s="20"/>
      <c r="E1113" s="20"/>
      <c r="F1113" s="20"/>
      <c r="G1113" s="20"/>
      <c r="H1113" s="20"/>
      <c r="I1113" s="20"/>
      <c r="J1113" s="20"/>
      <c r="K1113" s="20"/>
      <c r="L1113" s="20"/>
      <c r="M1113" s="20"/>
      <c r="N1113" s="20"/>
      <c r="O1113" s="20"/>
      <c r="P1113" s="20"/>
      <c r="Q1113" s="20"/>
      <c r="R1113" s="20"/>
      <c r="S1113" s="20"/>
      <c r="T1113" s="20"/>
      <c r="U1113" s="20"/>
      <c r="V1113" s="20"/>
      <c r="W1113" s="20"/>
      <c r="X1113" s="20"/>
    </row>
    <row r="1114" spans="2:24">
      <c r="B1114" s="20"/>
      <c r="C1114" s="20"/>
      <c r="D1114" s="20"/>
      <c r="E1114" s="20"/>
      <c r="F1114" s="20"/>
      <c r="G1114" s="20"/>
      <c r="H1114" s="20"/>
      <c r="I1114" s="20"/>
      <c r="J1114" s="20"/>
      <c r="K1114" s="20"/>
      <c r="L1114" s="20"/>
      <c r="M1114" s="20"/>
      <c r="N1114" s="20"/>
      <c r="O1114" s="20"/>
      <c r="P1114" s="20"/>
      <c r="Q1114" s="20"/>
      <c r="R1114" s="20"/>
      <c r="S1114" s="20"/>
      <c r="T1114" s="20"/>
      <c r="U1114" s="20"/>
      <c r="V1114" s="20"/>
      <c r="W1114" s="20"/>
      <c r="X1114" s="20"/>
    </row>
    <row r="1115" spans="2:24">
      <c r="B1115" s="20"/>
      <c r="C1115" s="20"/>
      <c r="D1115" s="20"/>
      <c r="E1115" s="20"/>
      <c r="F1115" s="20"/>
      <c r="G1115" s="20"/>
      <c r="H1115" s="20"/>
      <c r="I1115" s="20"/>
      <c r="J1115" s="20"/>
      <c r="K1115" s="20"/>
      <c r="L1115" s="20"/>
      <c r="M1115" s="20"/>
      <c r="N1115" s="20"/>
      <c r="O1115" s="20"/>
      <c r="P1115" s="20"/>
      <c r="Q1115" s="20"/>
      <c r="R1115" s="20"/>
      <c r="S1115" s="20"/>
      <c r="T1115" s="20"/>
      <c r="U1115" s="20"/>
      <c r="V1115" s="20"/>
      <c r="W1115" s="20"/>
      <c r="X1115" s="20"/>
    </row>
    <row r="1116" spans="2:24">
      <c r="B1116" s="20"/>
      <c r="C1116" s="20"/>
      <c r="D1116" s="20"/>
      <c r="E1116" s="20"/>
      <c r="F1116" s="20"/>
      <c r="G1116" s="20"/>
      <c r="H1116" s="20"/>
      <c r="I1116" s="20"/>
      <c r="J1116" s="20"/>
      <c r="K1116" s="20"/>
      <c r="L1116" s="20"/>
      <c r="M1116" s="20"/>
      <c r="N1116" s="20"/>
      <c r="O1116" s="20"/>
      <c r="P1116" s="20"/>
      <c r="Q1116" s="20"/>
      <c r="R1116" s="20"/>
      <c r="S1116" s="20"/>
      <c r="T1116" s="20"/>
      <c r="U1116" s="20"/>
      <c r="V1116" s="20"/>
      <c r="W1116" s="20"/>
      <c r="X1116" s="20"/>
    </row>
    <row r="1117" spans="2:24">
      <c r="B1117" s="20"/>
      <c r="C1117" s="20"/>
      <c r="D1117" s="20"/>
      <c r="E1117" s="20"/>
      <c r="F1117" s="20"/>
      <c r="G1117" s="20"/>
      <c r="H1117" s="20"/>
      <c r="I1117" s="20"/>
      <c r="J1117" s="20"/>
      <c r="K1117" s="20"/>
      <c r="L1117" s="20"/>
      <c r="M1117" s="20"/>
      <c r="N1117" s="20"/>
      <c r="O1117" s="20"/>
      <c r="P1117" s="20"/>
      <c r="Q1117" s="20"/>
      <c r="R1117" s="20"/>
      <c r="S1117" s="20"/>
      <c r="T1117" s="20"/>
      <c r="U1117" s="20"/>
      <c r="V1117" s="20"/>
      <c r="W1117" s="20"/>
      <c r="X1117" s="20"/>
    </row>
    <row r="1118" spans="2:24">
      <c r="B1118" s="20"/>
      <c r="C1118" s="20"/>
      <c r="D1118" s="20"/>
      <c r="E1118" s="20"/>
      <c r="F1118" s="20"/>
      <c r="G1118" s="20"/>
      <c r="H1118" s="20"/>
      <c r="I1118" s="20"/>
      <c r="J1118" s="20"/>
      <c r="K1118" s="20"/>
      <c r="L1118" s="20"/>
      <c r="M1118" s="20"/>
      <c r="N1118" s="20"/>
      <c r="O1118" s="20"/>
      <c r="P1118" s="20"/>
      <c r="Q1118" s="20"/>
      <c r="R1118" s="20"/>
      <c r="S1118" s="20"/>
      <c r="T1118" s="20"/>
      <c r="U1118" s="20"/>
      <c r="V1118" s="20"/>
      <c r="W1118" s="20"/>
      <c r="X1118" s="20"/>
    </row>
    <row r="1119" spans="2:24">
      <c r="B1119" s="20"/>
      <c r="C1119" s="20"/>
      <c r="D1119" s="20"/>
      <c r="E1119" s="20"/>
      <c r="F1119" s="20"/>
      <c r="G1119" s="20"/>
      <c r="H1119" s="20"/>
      <c r="I1119" s="20"/>
      <c r="J1119" s="20"/>
      <c r="K1119" s="20"/>
      <c r="L1119" s="20"/>
      <c r="M1119" s="20"/>
      <c r="N1119" s="20"/>
      <c r="O1119" s="20"/>
      <c r="P1119" s="20"/>
      <c r="Q1119" s="20"/>
      <c r="R1119" s="20"/>
      <c r="S1119" s="20"/>
      <c r="T1119" s="20"/>
      <c r="U1119" s="20"/>
      <c r="V1119" s="20"/>
      <c r="W1119" s="20"/>
      <c r="X1119" s="20"/>
    </row>
    <row r="1120" spans="2:24">
      <c r="B1120" s="20"/>
      <c r="C1120" s="20"/>
      <c r="D1120" s="20"/>
      <c r="E1120" s="20"/>
      <c r="F1120" s="20"/>
      <c r="G1120" s="20"/>
      <c r="H1120" s="20"/>
      <c r="I1120" s="20"/>
      <c r="J1120" s="20"/>
      <c r="K1120" s="20"/>
      <c r="L1120" s="20"/>
      <c r="M1120" s="20"/>
      <c r="N1120" s="20"/>
      <c r="O1120" s="20"/>
      <c r="P1120" s="20"/>
      <c r="Q1120" s="20"/>
      <c r="R1120" s="20"/>
      <c r="S1120" s="20"/>
      <c r="T1120" s="20"/>
      <c r="U1120" s="20"/>
      <c r="V1120" s="20"/>
      <c r="W1120" s="20"/>
      <c r="X1120" s="20"/>
    </row>
    <row r="1121" spans="2:24">
      <c r="B1121" s="20"/>
      <c r="C1121" s="20"/>
      <c r="D1121" s="20"/>
      <c r="E1121" s="20"/>
      <c r="F1121" s="20"/>
      <c r="G1121" s="20"/>
      <c r="H1121" s="20"/>
      <c r="I1121" s="20"/>
      <c r="J1121" s="20"/>
      <c r="K1121" s="20"/>
      <c r="L1121" s="20"/>
      <c r="M1121" s="20"/>
      <c r="N1121" s="20"/>
      <c r="O1121" s="20"/>
      <c r="P1121" s="20"/>
      <c r="Q1121" s="20"/>
      <c r="R1121" s="20"/>
      <c r="S1121" s="20"/>
      <c r="T1121" s="20"/>
      <c r="U1121" s="20"/>
      <c r="V1121" s="20"/>
      <c r="W1121" s="20"/>
      <c r="X1121" s="20"/>
    </row>
    <row r="1122" spans="2:24">
      <c r="B1122" s="20"/>
      <c r="C1122" s="20"/>
      <c r="D1122" s="20"/>
      <c r="E1122" s="20"/>
      <c r="F1122" s="20"/>
      <c r="G1122" s="20"/>
      <c r="H1122" s="20"/>
      <c r="I1122" s="20"/>
      <c r="J1122" s="20"/>
      <c r="K1122" s="20"/>
      <c r="L1122" s="20"/>
      <c r="M1122" s="20"/>
      <c r="N1122" s="20"/>
      <c r="O1122" s="20"/>
      <c r="P1122" s="20"/>
      <c r="Q1122" s="20"/>
      <c r="R1122" s="20"/>
      <c r="S1122" s="20"/>
      <c r="T1122" s="20"/>
      <c r="U1122" s="20"/>
      <c r="V1122" s="20"/>
      <c r="W1122" s="20"/>
      <c r="X1122" s="20"/>
    </row>
    <row r="1123" spans="2:24">
      <c r="B1123" s="20"/>
      <c r="C1123" s="20"/>
      <c r="D1123" s="20"/>
      <c r="E1123" s="20"/>
      <c r="F1123" s="20"/>
      <c r="G1123" s="20"/>
      <c r="H1123" s="20"/>
      <c r="I1123" s="20"/>
      <c r="J1123" s="20"/>
      <c r="K1123" s="20"/>
      <c r="L1123" s="20"/>
      <c r="M1123" s="20"/>
      <c r="N1123" s="20"/>
      <c r="O1123" s="20"/>
      <c r="P1123" s="20"/>
      <c r="Q1123" s="20"/>
      <c r="R1123" s="20"/>
      <c r="S1123" s="20"/>
      <c r="T1123" s="20"/>
      <c r="U1123" s="20"/>
      <c r="V1123" s="20"/>
      <c r="W1123" s="20"/>
      <c r="X1123" s="20"/>
    </row>
    <row r="1124" spans="2:24">
      <c r="B1124" s="20"/>
      <c r="C1124" s="20"/>
      <c r="D1124" s="20"/>
      <c r="E1124" s="20"/>
      <c r="F1124" s="20"/>
      <c r="G1124" s="20"/>
      <c r="H1124" s="20"/>
      <c r="I1124" s="20"/>
      <c r="J1124" s="20"/>
      <c r="K1124" s="20"/>
      <c r="L1124" s="20"/>
      <c r="M1124" s="20"/>
      <c r="N1124" s="20"/>
      <c r="O1124" s="20"/>
      <c r="P1124" s="20"/>
      <c r="Q1124" s="20"/>
      <c r="R1124" s="20"/>
      <c r="S1124" s="20"/>
      <c r="T1124" s="20"/>
      <c r="U1124" s="20"/>
      <c r="V1124" s="20"/>
      <c r="W1124" s="20"/>
      <c r="X1124" s="20"/>
    </row>
    <row r="1125" spans="2:24">
      <c r="B1125" s="20"/>
      <c r="C1125" s="20"/>
      <c r="D1125" s="20"/>
      <c r="E1125" s="20"/>
      <c r="F1125" s="20"/>
      <c r="G1125" s="20"/>
      <c r="H1125" s="20"/>
      <c r="I1125" s="20"/>
      <c r="J1125" s="20"/>
      <c r="K1125" s="20"/>
      <c r="L1125" s="20"/>
      <c r="M1125" s="20"/>
      <c r="N1125" s="20"/>
      <c r="O1125" s="20"/>
      <c r="P1125" s="20"/>
      <c r="Q1125" s="20"/>
      <c r="R1125" s="20"/>
      <c r="S1125" s="20"/>
      <c r="T1125" s="20"/>
      <c r="U1125" s="20"/>
      <c r="V1125" s="20"/>
      <c r="W1125" s="20"/>
      <c r="X1125" s="20"/>
    </row>
    <row r="1126" spans="2:24">
      <c r="B1126" s="20"/>
      <c r="C1126" s="20"/>
      <c r="D1126" s="20"/>
      <c r="E1126" s="20"/>
      <c r="F1126" s="20"/>
      <c r="G1126" s="20"/>
      <c r="H1126" s="20"/>
      <c r="I1126" s="20"/>
      <c r="J1126" s="20"/>
      <c r="K1126" s="20"/>
      <c r="L1126" s="20"/>
      <c r="M1126" s="20"/>
      <c r="N1126" s="20"/>
      <c r="O1126" s="20"/>
      <c r="P1126" s="20"/>
      <c r="Q1126" s="20"/>
      <c r="R1126" s="20"/>
      <c r="S1126" s="20"/>
      <c r="T1126" s="20"/>
      <c r="U1126" s="20"/>
      <c r="V1126" s="20"/>
      <c r="W1126" s="20"/>
      <c r="X1126" s="20"/>
    </row>
    <row r="1127" spans="2:24">
      <c r="B1127" s="20"/>
      <c r="C1127" s="20"/>
      <c r="D1127" s="20"/>
      <c r="E1127" s="20"/>
      <c r="F1127" s="20"/>
      <c r="G1127" s="20"/>
      <c r="H1127" s="20"/>
      <c r="I1127" s="20"/>
      <c r="J1127" s="20"/>
      <c r="K1127" s="20"/>
      <c r="L1127" s="20"/>
      <c r="M1127" s="20"/>
      <c r="N1127" s="20"/>
      <c r="O1127" s="20"/>
      <c r="P1127" s="20"/>
      <c r="Q1127" s="20"/>
      <c r="R1127" s="20"/>
      <c r="S1127" s="20"/>
      <c r="T1127" s="20"/>
      <c r="U1127" s="20"/>
      <c r="V1127" s="20"/>
      <c r="W1127" s="20"/>
      <c r="X1127" s="20"/>
    </row>
    <row r="1128" spans="2:24">
      <c r="B1128" s="20"/>
      <c r="C1128" s="20"/>
      <c r="D1128" s="20"/>
      <c r="E1128" s="20"/>
      <c r="F1128" s="20"/>
      <c r="G1128" s="20"/>
      <c r="H1128" s="20"/>
      <c r="I1128" s="20"/>
      <c r="J1128" s="20"/>
      <c r="K1128" s="20"/>
      <c r="L1128" s="20"/>
      <c r="M1128" s="20"/>
      <c r="N1128" s="20"/>
      <c r="O1128" s="20"/>
      <c r="P1128" s="20"/>
      <c r="Q1128" s="20"/>
      <c r="R1128" s="20"/>
      <c r="S1128" s="20"/>
      <c r="T1128" s="20"/>
      <c r="U1128" s="20"/>
      <c r="V1128" s="20"/>
      <c r="W1128" s="20"/>
      <c r="X1128" s="20"/>
    </row>
    <row r="1129" spans="2:24">
      <c r="B1129" s="20"/>
      <c r="C1129" s="20"/>
      <c r="D1129" s="20"/>
      <c r="E1129" s="20"/>
      <c r="F1129" s="20"/>
      <c r="G1129" s="20"/>
      <c r="H1129" s="20"/>
      <c r="I1129" s="20"/>
      <c r="J1129" s="20"/>
      <c r="K1129" s="20"/>
      <c r="L1129" s="20"/>
      <c r="M1129" s="20"/>
      <c r="N1129" s="20"/>
      <c r="O1129" s="20"/>
      <c r="P1129" s="20"/>
      <c r="Q1129" s="20"/>
      <c r="R1129" s="20"/>
      <c r="S1129" s="20"/>
      <c r="T1129" s="20"/>
      <c r="U1129" s="20"/>
      <c r="V1129" s="20"/>
      <c r="W1129" s="20"/>
      <c r="X1129" s="20"/>
    </row>
    <row r="1130" spans="2:24">
      <c r="B1130" s="20"/>
      <c r="C1130" s="20"/>
      <c r="D1130" s="20"/>
      <c r="E1130" s="20"/>
      <c r="F1130" s="20"/>
      <c r="G1130" s="20"/>
      <c r="H1130" s="20"/>
      <c r="I1130" s="20"/>
      <c r="J1130" s="20"/>
      <c r="K1130" s="20"/>
      <c r="L1130" s="20"/>
      <c r="M1130" s="20"/>
      <c r="N1130" s="20"/>
      <c r="O1130" s="20"/>
      <c r="P1130" s="20"/>
      <c r="Q1130" s="20"/>
      <c r="R1130" s="20"/>
      <c r="S1130" s="20"/>
      <c r="T1130" s="20"/>
      <c r="U1130" s="20"/>
      <c r="V1130" s="20"/>
      <c r="W1130" s="20"/>
      <c r="X1130" s="20"/>
    </row>
    <row r="1131" spans="2:24">
      <c r="B1131" s="20"/>
      <c r="C1131" s="20"/>
      <c r="D1131" s="20"/>
      <c r="E1131" s="20"/>
      <c r="F1131" s="20"/>
      <c r="G1131" s="20"/>
      <c r="H1131" s="20"/>
      <c r="I1131" s="20"/>
      <c r="J1131" s="20"/>
      <c r="K1131" s="20"/>
      <c r="L1131" s="20"/>
      <c r="M1131" s="20"/>
      <c r="N1131" s="20"/>
      <c r="O1131" s="20"/>
      <c r="P1131" s="20"/>
      <c r="Q1131" s="20"/>
      <c r="R1131" s="20"/>
      <c r="S1131" s="20"/>
      <c r="T1131" s="20"/>
      <c r="U1131" s="20"/>
      <c r="V1131" s="20"/>
      <c r="W1131" s="20"/>
      <c r="X1131" s="20"/>
    </row>
    <row r="1132" spans="2:24">
      <c r="B1132" s="20"/>
      <c r="C1132" s="20"/>
      <c r="D1132" s="20"/>
      <c r="E1132" s="20"/>
      <c r="F1132" s="20"/>
      <c r="G1132" s="20"/>
      <c r="H1132" s="20"/>
      <c r="I1132" s="20"/>
      <c r="J1132" s="20"/>
      <c r="K1132" s="20"/>
      <c r="L1132" s="20"/>
      <c r="M1132" s="20"/>
      <c r="N1132" s="20"/>
      <c r="O1132" s="20"/>
      <c r="P1132" s="20"/>
      <c r="Q1132" s="20"/>
      <c r="R1132" s="20"/>
      <c r="S1132" s="20"/>
      <c r="T1132" s="20"/>
      <c r="U1132" s="20"/>
      <c r="V1132" s="20"/>
      <c r="W1132" s="20"/>
      <c r="X1132" s="20"/>
    </row>
    <row r="1133" spans="2:24">
      <c r="B1133" s="20"/>
      <c r="C1133" s="20"/>
      <c r="D1133" s="20"/>
      <c r="E1133" s="20"/>
      <c r="F1133" s="20"/>
      <c r="G1133" s="20"/>
      <c r="H1133" s="20"/>
      <c r="I1133" s="20"/>
      <c r="J1133" s="20"/>
      <c r="K1133" s="20"/>
      <c r="L1133" s="20"/>
      <c r="M1133" s="20"/>
      <c r="N1133" s="20"/>
      <c r="O1133" s="20"/>
      <c r="P1133" s="20"/>
      <c r="Q1133" s="20"/>
      <c r="R1133" s="20"/>
      <c r="S1133" s="20"/>
      <c r="T1133" s="20"/>
      <c r="U1133" s="20"/>
      <c r="V1133" s="20"/>
      <c r="W1133" s="20"/>
      <c r="X1133" s="20"/>
    </row>
    <row r="1134" spans="2:24">
      <c r="B1134" s="20"/>
      <c r="C1134" s="20"/>
      <c r="D1134" s="20"/>
      <c r="E1134" s="20"/>
      <c r="F1134" s="20"/>
      <c r="G1134" s="20"/>
      <c r="H1134" s="20"/>
      <c r="I1134" s="20"/>
      <c r="J1134" s="20"/>
      <c r="K1134" s="20"/>
      <c r="L1134" s="20"/>
      <c r="M1134" s="20"/>
      <c r="N1134" s="20"/>
      <c r="O1134" s="20"/>
      <c r="P1134" s="20"/>
      <c r="Q1134" s="20"/>
      <c r="R1134" s="20"/>
      <c r="S1134" s="20"/>
      <c r="T1134" s="20"/>
      <c r="U1134" s="20"/>
      <c r="V1134" s="20"/>
      <c r="W1134" s="20"/>
      <c r="X1134" s="20"/>
    </row>
    <row r="1135" spans="2:24">
      <c r="B1135" s="20"/>
      <c r="C1135" s="20"/>
      <c r="D1135" s="20"/>
      <c r="E1135" s="20"/>
      <c r="F1135" s="20"/>
      <c r="G1135" s="20"/>
      <c r="H1135" s="20"/>
      <c r="I1135" s="20"/>
      <c r="J1135" s="20"/>
      <c r="K1135" s="20"/>
      <c r="L1135" s="20"/>
      <c r="M1135" s="20"/>
      <c r="N1135" s="20"/>
      <c r="O1135" s="20"/>
      <c r="P1135" s="20"/>
      <c r="Q1135" s="20"/>
      <c r="R1135" s="20"/>
      <c r="S1135" s="20"/>
      <c r="T1135" s="20"/>
      <c r="U1135" s="20"/>
      <c r="V1135" s="20"/>
      <c r="W1135" s="20"/>
      <c r="X1135" s="20"/>
    </row>
    <row r="1136" spans="2:24">
      <c r="B1136" s="20"/>
      <c r="C1136" s="20"/>
      <c r="D1136" s="20"/>
      <c r="E1136" s="20"/>
      <c r="F1136" s="20"/>
      <c r="G1136" s="20"/>
      <c r="H1136" s="20"/>
      <c r="I1136" s="20"/>
      <c r="J1136" s="20"/>
      <c r="K1136" s="20"/>
      <c r="L1136" s="20"/>
      <c r="M1136" s="20"/>
      <c r="N1136" s="20"/>
      <c r="O1136" s="20"/>
      <c r="P1136" s="20"/>
      <c r="Q1136" s="20"/>
      <c r="R1136" s="20"/>
      <c r="S1136" s="20"/>
      <c r="T1136" s="20"/>
      <c r="U1136" s="20"/>
      <c r="V1136" s="20"/>
      <c r="W1136" s="20"/>
      <c r="X1136" s="20"/>
    </row>
    <row r="1137" spans="2:24">
      <c r="B1137" s="20"/>
      <c r="C1137" s="20"/>
      <c r="D1137" s="20"/>
      <c r="E1137" s="20"/>
      <c r="F1137" s="20"/>
      <c r="G1137" s="20"/>
      <c r="H1137" s="20"/>
      <c r="I1137" s="20"/>
      <c r="J1137" s="20"/>
      <c r="K1137" s="20"/>
      <c r="L1137" s="20"/>
      <c r="M1137" s="20"/>
      <c r="N1137" s="20"/>
      <c r="O1137" s="20"/>
      <c r="P1137" s="20"/>
      <c r="Q1137" s="20"/>
      <c r="R1137" s="20"/>
      <c r="S1137" s="20"/>
      <c r="T1137" s="20"/>
      <c r="U1137" s="20"/>
      <c r="V1137" s="20"/>
      <c r="W1137" s="20"/>
      <c r="X1137" s="20"/>
    </row>
    <row r="1138" spans="2:24">
      <c r="B1138" s="20"/>
      <c r="C1138" s="20"/>
      <c r="D1138" s="20"/>
      <c r="E1138" s="20"/>
      <c r="F1138" s="20"/>
      <c r="G1138" s="20"/>
      <c r="H1138" s="20"/>
      <c r="I1138" s="20"/>
      <c r="J1138" s="20"/>
      <c r="K1138" s="20"/>
      <c r="L1138" s="20"/>
      <c r="M1138" s="20"/>
      <c r="N1138" s="20"/>
      <c r="O1138" s="20"/>
      <c r="P1138" s="20"/>
      <c r="Q1138" s="20"/>
      <c r="R1138" s="20"/>
      <c r="S1138" s="20"/>
      <c r="T1138" s="20"/>
      <c r="U1138" s="20"/>
      <c r="V1138" s="20"/>
      <c r="W1138" s="20"/>
      <c r="X1138" s="20"/>
    </row>
    <row r="1139" spans="2:24">
      <c r="B1139" s="20"/>
      <c r="C1139" s="20"/>
      <c r="D1139" s="20"/>
      <c r="E1139" s="20"/>
      <c r="F1139" s="20"/>
      <c r="G1139" s="20"/>
      <c r="H1139" s="20"/>
      <c r="I1139" s="20"/>
      <c r="J1139" s="20"/>
      <c r="K1139" s="20"/>
      <c r="L1139" s="20"/>
      <c r="M1139" s="20"/>
      <c r="N1139" s="20"/>
      <c r="O1139" s="20"/>
      <c r="P1139" s="20"/>
      <c r="Q1139" s="20"/>
      <c r="R1139" s="20"/>
      <c r="S1139" s="20"/>
      <c r="T1139" s="20"/>
      <c r="U1139" s="20"/>
      <c r="V1139" s="20"/>
      <c r="W1139" s="20"/>
      <c r="X1139" s="20"/>
    </row>
    <row r="1140" spans="2:24">
      <c r="B1140" s="20"/>
      <c r="C1140" s="20"/>
      <c r="D1140" s="20"/>
      <c r="E1140" s="20"/>
      <c r="F1140" s="20"/>
      <c r="G1140" s="20"/>
      <c r="H1140" s="20"/>
      <c r="I1140" s="20"/>
      <c r="J1140" s="20"/>
      <c r="K1140" s="20"/>
      <c r="L1140" s="20"/>
      <c r="M1140" s="20"/>
      <c r="N1140" s="20"/>
      <c r="O1140" s="20"/>
      <c r="P1140" s="20"/>
      <c r="Q1140" s="20"/>
      <c r="R1140" s="20"/>
      <c r="S1140" s="20"/>
      <c r="T1140" s="20"/>
      <c r="U1140" s="20"/>
      <c r="V1140" s="20"/>
      <c r="W1140" s="20"/>
      <c r="X1140" s="20"/>
    </row>
    <row r="1141" spans="2:24">
      <c r="B1141" s="20"/>
      <c r="C1141" s="20"/>
      <c r="D1141" s="20"/>
      <c r="E1141" s="20"/>
      <c r="F1141" s="20"/>
      <c r="G1141" s="20"/>
      <c r="H1141" s="20"/>
      <c r="I1141" s="20"/>
      <c r="J1141" s="20"/>
      <c r="K1141" s="20"/>
      <c r="L1141" s="20"/>
      <c r="M1141" s="20"/>
      <c r="N1141" s="20"/>
      <c r="O1141" s="20"/>
      <c r="P1141" s="20"/>
      <c r="Q1141" s="20"/>
      <c r="R1141" s="20"/>
      <c r="S1141" s="20"/>
      <c r="T1141" s="20"/>
      <c r="U1141" s="20"/>
      <c r="V1141" s="20"/>
      <c r="W1141" s="20"/>
      <c r="X1141" s="20"/>
    </row>
    <row r="1142" spans="2:24">
      <c r="B1142" s="20"/>
      <c r="C1142" s="20"/>
      <c r="D1142" s="20"/>
      <c r="E1142" s="20"/>
      <c r="F1142" s="20"/>
      <c r="G1142" s="20"/>
      <c r="H1142" s="20"/>
      <c r="I1142" s="20"/>
      <c r="J1142" s="20"/>
      <c r="K1142" s="20"/>
      <c r="L1142" s="20"/>
      <c r="M1142" s="20"/>
      <c r="N1142" s="20"/>
      <c r="O1142" s="20"/>
      <c r="P1142" s="20"/>
      <c r="Q1142" s="20"/>
      <c r="R1142" s="20"/>
      <c r="S1142" s="20"/>
      <c r="T1142" s="20"/>
      <c r="U1142" s="20"/>
      <c r="V1142" s="20"/>
      <c r="W1142" s="20"/>
      <c r="X1142" s="20"/>
    </row>
    <row r="1143" spans="2:24">
      <c r="B1143" s="20"/>
      <c r="C1143" s="20"/>
      <c r="D1143" s="20"/>
      <c r="E1143" s="20"/>
      <c r="F1143" s="20"/>
      <c r="G1143" s="20"/>
      <c r="H1143" s="20"/>
      <c r="I1143" s="20"/>
      <c r="J1143" s="20"/>
      <c r="K1143" s="20"/>
      <c r="L1143" s="20"/>
      <c r="M1143" s="20"/>
      <c r="N1143" s="20"/>
      <c r="O1143" s="20"/>
      <c r="P1143" s="20"/>
      <c r="Q1143" s="20"/>
      <c r="R1143" s="20"/>
      <c r="S1143" s="20"/>
      <c r="T1143" s="20"/>
      <c r="U1143" s="20"/>
      <c r="V1143" s="20"/>
      <c r="W1143" s="20"/>
      <c r="X1143" s="20"/>
    </row>
    <row r="1144" spans="2:24">
      <c r="B1144" s="20"/>
      <c r="C1144" s="20"/>
      <c r="D1144" s="20"/>
      <c r="E1144" s="20"/>
      <c r="F1144" s="20"/>
      <c r="G1144" s="20"/>
      <c r="H1144" s="20"/>
      <c r="I1144" s="20"/>
      <c r="J1144" s="20"/>
      <c r="K1144" s="20"/>
      <c r="L1144" s="20"/>
      <c r="M1144" s="20"/>
      <c r="N1144" s="20"/>
      <c r="O1144" s="20"/>
      <c r="P1144" s="20"/>
      <c r="Q1144" s="20"/>
      <c r="R1144" s="20"/>
      <c r="S1144" s="20"/>
      <c r="T1144" s="20"/>
      <c r="U1144" s="20"/>
      <c r="V1144" s="20"/>
      <c r="W1144" s="20"/>
      <c r="X1144" s="20"/>
    </row>
    <row r="1145" spans="2:24">
      <c r="B1145" s="20"/>
      <c r="C1145" s="20"/>
      <c r="D1145" s="20"/>
      <c r="E1145" s="20"/>
      <c r="F1145" s="20"/>
      <c r="G1145" s="20"/>
      <c r="H1145" s="20"/>
      <c r="I1145" s="20"/>
      <c r="J1145" s="20"/>
      <c r="K1145" s="20"/>
      <c r="L1145" s="20"/>
      <c r="M1145" s="20"/>
      <c r="N1145" s="20"/>
      <c r="O1145" s="20"/>
      <c r="P1145" s="20"/>
      <c r="Q1145" s="20"/>
      <c r="R1145" s="20"/>
      <c r="S1145" s="20"/>
      <c r="T1145" s="20"/>
      <c r="U1145" s="20"/>
      <c r="V1145" s="20"/>
      <c r="W1145" s="20"/>
      <c r="X1145" s="20"/>
    </row>
    <row r="1146" spans="2:24">
      <c r="B1146" s="20"/>
      <c r="C1146" s="20"/>
      <c r="D1146" s="20"/>
      <c r="E1146" s="20"/>
      <c r="F1146" s="20"/>
      <c r="G1146" s="20"/>
      <c r="H1146" s="20"/>
      <c r="I1146" s="20"/>
      <c r="J1146" s="20"/>
      <c r="K1146" s="20"/>
      <c r="L1146" s="20"/>
      <c r="M1146" s="20"/>
      <c r="N1146" s="20"/>
      <c r="O1146" s="20"/>
      <c r="P1146" s="20"/>
      <c r="Q1146" s="20"/>
      <c r="R1146" s="20"/>
      <c r="S1146" s="20"/>
      <c r="T1146" s="20"/>
      <c r="U1146" s="20"/>
      <c r="V1146" s="20"/>
      <c r="W1146" s="20"/>
      <c r="X1146" s="20"/>
    </row>
    <row r="1147" spans="2:24">
      <c r="B1147" s="20"/>
      <c r="C1147" s="20"/>
      <c r="D1147" s="20"/>
      <c r="E1147" s="20"/>
      <c r="F1147" s="20"/>
      <c r="G1147" s="20"/>
      <c r="H1147" s="20"/>
      <c r="I1147" s="20"/>
      <c r="J1147" s="20"/>
      <c r="K1147" s="20"/>
      <c r="L1147" s="20"/>
      <c r="M1147" s="20"/>
      <c r="N1147" s="20"/>
      <c r="O1147" s="20"/>
      <c r="P1147" s="20"/>
      <c r="Q1147" s="20"/>
      <c r="R1147" s="20"/>
      <c r="S1147" s="20"/>
      <c r="T1147" s="20"/>
      <c r="U1147" s="20"/>
      <c r="V1147" s="20"/>
      <c r="W1147" s="20"/>
      <c r="X1147" s="20"/>
    </row>
    <row r="1148" spans="2:24">
      <c r="B1148" s="20"/>
      <c r="C1148" s="20"/>
      <c r="D1148" s="20"/>
      <c r="E1148" s="20"/>
      <c r="F1148" s="20"/>
      <c r="G1148" s="20"/>
      <c r="H1148" s="20"/>
      <c r="I1148" s="20"/>
      <c r="J1148" s="20"/>
      <c r="K1148" s="20"/>
      <c r="L1148" s="20"/>
      <c r="M1148" s="20"/>
      <c r="N1148" s="20"/>
      <c r="O1148" s="20"/>
      <c r="P1148" s="20"/>
      <c r="Q1148" s="20"/>
      <c r="R1148" s="20"/>
      <c r="S1148" s="20"/>
      <c r="T1148" s="20"/>
      <c r="U1148" s="20"/>
      <c r="V1148" s="20"/>
      <c r="W1148" s="20"/>
      <c r="X1148" s="20"/>
    </row>
    <row r="1149" spans="2:24">
      <c r="B1149" s="20"/>
      <c r="C1149" s="20"/>
      <c r="D1149" s="20"/>
      <c r="E1149" s="20"/>
      <c r="F1149" s="20"/>
      <c r="G1149" s="20"/>
      <c r="H1149" s="20"/>
      <c r="I1149" s="20"/>
      <c r="J1149" s="20"/>
      <c r="K1149" s="20"/>
      <c r="L1149" s="20"/>
      <c r="M1149" s="20"/>
      <c r="N1149" s="20"/>
      <c r="O1149" s="20"/>
      <c r="P1149" s="20"/>
      <c r="Q1149" s="20"/>
      <c r="R1149" s="20"/>
      <c r="S1149" s="20"/>
      <c r="T1149" s="20"/>
      <c r="U1149" s="20"/>
      <c r="V1149" s="20"/>
      <c r="W1149" s="20"/>
      <c r="X1149" s="20"/>
    </row>
    <row r="1150" spans="2:24">
      <c r="B1150" s="20"/>
      <c r="C1150" s="20"/>
      <c r="D1150" s="20"/>
      <c r="E1150" s="20"/>
      <c r="F1150" s="20"/>
      <c r="G1150" s="20"/>
      <c r="H1150" s="20"/>
      <c r="I1150" s="20"/>
      <c r="J1150" s="20"/>
      <c r="K1150" s="20"/>
      <c r="L1150" s="20"/>
      <c r="M1150" s="20"/>
      <c r="N1150" s="20"/>
      <c r="O1150" s="20"/>
      <c r="P1150" s="20"/>
      <c r="Q1150" s="20"/>
      <c r="R1150" s="20"/>
      <c r="S1150" s="20"/>
      <c r="T1150" s="20"/>
      <c r="U1150" s="20"/>
      <c r="V1150" s="20"/>
      <c r="W1150" s="20"/>
      <c r="X1150" s="20"/>
    </row>
    <row r="1151" spans="2:24">
      <c r="B1151" s="20"/>
      <c r="C1151" s="20"/>
      <c r="D1151" s="20"/>
      <c r="E1151" s="20"/>
      <c r="F1151" s="20"/>
      <c r="G1151" s="20"/>
      <c r="H1151" s="20"/>
      <c r="I1151" s="20"/>
      <c r="J1151" s="20"/>
      <c r="K1151" s="20"/>
      <c r="L1151" s="20"/>
      <c r="M1151" s="20"/>
      <c r="N1151" s="20"/>
      <c r="O1151" s="20"/>
      <c r="P1151" s="20"/>
      <c r="Q1151" s="20"/>
      <c r="R1151" s="20"/>
      <c r="S1151" s="20"/>
      <c r="T1151" s="20"/>
      <c r="U1151" s="20"/>
      <c r="V1151" s="20"/>
      <c r="W1151" s="20"/>
      <c r="X1151" s="20"/>
    </row>
    <row r="1152" spans="2:24">
      <c r="B1152" s="20"/>
      <c r="C1152" s="20"/>
      <c r="D1152" s="20"/>
      <c r="E1152" s="20"/>
      <c r="F1152" s="20"/>
      <c r="G1152" s="20"/>
      <c r="H1152" s="20"/>
      <c r="I1152" s="20"/>
      <c r="J1152" s="20"/>
      <c r="K1152" s="20"/>
      <c r="L1152" s="20"/>
      <c r="M1152" s="20"/>
      <c r="N1152" s="20"/>
      <c r="O1152" s="20"/>
      <c r="P1152" s="20"/>
      <c r="Q1152" s="20"/>
      <c r="R1152" s="20"/>
      <c r="S1152" s="20"/>
      <c r="T1152" s="20"/>
      <c r="U1152" s="20"/>
      <c r="V1152" s="20"/>
      <c r="W1152" s="20"/>
      <c r="X1152" s="20"/>
    </row>
    <row r="1153" spans="2:24">
      <c r="B1153" s="20"/>
      <c r="C1153" s="20"/>
      <c r="D1153" s="20"/>
      <c r="E1153" s="20"/>
      <c r="F1153" s="20"/>
      <c r="G1153" s="20"/>
      <c r="H1153" s="20"/>
      <c r="I1153" s="20"/>
      <c r="J1153" s="20"/>
      <c r="K1153" s="20"/>
      <c r="L1153" s="20"/>
      <c r="M1153" s="20"/>
      <c r="N1153" s="20"/>
      <c r="O1153" s="20"/>
      <c r="P1153" s="20"/>
      <c r="Q1153" s="20"/>
      <c r="R1153" s="20"/>
      <c r="S1153" s="20"/>
      <c r="T1153" s="20"/>
      <c r="U1153" s="20"/>
      <c r="V1153" s="20"/>
      <c r="W1153" s="20"/>
      <c r="X1153" s="20"/>
    </row>
    <row r="1154" spans="2:24">
      <c r="B1154" s="20"/>
      <c r="C1154" s="20"/>
      <c r="D1154" s="20"/>
      <c r="E1154" s="20"/>
      <c r="F1154" s="20"/>
      <c r="G1154" s="20"/>
      <c r="H1154" s="20"/>
      <c r="I1154" s="20"/>
      <c r="J1154" s="20"/>
      <c r="K1154" s="20"/>
      <c r="L1154" s="20"/>
      <c r="M1154" s="20"/>
      <c r="N1154" s="20"/>
      <c r="O1154" s="20"/>
      <c r="P1154" s="20"/>
      <c r="Q1154" s="20"/>
      <c r="R1154" s="20"/>
      <c r="S1154" s="20"/>
      <c r="T1154" s="20"/>
      <c r="U1154" s="20"/>
      <c r="V1154" s="20"/>
      <c r="W1154" s="20"/>
      <c r="X1154" s="20"/>
    </row>
    <row r="1155" spans="2:24">
      <c r="B1155" s="20"/>
      <c r="C1155" s="20"/>
      <c r="D1155" s="20"/>
      <c r="E1155" s="20"/>
      <c r="F1155" s="20"/>
      <c r="G1155" s="20"/>
      <c r="H1155" s="20"/>
      <c r="I1155" s="20"/>
      <c r="J1155" s="20"/>
      <c r="K1155" s="20"/>
      <c r="L1155" s="20"/>
      <c r="M1155" s="20"/>
      <c r="N1155" s="20"/>
      <c r="O1155" s="20"/>
      <c r="P1155" s="20"/>
      <c r="Q1155" s="20"/>
      <c r="R1155" s="20"/>
      <c r="S1155" s="20"/>
      <c r="T1155" s="20"/>
      <c r="U1155" s="20"/>
      <c r="V1155" s="20"/>
      <c r="W1155" s="20"/>
      <c r="X1155" s="20"/>
    </row>
    <row r="1156" spans="2:24">
      <c r="B1156" s="20"/>
      <c r="C1156" s="20"/>
      <c r="D1156" s="20"/>
      <c r="E1156" s="20"/>
      <c r="F1156" s="20"/>
      <c r="G1156" s="20"/>
      <c r="H1156" s="20"/>
      <c r="I1156" s="20"/>
      <c r="J1156" s="20"/>
      <c r="K1156" s="20"/>
      <c r="L1156" s="20"/>
      <c r="M1156" s="20"/>
      <c r="N1156" s="20"/>
      <c r="O1156" s="20"/>
      <c r="P1156" s="20"/>
      <c r="Q1156" s="20"/>
      <c r="R1156" s="20"/>
      <c r="S1156" s="20"/>
      <c r="T1156" s="20"/>
      <c r="U1156" s="20"/>
      <c r="V1156" s="20"/>
      <c r="W1156" s="20"/>
      <c r="X1156" s="20"/>
    </row>
    <row r="1157" spans="2:24">
      <c r="B1157" s="20"/>
      <c r="C1157" s="20"/>
      <c r="D1157" s="20"/>
      <c r="E1157" s="20"/>
      <c r="F1157" s="20"/>
      <c r="G1157" s="20"/>
      <c r="H1157" s="20"/>
      <c r="I1157" s="20"/>
      <c r="J1157" s="20"/>
      <c r="K1157" s="20"/>
      <c r="L1157" s="20"/>
      <c r="M1157" s="20"/>
      <c r="N1157" s="20"/>
      <c r="O1157" s="20"/>
      <c r="P1157" s="20"/>
      <c r="Q1157" s="20"/>
      <c r="R1157" s="20"/>
      <c r="S1157" s="20"/>
      <c r="T1157" s="20"/>
      <c r="U1157" s="20"/>
      <c r="V1157" s="20"/>
      <c r="W1157" s="20"/>
      <c r="X1157" s="20"/>
    </row>
    <row r="1158" spans="2:24">
      <c r="B1158" s="20"/>
      <c r="C1158" s="20"/>
      <c r="D1158" s="20"/>
      <c r="E1158" s="20"/>
      <c r="F1158" s="20"/>
      <c r="G1158" s="20"/>
      <c r="H1158" s="20"/>
      <c r="I1158" s="20"/>
      <c r="J1158" s="20"/>
      <c r="K1158" s="20"/>
      <c r="L1158" s="20"/>
      <c r="M1158" s="20"/>
      <c r="N1158" s="20"/>
      <c r="O1158" s="20"/>
      <c r="P1158" s="20"/>
      <c r="Q1158" s="20"/>
      <c r="R1158" s="20"/>
      <c r="S1158" s="20"/>
      <c r="T1158" s="20"/>
      <c r="U1158" s="20"/>
      <c r="V1158" s="20"/>
      <c r="W1158" s="20"/>
      <c r="X1158" s="20"/>
    </row>
    <row r="1159" spans="2:24">
      <c r="B1159" s="20"/>
      <c r="C1159" s="20"/>
      <c r="D1159" s="20"/>
      <c r="E1159" s="20"/>
      <c r="F1159" s="20"/>
      <c r="G1159" s="20"/>
      <c r="H1159" s="20"/>
      <c r="I1159" s="20"/>
      <c r="J1159" s="20"/>
      <c r="K1159" s="20"/>
      <c r="L1159" s="20"/>
      <c r="M1159" s="20"/>
      <c r="N1159" s="20"/>
      <c r="O1159" s="20"/>
      <c r="P1159" s="20"/>
      <c r="Q1159" s="20"/>
      <c r="R1159" s="20"/>
      <c r="S1159" s="20"/>
      <c r="T1159" s="20"/>
      <c r="U1159" s="20"/>
      <c r="V1159" s="20"/>
      <c r="W1159" s="20"/>
      <c r="X1159" s="20"/>
    </row>
    <row r="1160" spans="2:24">
      <c r="B1160" s="20"/>
      <c r="C1160" s="20"/>
      <c r="D1160" s="20"/>
      <c r="E1160" s="20"/>
      <c r="F1160" s="20"/>
      <c r="G1160" s="20"/>
      <c r="H1160" s="20"/>
      <c r="I1160" s="20"/>
      <c r="J1160" s="20"/>
      <c r="K1160" s="20"/>
      <c r="L1160" s="20"/>
      <c r="M1160" s="20"/>
      <c r="N1160" s="20"/>
      <c r="O1160" s="20"/>
      <c r="P1160" s="20"/>
      <c r="Q1160" s="20"/>
      <c r="R1160" s="20"/>
      <c r="S1160" s="20"/>
      <c r="T1160" s="20"/>
      <c r="U1160" s="20"/>
      <c r="V1160" s="20"/>
      <c r="W1160" s="20"/>
      <c r="X1160" s="20"/>
    </row>
    <row r="1161" spans="2:24">
      <c r="B1161" s="20"/>
      <c r="C1161" s="20"/>
      <c r="D1161" s="20"/>
      <c r="E1161" s="20"/>
      <c r="F1161" s="20"/>
      <c r="G1161" s="20"/>
      <c r="H1161" s="20"/>
      <c r="I1161" s="20"/>
      <c r="J1161" s="20"/>
      <c r="K1161" s="20"/>
      <c r="L1161" s="20"/>
      <c r="M1161" s="20"/>
      <c r="N1161" s="20"/>
      <c r="O1161" s="20"/>
      <c r="P1161" s="20"/>
      <c r="Q1161" s="20"/>
      <c r="R1161" s="20"/>
      <c r="S1161" s="20"/>
      <c r="T1161" s="20"/>
      <c r="U1161" s="20"/>
      <c r="V1161" s="20"/>
      <c r="W1161" s="20"/>
      <c r="X1161" s="20"/>
    </row>
    <row r="1162" spans="2:24">
      <c r="B1162" s="20"/>
      <c r="C1162" s="20"/>
      <c r="D1162" s="20"/>
      <c r="E1162" s="20"/>
      <c r="F1162" s="20"/>
      <c r="G1162" s="20"/>
      <c r="H1162" s="20"/>
      <c r="I1162" s="20"/>
      <c r="J1162" s="20"/>
      <c r="K1162" s="20"/>
      <c r="L1162" s="20"/>
      <c r="M1162" s="20"/>
      <c r="N1162" s="20"/>
      <c r="O1162" s="20"/>
      <c r="P1162" s="20"/>
      <c r="Q1162" s="20"/>
      <c r="R1162" s="20"/>
      <c r="S1162" s="20"/>
      <c r="T1162" s="20"/>
      <c r="U1162" s="20"/>
      <c r="V1162" s="20"/>
      <c r="W1162" s="20"/>
      <c r="X1162" s="20"/>
    </row>
    <row r="1163" spans="2:24">
      <c r="B1163" s="20"/>
      <c r="C1163" s="20"/>
      <c r="D1163" s="20"/>
      <c r="E1163" s="20"/>
      <c r="F1163" s="20"/>
      <c r="G1163" s="20"/>
      <c r="H1163" s="20"/>
      <c r="I1163" s="20"/>
      <c r="J1163" s="20"/>
      <c r="K1163" s="20"/>
      <c r="L1163" s="20"/>
      <c r="M1163" s="20"/>
      <c r="N1163" s="20"/>
      <c r="O1163" s="20"/>
      <c r="P1163" s="20"/>
      <c r="Q1163" s="20"/>
      <c r="R1163" s="20"/>
      <c r="S1163" s="20"/>
      <c r="T1163" s="20"/>
      <c r="U1163" s="20"/>
      <c r="V1163" s="20"/>
      <c r="W1163" s="20"/>
      <c r="X1163" s="20"/>
    </row>
    <row r="1164" spans="2:24">
      <c r="B1164" s="20"/>
      <c r="C1164" s="20"/>
      <c r="D1164" s="20"/>
      <c r="E1164" s="20"/>
      <c r="F1164" s="20"/>
      <c r="G1164" s="20"/>
      <c r="H1164" s="20"/>
      <c r="I1164" s="20"/>
      <c r="J1164" s="20"/>
      <c r="K1164" s="20"/>
      <c r="L1164" s="20"/>
      <c r="M1164" s="20"/>
      <c r="N1164" s="20"/>
      <c r="O1164" s="20"/>
      <c r="P1164" s="20"/>
      <c r="Q1164" s="20"/>
      <c r="R1164" s="20"/>
      <c r="S1164" s="20"/>
      <c r="T1164" s="20"/>
      <c r="U1164" s="20"/>
      <c r="V1164" s="20"/>
      <c r="W1164" s="20"/>
      <c r="X1164" s="20"/>
    </row>
    <row r="1165" spans="2:24">
      <c r="B1165" s="20"/>
      <c r="C1165" s="20"/>
      <c r="D1165" s="20"/>
      <c r="E1165" s="20"/>
      <c r="F1165" s="20"/>
      <c r="G1165" s="20"/>
      <c r="H1165" s="20"/>
      <c r="I1165" s="20"/>
      <c r="J1165" s="20"/>
      <c r="K1165" s="20"/>
      <c r="L1165" s="20"/>
      <c r="M1165" s="20"/>
      <c r="N1165" s="20"/>
      <c r="O1165" s="20"/>
      <c r="P1165" s="20"/>
      <c r="Q1165" s="20"/>
      <c r="R1165" s="20"/>
      <c r="S1165" s="20"/>
      <c r="T1165" s="20"/>
      <c r="U1165" s="20"/>
      <c r="V1165" s="20"/>
      <c r="W1165" s="20"/>
      <c r="X1165" s="20"/>
    </row>
    <row r="1166" spans="2:24">
      <c r="B1166" s="20"/>
      <c r="C1166" s="20"/>
      <c r="D1166" s="20"/>
      <c r="E1166" s="20"/>
      <c r="F1166" s="20"/>
      <c r="G1166" s="20"/>
      <c r="H1166" s="20"/>
      <c r="I1166" s="20"/>
      <c r="J1166" s="20"/>
      <c r="K1166" s="20"/>
      <c r="L1166" s="20"/>
      <c r="M1166" s="20"/>
      <c r="N1166" s="20"/>
      <c r="O1166" s="20"/>
      <c r="P1166" s="20"/>
      <c r="Q1166" s="20"/>
      <c r="R1166" s="20"/>
      <c r="S1166" s="20"/>
      <c r="T1166" s="20"/>
      <c r="U1166" s="20"/>
      <c r="V1166" s="20"/>
      <c r="W1166" s="20"/>
      <c r="X1166" s="20"/>
    </row>
    <row r="1167" spans="2:24">
      <c r="B1167" s="20"/>
      <c r="C1167" s="20"/>
      <c r="D1167" s="20"/>
      <c r="E1167" s="20"/>
      <c r="F1167" s="20"/>
      <c r="G1167" s="20"/>
      <c r="H1167" s="20"/>
      <c r="I1167" s="20"/>
      <c r="J1167" s="20"/>
      <c r="K1167" s="20"/>
      <c r="L1167" s="20"/>
      <c r="M1167" s="20"/>
      <c r="N1167" s="20"/>
      <c r="O1167" s="20"/>
      <c r="P1167" s="20"/>
      <c r="Q1167" s="20"/>
      <c r="R1167" s="20"/>
      <c r="S1167" s="20"/>
      <c r="T1167" s="20"/>
      <c r="U1167" s="20"/>
      <c r="V1167" s="20"/>
      <c r="W1167" s="20"/>
      <c r="X1167" s="20"/>
    </row>
    <row r="1168" spans="2:24">
      <c r="B1168" s="20"/>
      <c r="C1168" s="20"/>
      <c r="D1168" s="20"/>
      <c r="E1168" s="20"/>
      <c r="F1168" s="20"/>
      <c r="G1168" s="20"/>
      <c r="H1168" s="20"/>
      <c r="I1168" s="20"/>
      <c r="J1168" s="20"/>
      <c r="K1168" s="20"/>
      <c r="L1168" s="20"/>
      <c r="M1168" s="20"/>
      <c r="N1168" s="20"/>
      <c r="O1168" s="20"/>
      <c r="P1168" s="20"/>
      <c r="Q1168" s="20"/>
      <c r="R1168" s="20"/>
      <c r="S1168" s="20"/>
      <c r="T1168" s="20"/>
      <c r="U1168" s="20"/>
      <c r="V1168" s="20"/>
      <c r="W1168" s="20"/>
      <c r="X1168" s="20"/>
    </row>
    <row r="1169" spans="2:24">
      <c r="B1169" s="20"/>
      <c r="C1169" s="20"/>
      <c r="D1169" s="20"/>
      <c r="E1169" s="20"/>
      <c r="F1169" s="20"/>
      <c r="G1169" s="20"/>
      <c r="H1169" s="20"/>
      <c r="I1169" s="20"/>
      <c r="J1169" s="20"/>
      <c r="K1169" s="20"/>
      <c r="L1169" s="20"/>
      <c r="M1169" s="20"/>
      <c r="N1169" s="20"/>
      <c r="O1169" s="20"/>
      <c r="P1169" s="20"/>
      <c r="Q1169" s="20"/>
      <c r="R1169" s="20"/>
      <c r="S1169" s="20"/>
      <c r="T1169" s="20"/>
      <c r="U1169" s="20"/>
      <c r="V1169" s="20"/>
      <c r="W1169" s="20"/>
      <c r="X1169" s="20"/>
    </row>
    <row r="1170" spans="2:24">
      <c r="B1170" s="20"/>
      <c r="C1170" s="20"/>
      <c r="D1170" s="20"/>
      <c r="E1170" s="20"/>
      <c r="F1170" s="20"/>
      <c r="G1170" s="20"/>
      <c r="H1170" s="20"/>
      <c r="I1170" s="20"/>
      <c r="J1170" s="20"/>
      <c r="K1170" s="20"/>
      <c r="L1170" s="20"/>
      <c r="M1170" s="20"/>
      <c r="N1170" s="20"/>
      <c r="O1170" s="20"/>
      <c r="P1170" s="20"/>
      <c r="Q1170" s="20"/>
      <c r="R1170" s="20"/>
      <c r="S1170" s="20"/>
      <c r="T1170" s="20"/>
      <c r="U1170" s="20"/>
      <c r="V1170" s="20"/>
      <c r="W1170" s="20"/>
      <c r="X1170" s="20"/>
    </row>
    <row r="1171" spans="2:24">
      <c r="B1171" s="20"/>
      <c r="C1171" s="20"/>
      <c r="D1171" s="20"/>
      <c r="E1171" s="20"/>
      <c r="F1171" s="20"/>
      <c r="G1171" s="20"/>
      <c r="H1171" s="20"/>
      <c r="I1171" s="20"/>
      <c r="J1171" s="20"/>
      <c r="K1171" s="20"/>
      <c r="L1171" s="20"/>
      <c r="M1171" s="20"/>
      <c r="N1171" s="20"/>
      <c r="O1171" s="20"/>
      <c r="P1171" s="20"/>
      <c r="Q1171" s="20"/>
      <c r="R1171" s="20"/>
      <c r="S1171" s="20"/>
      <c r="T1171" s="20"/>
      <c r="U1171" s="20"/>
      <c r="V1171" s="20"/>
      <c r="W1171" s="20"/>
      <c r="X1171" s="20"/>
    </row>
    <row r="1172" spans="2:24">
      <c r="B1172" s="20"/>
      <c r="C1172" s="20"/>
      <c r="D1172" s="20"/>
      <c r="E1172" s="20"/>
      <c r="F1172" s="20"/>
      <c r="G1172" s="20"/>
      <c r="H1172" s="20"/>
      <c r="I1172" s="20"/>
      <c r="J1172" s="20"/>
      <c r="K1172" s="20"/>
      <c r="L1172" s="20"/>
      <c r="M1172" s="20"/>
      <c r="N1172" s="20"/>
      <c r="O1172" s="20"/>
      <c r="P1172" s="20"/>
      <c r="Q1172" s="20"/>
      <c r="R1172" s="20"/>
      <c r="S1172" s="20"/>
      <c r="T1172" s="20"/>
      <c r="U1172" s="20"/>
      <c r="V1172" s="20"/>
      <c r="W1172" s="20"/>
      <c r="X1172" s="20"/>
    </row>
    <row r="1173" spans="2:24">
      <c r="B1173" s="20"/>
      <c r="C1173" s="20"/>
      <c r="D1173" s="20"/>
      <c r="E1173" s="20"/>
      <c r="F1173" s="20"/>
      <c r="G1173" s="20"/>
      <c r="H1173" s="20"/>
      <c r="I1173" s="20"/>
      <c r="J1173" s="20"/>
      <c r="K1173" s="20"/>
      <c r="L1173" s="20"/>
      <c r="M1173" s="20"/>
      <c r="N1173" s="20"/>
      <c r="O1173" s="20"/>
      <c r="P1173" s="20"/>
      <c r="Q1173" s="20"/>
      <c r="R1173" s="20"/>
      <c r="S1173" s="20"/>
      <c r="T1173" s="20"/>
      <c r="U1173" s="20"/>
      <c r="V1173" s="20"/>
      <c r="W1173" s="20"/>
      <c r="X1173" s="20"/>
    </row>
    <row r="1174" spans="2:24">
      <c r="B1174" s="20"/>
      <c r="C1174" s="20"/>
      <c r="D1174" s="20"/>
      <c r="E1174" s="20"/>
      <c r="F1174" s="20"/>
      <c r="G1174" s="20"/>
      <c r="H1174" s="20"/>
      <c r="I1174" s="20"/>
      <c r="J1174" s="20"/>
      <c r="K1174" s="20"/>
      <c r="L1174" s="20"/>
      <c r="M1174" s="20"/>
      <c r="N1174" s="20"/>
      <c r="O1174" s="20"/>
      <c r="P1174" s="20"/>
      <c r="Q1174" s="20"/>
      <c r="R1174" s="20"/>
      <c r="S1174" s="20"/>
      <c r="T1174" s="20"/>
      <c r="U1174" s="20"/>
      <c r="V1174" s="20"/>
      <c r="W1174" s="20"/>
      <c r="X1174" s="20"/>
    </row>
    <row r="1175" spans="2:24">
      <c r="B1175" s="20"/>
      <c r="C1175" s="20"/>
      <c r="D1175" s="20"/>
      <c r="E1175" s="20"/>
      <c r="F1175" s="20"/>
      <c r="G1175" s="20"/>
      <c r="H1175" s="20"/>
      <c r="I1175" s="20"/>
      <c r="J1175" s="20"/>
      <c r="K1175" s="20"/>
      <c r="L1175" s="20"/>
      <c r="M1175" s="20"/>
      <c r="N1175" s="20"/>
      <c r="O1175" s="20"/>
      <c r="P1175" s="20"/>
      <c r="Q1175" s="20"/>
      <c r="R1175" s="20"/>
      <c r="S1175" s="20"/>
      <c r="T1175" s="20"/>
      <c r="U1175" s="20"/>
      <c r="V1175" s="20"/>
      <c r="W1175" s="20"/>
      <c r="X1175" s="20"/>
    </row>
    <row r="1176" spans="2:24">
      <c r="B1176" s="20"/>
      <c r="C1176" s="20"/>
      <c r="D1176" s="20"/>
      <c r="E1176" s="20"/>
      <c r="F1176" s="20"/>
      <c r="G1176" s="20"/>
      <c r="H1176" s="20"/>
      <c r="I1176" s="20"/>
      <c r="J1176" s="20"/>
      <c r="K1176" s="20"/>
      <c r="L1176" s="20"/>
      <c r="M1176" s="20"/>
      <c r="N1176" s="20"/>
      <c r="O1176" s="20"/>
      <c r="P1176" s="20"/>
      <c r="Q1176" s="20"/>
      <c r="R1176" s="20"/>
      <c r="S1176" s="20"/>
      <c r="T1176" s="20"/>
      <c r="U1176" s="20"/>
      <c r="V1176" s="20"/>
      <c r="W1176" s="20"/>
      <c r="X1176" s="20"/>
    </row>
    <row r="1177" spans="2:24">
      <c r="B1177" s="20"/>
      <c r="C1177" s="20"/>
      <c r="D1177" s="20"/>
      <c r="E1177" s="20"/>
      <c r="F1177" s="20"/>
      <c r="G1177" s="20"/>
      <c r="H1177" s="20"/>
      <c r="I1177" s="20"/>
      <c r="J1177" s="20"/>
      <c r="K1177" s="20"/>
      <c r="L1177" s="20"/>
      <c r="M1177" s="20"/>
      <c r="N1177" s="20"/>
      <c r="O1177" s="20"/>
      <c r="P1177" s="20"/>
      <c r="Q1177" s="20"/>
      <c r="R1177" s="20"/>
      <c r="S1177" s="20"/>
      <c r="T1177" s="20"/>
      <c r="U1177" s="20"/>
      <c r="V1177" s="20"/>
      <c r="W1177" s="20"/>
      <c r="X1177" s="20"/>
    </row>
    <row r="1178" spans="2:24">
      <c r="B1178" s="20"/>
      <c r="C1178" s="20"/>
      <c r="D1178" s="20"/>
      <c r="E1178" s="20"/>
      <c r="F1178" s="20"/>
      <c r="G1178" s="20"/>
      <c r="H1178" s="20"/>
      <c r="I1178" s="20"/>
      <c r="J1178" s="20"/>
      <c r="K1178" s="20"/>
      <c r="L1178" s="20"/>
      <c r="M1178" s="20"/>
      <c r="N1178" s="20"/>
      <c r="O1178" s="20"/>
      <c r="P1178" s="20"/>
      <c r="Q1178" s="20"/>
      <c r="R1178" s="20"/>
      <c r="S1178" s="20"/>
      <c r="T1178" s="20"/>
      <c r="U1178" s="20"/>
      <c r="V1178" s="20"/>
      <c r="W1178" s="20"/>
      <c r="X1178" s="20"/>
    </row>
    <row r="1179" spans="2:24">
      <c r="B1179" s="20"/>
      <c r="C1179" s="20"/>
      <c r="D1179" s="20"/>
      <c r="E1179" s="20"/>
      <c r="F1179" s="20"/>
      <c r="G1179" s="20"/>
      <c r="H1179" s="20"/>
      <c r="I1179" s="20"/>
      <c r="J1179" s="20"/>
      <c r="K1179" s="20"/>
      <c r="L1179" s="20"/>
      <c r="M1179" s="20"/>
      <c r="N1179" s="20"/>
      <c r="O1179" s="20"/>
      <c r="P1179" s="20"/>
      <c r="Q1179" s="20"/>
      <c r="R1179" s="20"/>
      <c r="S1179" s="20"/>
      <c r="T1179" s="20"/>
      <c r="U1179" s="20"/>
      <c r="V1179" s="20"/>
      <c r="W1179" s="20"/>
      <c r="X1179" s="20"/>
    </row>
    <row r="1180" spans="2:24">
      <c r="B1180" s="20"/>
      <c r="C1180" s="20"/>
      <c r="D1180" s="20"/>
      <c r="E1180" s="20"/>
      <c r="F1180" s="20"/>
      <c r="G1180" s="20"/>
      <c r="H1180" s="20"/>
      <c r="I1180" s="20"/>
      <c r="J1180" s="20"/>
      <c r="K1180" s="20"/>
      <c r="L1180" s="20"/>
      <c r="M1180" s="20"/>
      <c r="N1180" s="20"/>
      <c r="O1180" s="20"/>
      <c r="P1180" s="20"/>
      <c r="Q1180" s="20"/>
      <c r="R1180" s="20"/>
      <c r="S1180" s="20"/>
      <c r="T1180" s="20"/>
      <c r="U1180" s="20"/>
      <c r="V1180" s="20"/>
      <c r="W1180" s="20"/>
      <c r="X1180" s="20"/>
    </row>
    <row r="1181" spans="2:24">
      <c r="B1181" s="20"/>
      <c r="C1181" s="20"/>
      <c r="D1181" s="20"/>
      <c r="E1181" s="20"/>
      <c r="F1181" s="20"/>
      <c r="G1181" s="20"/>
      <c r="H1181" s="20"/>
      <c r="I1181" s="20"/>
      <c r="J1181" s="20"/>
      <c r="K1181" s="20"/>
      <c r="L1181" s="20"/>
      <c r="M1181" s="20"/>
      <c r="N1181" s="20"/>
      <c r="O1181" s="20"/>
      <c r="P1181" s="20"/>
      <c r="Q1181" s="20"/>
      <c r="R1181" s="20"/>
      <c r="S1181" s="20"/>
      <c r="T1181" s="20"/>
      <c r="U1181" s="20"/>
      <c r="V1181" s="20"/>
      <c r="W1181" s="20"/>
      <c r="X1181" s="20"/>
    </row>
    <row r="1182" spans="2:24">
      <c r="B1182" s="20"/>
      <c r="C1182" s="20"/>
      <c r="D1182" s="20"/>
      <c r="E1182" s="20"/>
      <c r="F1182" s="20"/>
      <c r="G1182" s="20"/>
      <c r="H1182" s="20"/>
      <c r="I1182" s="20"/>
      <c r="J1182" s="20"/>
      <c r="K1182" s="20"/>
      <c r="L1182" s="20"/>
      <c r="M1182" s="20"/>
      <c r="N1182" s="20"/>
      <c r="O1182" s="20"/>
      <c r="P1182" s="20"/>
      <c r="Q1182" s="20"/>
      <c r="R1182" s="20"/>
      <c r="S1182" s="20"/>
      <c r="T1182" s="20"/>
      <c r="U1182" s="20"/>
      <c r="V1182" s="20"/>
      <c r="W1182" s="20"/>
      <c r="X1182" s="20"/>
    </row>
    <row r="1183" spans="2:24">
      <c r="B1183" s="20"/>
      <c r="C1183" s="20"/>
      <c r="D1183" s="20"/>
      <c r="E1183" s="20"/>
      <c r="F1183" s="20"/>
      <c r="G1183" s="20"/>
      <c r="H1183" s="20"/>
      <c r="I1183" s="20"/>
      <c r="J1183" s="20"/>
      <c r="K1183" s="20"/>
      <c r="L1183" s="20"/>
      <c r="M1183" s="20"/>
      <c r="N1183" s="20"/>
      <c r="O1183" s="20"/>
      <c r="P1183" s="20"/>
      <c r="Q1183" s="20"/>
      <c r="R1183" s="20"/>
      <c r="S1183" s="20"/>
      <c r="T1183" s="20"/>
      <c r="U1183" s="20"/>
      <c r="V1183" s="20"/>
      <c r="W1183" s="20"/>
      <c r="X1183" s="20"/>
    </row>
    <row r="1184" spans="2:24">
      <c r="B1184" s="20"/>
      <c r="C1184" s="20"/>
      <c r="D1184" s="20"/>
      <c r="E1184" s="20"/>
      <c r="F1184" s="20"/>
      <c r="G1184" s="20"/>
      <c r="H1184" s="20"/>
      <c r="I1184" s="20"/>
      <c r="J1184" s="20"/>
      <c r="K1184" s="20"/>
      <c r="L1184" s="20"/>
      <c r="M1184" s="20"/>
      <c r="N1184" s="20"/>
      <c r="O1184" s="20"/>
      <c r="P1184" s="20"/>
      <c r="Q1184" s="20"/>
      <c r="R1184" s="20"/>
      <c r="S1184" s="20"/>
      <c r="T1184" s="20"/>
      <c r="U1184" s="20"/>
      <c r="V1184" s="20"/>
      <c r="W1184" s="20"/>
      <c r="X1184" s="20"/>
    </row>
    <row r="1185" spans="2:24">
      <c r="B1185" s="20"/>
      <c r="C1185" s="20"/>
      <c r="D1185" s="20"/>
      <c r="E1185" s="20"/>
      <c r="F1185" s="20"/>
      <c r="G1185" s="20"/>
      <c r="H1185" s="20"/>
      <c r="I1185" s="20"/>
      <c r="J1185" s="20"/>
      <c r="K1185" s="20"/>
      <c r="L1185" s="20"/>
      <c r="M1185" s="20"/>
      <c r="N1185" s="20"/>
      <c r="O1185" s="20"/>
      <c r="P1185" s="20"/>
      <c r="Q1185" s="20"/>
      <c r="R1185" s="20"/>
      <c r="S1185" s="20"/>
      <c r="T1185" s="20"/>
      <c r="U1185" s="20"/>
      <c r="V1185" s="20"/>
      <c r="W1185" s="20"/>
      <c r="X1185" s="20"/>
    </row>
    <row r="1186" spans="2:24">
      <c r="B1186" s="20"/>
      <c r="C1186" s="20"/>
      <c r="D1186" s="20"/>
      <c r="E1186" s="20"/>
      <c r="F1186" s="20"/>
      <c r="G1186" s="20"/>
      <c r="H1186" s="20"/>
      <c r="I1186" s="20"/>
      <c r="J1186" s="20"/>
      <c r="K1186" s="20"/>
      <c r="L1186" s="20"/>
      <c r="M1186" s="20"/>
      <c r="N1186" s="20"/>
      <c r="O1186" s="20"/>
      <c r="P1186" s="20"/>
      <c r="Q1186" s="20"/>
      <c r="R1186" s="20"/>
      <c r="S1186" s="20"/>
      <c r="T1186" s="20"/>
      <c r="U1186" s="20"/>
      <c r="V1186" s="20"/>
      <c r="W1186" s="20"/>
      <c r="X1186" s="20"/>
    </row>
    <row r="1187" spans="2:24">
      <c r="B1187" s="20"/>
      <c r="C1187" s="20"/>
      <c r="D1187" s="20"/>
      <c r="E1187" s="20"/>
      <c r="F1187" s="20"/>
      <c r="G1187" s="20"/>
      <c r="H1187" s="20"/>
      <c r="I1187" s="20"/>
      <c r="J1187" s="20"/>
      <c r="K1187" s="20"/>
      <c r="L1187" s="20"/>
      <c r="M1187" s="20"/>
      <c r="N1187" s="20"/>
      <c r="O1187" s="20"/>
      <c r="P1187" s="20"/>
      <c r="Q1187" s="20"/>
      <c r="R1187" s="20"/>
      <c r="S1187" s="20"/>
      <c r="T1187" s="20"/>
      <c r="U1187" s="20"/>
      <c r="V1187" s="20"/>
      <c r="W1187" s="20"/>
      <c r="X1187" s="20"/>
    </row>
    <row r="1188" spans="2:24">
      <c r="B1188" s="20"/>
      <c r="C1188" s="20"/>
      <c r="D1188" s="20"/>
      <c r="E1188" s="20"/>
      <c r="F1188" s="20"/>
      <c r="G1188" s="20"/>
      <c r="H1188" s="20"/>
      <c r="I1188" s="20"/>
      <c r="J1188" s="20"/>
      <c r="K1188" s="20"/>
      <c r="L1188" s="20"/>
      <c r="M1188" s="20"/>
      <c r="N1188" s="20"/>
      <c r="O1188" s="20"/>
      <c r="P1188" s="20"/>
      <c r="Q1188" s="20"/>
      <c r="R1188" s="20"/>
      <c r="S1188" s="20"/>
      <c r="T1188" s="20"/>
      <c r="U1188" s="20"/>
      <c r="V1188" s="20"/>
      <c r="W1188" s="20"/>
      <c r="X1188" s="20"/>
    </row>
    <row r="1189" spans="2:24">
      <c r="B1189" s="20"/>
      <c r="C1189" s="20"/>
      <c r="D1189" s="20"/>
      <c r="E1189" s="20"/>
      <c r="F1189" s="20"/>
      <c r="G1189" s="20"/>
      <c r="H1189" s="20"/>
      <c r="I1189" s="20"/>
      <c r="J1189" s="20"/>
      <c r="K1189" s="20"/>
      <c r="L1189" s="20"/>
      <c r="M1189" s="20"/>
      <c r="N1189" s="20"/>
      <c r="O1189" s="20"/>
      <c r="P1189" s="20"/>
      <c r="Q1189" s="20"/>
      <c r="R1189" s="20"/>
      <c r="S1189" s="20"/>
      <c r="T1189" s="20"/>
      <c r="U1189" s="20"/>
      <c r="V1189" s="20"/>
      <c r="W1189" s="20"/>
      <c r="X1189" s="20"/>
    </row>
    <row r="1190" spans="2:24">
      <c r="B1190" s="20"/>
      <c r="C1190" s="20"/>
      <c r="D1190" s="20"/>
      <c r="E1190" s="20"/>
      <c r="F1190" s="20"/>
      <c r="G1190" s="20"/>
      <c r="H1190" s="20"/>
      <c r="I1190" s="20"/>
      <c r="J1190" s="20"/>
      <c r="K1190" s="20"/>
      <c r="L1190" s="20"/>
      <c r="M1190" s="20"/>
      <c r="N1190" s="20"/>
      <c r="O1190" s="20"/>
      <c r="P1190" s="20"/>
      <c r="Q1190" s="20"/>
      <c r="R1190" s="20"/>
      <c r="S1190" s="20"/>
      <c r="T1190" s="20"/>
      <c r="U1190" s="20"/>
      <c r="V1190" s="20"/>
      <c r="W1190" s="20"/>
      <c r="X1190" s="20"/>
    </row>
    <row r="1191" spans="2:24">
      <c r="B1191" s="20"/>
      <c r="C1191" s="20"/>
      <c r="D1191" s="20"/>
      <c r="E1191" s="20"/>
      <c r="F1191" s="20"/>
      <c r="G1191" s="20"/>
      <c r="H1191" s="20"/>
      <c r="I1191" s="20"/>
      <c r="J1191" s="20"/>
      <c r="K1191" s="20"/>
      <c r="L1191" s="20"/>
      <c r="M1191" s="20"/>
      <c r="N1191" s="20"/>
      <c r="O1191" s="20"/>
      <c r="P1191" s="20"/>
      <c r="Q1191" s="20"/>
      <c r="R1191" s="20"/>
      <c r="S1191" s="20"/>
      <c r="T1191" s="20"/>
      <c r="U1191" s="20"/>
      <c r="V1191" s="20"/>
      <c r="W1191" s="20"/>
      <c r="X1191" s="20"/>
    </row>
    <row r="1192" spans="2:24">
      <c r="B1192" s="20"/>
      <c r="C1192" s="20"/>
      <c r="D1192" s="20"/>
      <c r="E1192" s="20"/>
      <c r="F1192" s="20"/>
      <c r="G1192" s="20"/>
      <c r="H1192" s="20"/>
      <c r="I1192" s="20"/>
      <c r="J1192" s="20"/>
      <c r="K1192" s="20"/>
      <c r="L1192" s="20"/>
      <c r="M1192" s="20"/>
      <c r="N1192" s="20"/>
      <c r="O1192" s="20"/>
      <c r="P1192" s="20"/>
      <c r="Q1192" s="20"/>
      <c r="R1192" s="20"/>
      <c r="S1192" s="20"/>
      <c r="T1192" s="20"/>
      <c r="U1192" s="20"/>
      <c r="V1192" s="20"/>
      <c r="W1192" s="20"/>
      <c r="X1192" s="20"/>
    </row>
    <row r="1193" spans="2:24">
      <c r="B1193" s="20"/>
      <c r="C1193" s="20"/>
      <c r="D1193" s="20"/>
      <c r="E1193" s="20"/>
      <c r="F1193" s="20"/>
      <c r="G1193" s="20"/>
      <c r="H1193" s="20"/>
      <c r="I1193" s="20"/>
      <c r="J1193" s="20"/>
      <c r="K1193" s="20"/>
      <c r="L1193" s="20"/>
      <c r="M1193" s="20"/>
      <c r="N1193" s="20"/>
      <c r="O1193" s="20"/>
      <c r="P1193" s="20"/>
      <c r="Q1193" s="20"/>
      <c r="R1193" s="20"/>
      <c r="S1193" s="20"/>
      <c r="T1193" s="20"/>
      <c r="U1193" s="20"/>
      <c r="V1193" s="20"/>
      <c r="W1193" s="20"/>
      <c r="X1193" s="20"/>
    </row>
    <row r="1194" spans="2:24">
      <c r="B1194" s="20"/>
      <c r="C1194" s="20"/>
      <c r="D1194" s="20"/>
      <c r="E1194" s="20"/>
      <c r="F1194" s="20"/>
      <c r="G1194" s="20"/>
      <c r="H1194" s="20"/>
      <c r="I1194" s="20"/>
      <c r="J1194" s="20"/>
      <c r="K1194" s="20"/>
      <c r="L1194" s="20"/>
      <c r="M1194" s="20"/>
      <c r="N1194" s="20"/>
      <c r="O1194" s="20"/>
      <c r="P1194" s="20"/>
      <c r="Q1194" s="20"/>
      <c r="R1194" s="20"/>
      <c r="S1194" s="20"/>
      <c r="T1194" s="20"/>
      <c r="U1194" s="20"/>
      <c r="V1194" s="20"/>
      <c r="W1194" s="20"/>
      <c r="X1194" s="20"/>
    </row>
    <row r="1195" spans="2:24">
      <c r="B1195" s="20"/>
      <c r="C1195" s="20"/>
      <c r="D1195" s="20"/>
      <c r="E1195" s="20"/>
      <c r="F1195" s="20"/>
      <c r="G1195" s="20"/>
      <c r="H1195" s="20"/>
      <c r="I1195" s="20"/>
      <c r="J1195" s="20"/>
      <c r="K1195" s="20"/>
      <c r="L1195" s="20"/>
      <c r="M1195" s="20"/>
      <c r="N1195" s="20"/>
      <c r="O1195" s="20"/>
      <c r="P1195" s="20"/>
      <c r="Q1195" s="20"/>
      <c r="R1195" s="20"/>
      <c r="S1195" s="20"/>
      <c r="T1195" s="20"/>
      <c r="U1195" s="20"/>
      <c r="V1195" s="20"/>
      <c r="W1195" s="20"/>
      <c r="X1195" s="20"/>
    </row>
    <row r="1196" spans="2:24">
      <c r="B1196" s="20"/>
      <c r="C1196" s="20"/>
      <c r="D1196" s="20"/>
      <c r="E1196" s="20"/>
      <c r="F1196" s="20"/>
      <c r="G1196" s="20"/>
      <c r="H1196" s="20"/>
      <c r="I1196" s="20"/>
      <c r="J1196" s="20"/>
      <c r="K1196" s="20"/>
      <c r="L1196" s="20"/>
      <c r="M1196" s="20"/>
      <c r="N1196" s="20"/>
      <c r="O1196" s="20"/>
      <c r="P1196" s="20"/>
      <c r="Q1196" s="20"/>
      <c r="R1196" s="20"/>
      <c r="S1196" s="20"/>
      <c r="T1196" s="20"/>
      <c r="U1196" s="20"/>
      <c r="V1196" s="20"/>
      <c r="W1196" s="20"/>
      <c r="X1196" s="20"/>
    </row>
    <row r="1197" spans="2:24">
      <c r="B1197" s="20"/>
      <c r="C1197" s="20"/>
      <c r="D1197" s="20"/>
      <c r="E1197" s="20"/>
      <c r="F1197" s="20"/>
      <c r="G1197" s="20"/>
      <c r="H1197" s="20"/>
      <c r="I1197" s="20"/>
      <c r="J1197" s="20"/>
      <c r="K1197" s="20"/>
      <c r="L1197" s="20"/>
      <c r="M1197" s="20"/>
      <c r="N1197" s="20"/>
      <c r="O1197" s="20"/>
      <c r="P1197" s="20"/>
      <c r="Q1197" s="20"/>
      <c r="R1197" s="20"/>
      <c r="S1197" s="20"/>
      <c r="T1197" s="20"/>
      <c r="U1197" s="20"/>
      <c r="V1197" s="20"/>
      <c r="W1197" s="20"/>
      <c r="X1197" s="20"/>
    </row>
    <row r="1198" spans="2:24">
      <c r="B1198" s="20"/>
      <c r="C1198" s="20"/>
      <c r="D1198" s="20"/>
      <c r="E1198" s="20"/>
      <c r="F1198" s="20"/>
      <c r="G1198" s="20"/>
      <c r="H1198" s="20"/>
      <c r="I1198" s="20"/>
      <c r="J1198" s="20"/>
      <c r="K1198" s="20"/>
      <c r="L1198" s="20"/>
      <c r="M1198" s="20"/>
      <c r="N1198" s="20"/>
      <c r="O1198" s="20"/>
      <c r="P1198" s="20"/>
      <c r="Q1198" s="20"/>
      <c r="R1198" s="20"/>
      <c r="S1198" s="20"/>
      <c r="T1198" s="20"/>
      <c r="U1198" s="20"/>
      <c r="V1198" s="20"/>
      <c r="W1198" s="20"/>
      <c r="X1198" s="20"/>
    </row>
    <row r="1199" spans="2:24">
      <c r="B1199" s="20"/>
      <c r="C1199" s="20"/>
      <c r="D1199" s="20"/>
      <c r="E1199" s="20"/>
      <c r="F1199" s="20"/>
      <c r="G1199" s="20"/>
      <c r="H1199" s="20"/>
      <c r="I1199" s="20"/>
      <c r="J1199" s="20"/>
      <c r="K1199" s="20"/>
      <c r="L1199" s="20"/>
      <c r="M1199" s="20"/>
      <c r="N1199" s="20"/>
      <c r="O1199" s="20"/>
      <c r="P1199" s="20"/>
      <c r="Q1199" s="20"/>
      <c r="R1199" s="20"/>
      <c r="S1199" s="20"/>
      <c r="T1199" s="20"/>
      <c r="U1199" s="20"/>
      <c r="V1199" s="20"/>
      <c r="W1199" s="20"/>
      <c r="X1199" s="20"/>
    </row>
    <row r="1200" spans="2:24">
      <c r="B1200" s="20"/>
      <c r="C1200" s="20"/>
      <c r="D1200" s="20"/>
      <c r="E1200" s="20"/>
      <c r="F1200" s="20"/>
      <c r="G1200" s="20"/>
      <c r="H1200" s="20"/>
      <c r="I1200" s="20"/>
      <c r="J1200" s="20"/>
      <c r="K1200" s="20"/>
      <c r="L1200" s="20"/>
      <c r="M1200" s="20"/>
      <c r="N1200" s="20"/>
      <c r="O1200" s="20"/>
      <c r="P1200" s="20"/>
      <c r="Q1200" s="20"/>
      <c r="R1200" s="20"/>
      <c r="S1200" s="20"/>
      <c r="T1200" s="20"/>
      <c r="U1200" s="20"/>
      <c r="V1200" s="20"/>
      <c r="W1200" s="20"/>
      <c r="X1200" s="20"/>
    </row>
    <row r="1201" spans="2:24">
      <c r="B1201" s="20"/>
      <c r="C1201" s="20"/>
      <c r="D1201" s="20"/>
      <c r="E1201" s="20"/>
      <c r="F1201" s="20"/>
      <c r="G1201" s="20"/>
      <c r="H1201" s="20"/>
      <c r="I1201" s="20"/>
      <c r="J1201" s="20"/>
      <c r="K1201" s="20"/>
      <c r="L1201" s="20"/>
      <c r="M1201" s="20"/>
      <c r="N1201" s="20"/>
      <c r="O1201" s="20"/>
      <c r="P1201" s="20"/>
      <c r="Q1201" s="20"/>
      <c r="R1201" s="20"/>
      <c r="S1201" s="20"/>
      <c r="T1201" s="20"/>
      <c r="U1201" s="20"/>
      <c r="V1201" s="20"/>
      <c r="W1201" s="20"/>
      <c r="X1201" s="20"/>
    </row>
    <row r="1202" spans="2:24">
      <c r="B1202" s="20"/>
      <c r="C1202" s="20"/>
      <c r="D1202" s="20"/>
      <c r="E1202" s="20"/>
      <c r="F1202" s="20"/>
      <c r="G1202" s="20"/>
      <c r="H1202" s="20"/>
      <c r="I1202" s="20"/>
      <c r="J1202" s="20"/>
      <c r="K1202" s="20"/>
      <c r="L1202" s="20"/>
      <c r="M1202" s="20"/>
      <c r="N1202" s="20"/>
      <c r="O1202" s="20"/>
      <c r="P1202" s="20"/>
      <c r="Q1202" s="20"/>
      <c r="R1202" s="20"/>
      <c r="S1202" s="20"/>
      <c r="T1202" s="20"/>
      <c r="U1202" s="20"/>
      <c r="V1202" s="20"/>
      <c r="W1202" s="20"/>
      <c r="X1202" s="20"/>
    </row>
    <row r="1203" spans="2:24">
      <c r="B1203" s="20"/>
      <c r="C1203" s="20"/>
      <c r="D1203" s="20"/>
      <c r="E1203" s="20"/>
      <c r="F1203" s="20"/>
      <c r="G1203" s="20"/>
      <c r="H1203" s="20"/>
      <c r="I1203" s="20"/>
      <c r="J1203" s="20"/>
      <c r="K1203" s="20"/>
      <c r="L1203" s="20"/>
      <c r="M1203" s="20"/>
      <c r="N1203" s="20"/>
      <c r="O1203" s="20"/>
      <c r="P1203" s="20"/>
      <c r="Q1203" s="20"/>
      <c r="R1203" s="20"/>
      <c r="S1203" s="20"/>
      <c r="T1203" s="20"/>
      <c r="U1203" s="20"/>
      <c r="V1203" s="20"/>
      <c r="W1203" s="20"/>
      <c r="X1203" s="20"/>
    </row>
    <row r="1204" spans="2:24">
      <c r="B1204" s="20"/>
      <c r="C1204" s="20"/>
      <c r="D1204" s="20"/>
      <c r="E1204" s="20"/>
      <c r="F1204" s="20"/>
      <c r="G1204" s="20"/>
      <c r="H1204" s="20"/>
      <c r="I1204" s="20"/>
      <c r="J1204" s="20"/>
      <c r="K1204" s="20"/>
      <c r="L1204" s="20"/>
      <c r="M1204" s="20"/>
      <c r="N1204" s="20"/>
      <c r="O1204" s="20"/>
      <c r="P1204" s="20"/>
      <c r="Q1204" s="20"/>
      <c r="R1204" s="20"/>
      <c r="S1204" s="20"/>
      <c r="T1204" s="20"/>
      <c r="U1204" s="20"/>
      <c r="V1204" s="20"/>
      <c r="W1204" s="20"/>
      <c r="X1204" s="20"/>
    </row>
    <row r="1205" spans="2:24">
      <c r="B1205" s="20"/>
      <c r="C1205" s="20"/>
      <c r="D1205" s="20"/>
      <c r="E1205" s="20"/>
      <c r="F1205" s="20"/>
      <c r="G1205" s="20"/>
      <c r="H1205" s="20"/>
      <c r="I1205" s="20"/>
      <c r="J1205" s="20"/>
      <c r="K1205" s="20"/>
      <c r="L1205" s="20"/>
      <c r="M1205" s="20"/>
      <c r="N1205" s="20"/>
      <c r="O1205" s="20"/>
      <c r="P1205" s="20"/>
      <c r="Q1205" s="20"/>
      <c r="R1205" s="20"/>
      <c r="S1205" s="20"/>
      <c r="T1205" s="20"/>
      <c r="U1205" s="20"/>
      <c r="V1205" s="20"/>
      <c r="W1205" s="20"/>
      <c r="X1205" s="20"/>
    </row>
    <row r="1206" spans="2:24">
      <c r="B1206" s="20"/>
      <c r="C1206" s="20"/>
      <c r="D1206" s="20"/>
      <c r="E1206" s="20"/>
      <c r="F1206" s="20"/>
      <c r="G1206" s="20"/>
      <c r="H1206" s="20"/>
      <c r="I1206" s="20"/>
      <c r="J1206" s="20"/>
      <c r="K1206" s="20"/>
      <c r="L1206" s="20"/>
      <c r="M1206" s="20"/>
      <c r="N1206" s="20"/>
      <c r="O1206" s="20"/>
      <c r="P1206" s="20"/>
      <c r="Q1206" s="20"/>
      <c r="R1206" s="20"/>
      <c r="S1206" s="20"/>
      <c r="T1206" s="20"/>
      <c r="U1206" s="20"/>
      <c r="V1206" s="20"/>
      <c r="W1206" s="20"/>
      <c r="X1206" s="20"/>
    </row>
    <row r="1207" spans="2:24">
      <c r="B1207" s="20"/>
      <c r="C1207" s="20"/>
      <c r="D1207" s="20"/>
      <c r="E1207" s="20"/>
      <c r="F1207" s="20"/>
      <c r="G1207" s="20"/>
      <c r="H1207" s="20"/>
      <c r="I1207" s="20"/>
      <c r="J1207" s="20"/>
      <c r="K1207" s="20"/>
      <c r="L1207" s="20"/>
      <c r="M1207" s="20"/>
      <c r="N1207" s="20"/>
      <c r="O1207" s="20"/>
      <c r="P1207" s="20"/>
      <c r="Q1207" s="20"/>
      <c r="R1207" s="20"/>
      <c r="S1207" s="20"/>
      <c r="T1207" s="20"/>
      <c r="U1207" s="20"/>
      <c r="V1207" s="20"/>
      <c r="W1207" s="20"/>
      <c r="X1207" s="20"/>
    </row>
    <row r="1208" spans="2:24">
      <c r="B1208" s="20"/>
      <c r="C1208" s="20"/>
      <c r="D1208" s="20"/>
      <c r="E1208" s="20"/>
      <c r="F1208" s="20"/>
      <c r="G1208" s="20"/>
      <c r="H1208" s="20"/>
      <c r="I1208" s="20"/>
      <c r="J1208" s="20"/>
      <c r="K1208" s="20"/>
      <c r="L1208" s="20"/>
      <c r="M1208" s="20"/>
      <c r="N1208" s="20"/>
      <c r="O1208" s="20"/>
      <c r="P1208" s="20"/>
      <c r="Q1208" s="20"/>
      <c r="R1208" s="20"/>
      <c r="S1208" s="20"/>
      <c r="T1208" s="20"/>
      <c r="U1208" s="20"/>
      <c r="V1208" s="20"/>
      <c r="W1208" s="20"/>
      <c r="X1208" s="20"/>
    </row>
    <row r="1209" spans="2:24">
      <c r="B1209" s="20"/>
      <c r="C1209" s="20"/>
      <c r="D1209" s="20"/>
      <c r="E1209" s="20"/>
      <c r="F1209" s="20"/>
      <c r="G1209" s="20"/>
      <c r="H1209" s="20"/>
      <c r="I1209" s="20"/>
      <c r="J1209" s="20"/>
      <c r="K1209" s="20"/>
      <c r="L1209" s="20"/>
      <c r="M1209" s="20"/>
      <c r="N1209" s="20"/>
      <c r="O1209" s="20"/>
      <c r="P1209" s="20"/>
      <c r="Q1209" s="20"/>
      <c r="R1209" s="20"/>
      <c r="S1209" s="20"/>
      <c r="T1209" s="20"/>
      <c r="U1209" s="20"/>
      <c r="V1209" s="20"/>
      <c r="W1209" s="20"/>
      <c r="X1209" s="20"/>
    </row>
    <row r="1210" spans="2:24">
      <c r="B1210" s="20"/>
      <c r="C1210" s="20"/>
      <c r="D1210" s="20"/>
      <c r="E1210" s="20"/>
      <c r="F1210" s="20"/>
      <c r="G1210" s="20"/>
      <c r="H1210" s="20"/>
      <c r="I1210" s="20"/>
      <c r="J1210" s="20"/>
      <c r="K1210" s="20"/>
      <c r="L1210" s="20"/>
      <c r="M1210" s="20"/>
      <c r="N1210" s="20"/>
      <c r="O1210" s="20"/>
      <c r="P1210" s="20"/>
      <c r="Q1210" s="20"/>
      <c r="R1210" s="20"/>
      <c r="S1210" s="20"/>
      <c r="T1210" s="20"/>
      <c r="U1210" s="20"/>
      <c r="V1210" s="20"/>
      <c r="W1210" s="20"/>
      <c r="X1210" s="20"/>
    </row>
    <row r="1211" spans="2:24">
      <c r="B1211" s="20"/>
      <c r="C1211" s="20"/>
      <c r="D1211" s="20"/>
      <c r="E1211" s="20"/>
      <c r="F1211" s="20"/>
      <c r="G1211" s="20"/>
      <c r="H1211" s="20"/>
      <c r="I1211" s="20"/>
      <c r="J1211" s="20"/>
      <c r="K1211" s="20"/>
      <c r="L1211" s="20"/>
      <c r="M1211" s="20"/>
      <c r="N1211" s="20"/>
      <c r="O1211" s="20"/>
      <c r="P1211" s="20"/>
      <c r="Q1211" s="20"/>
      <c r="R1211" s="20"/>
      <c r="S1211" s="20"/>
      <c r="T1211" s="20"/>
      <c r="U1211" s="20"/>
      <c r="V1211" s="20"/>
      <c r="W1211" s="20"/>
      <c r="X1211" s="20"/>
    </row>
    <row r="1212" spans="2:24">
      <c r="B1212" s="20"/>
      <c r="C1212" s="20"/>
      <c r="D1212" s="20"/>
      <c r="E1212" s="20"/>
      <c r="F1212" s="20"/>
      <c r="G1212" s="20"/>
      <c r="H1212" s="20"/>
      <c r="I1212" s="20"/>
      <c r="J1212" s="20"/>
      <c r="K1212" s="20"/>
      <c r="L1212" s="20"/>
      <c r="M1212" s="20"/>
      <c r="N1212" s="20"/>
      <c r="O1212" s="20"/>
      <c r="P1212" s="20"/>
      <c r="Q1212" s="20"/>
      <c r="R1212" s="20"/>
      <c r="S1212" s="20"/>
      <c r="T1212" s="20"/>
      <c r="U1212" s="20"/>
      <c r="V1212" s="20"/>
      <c r="W1212" s="20"/>
      <c r="X1212" s="20"/>
    </row>
    <row r="1213" spans="2:24">
      <c r="B1213" s="20"/>
      <c r="C1213" s="20"/>
      <c r="D1213" s="20"/>
      <c r="E1213" s="20"/>
      <c r="F1213" s="20"/>
      <c r="G1213" s="20"/>
      <c r="H1213" s="20"/>
      <c r="I1213" s="20"/>
      <c r="J1213" s="20"/>
      <c r="K1213" s="20"/>
      <c r="L1213" s="20"/>
      <c r="M1213" s="20"/>
      <c r="N1213" s="20"/>
      <c r="O1213" s="20"/>
      <c r="P1213" s="20"/>
      <c r="Q1213" s="20"/>
      <c r="R1213" s="20"/>
      <c r="S1213" s="20"/>
      <c r="T1213" s="20"/>
      <c r="U1213" s="20"/>
      <c r="V1213" s="20"/>
      <c r="W1213" s="20"/>
      <c r="X1213" s="20"/>
    </row>
    <row r="1214" spans="2:24">
      <c r="B1214" s="20"/>
      <c r="C1214" s="20"/>
      <c r="D1214" s="20"/>
      <c r="E1214" s="20"/>
      <c r="F1214" s="20"/>
      <c r="G1214" s="20"/>
      <c r="H1214" s="20"/>
      <c r="I1214" s="20"/>
      <c r="J1214" s="20"/>
      <c r="K1214" s="20"/>
      <c r="L1214" s="20"/>
      <c r="M1214" s="20"/>
      <c r="N1214" s="20"/>
      <c r="O1214" s="20"/>
      <c r="P1214" s="20"/>
      <c r="Q1214" s="20"/>
      <c r="R1214" s="20"/>
      <c r="S1214" s="20"/>
      <c r="T1214" s="20"/>
      <c r="U1214" s="20"/>
      <c r="V1214" s="20"/>
      <c r="W1214" s="20"/>
      <c r="X1214" s="20"/>
    </row>
    <row r="1215" spans="2:24">
      <c r="B1215" s="20"/>
      <c r="C1215" s="20"/>
      <c r="D1215" s="20"/>
      <c r="E1215" s="20"/>
      <c r="F1215" s="20"/>
      <c r="G1215" s="20"/>
      <c r="H1215" s="20"/>
      <c r="I1215" s="20"/>
      <c r="J1215" s="20"/>
      <c r="K1215" s="20"/>
      <c r="L1215" s="20"/>
      <c r="M1215" s="20"/>
      <c r="N1215" s="20"/>
      <c r="O1215" s="20"/>
      <c r="P1215" s="20"/>
      <c r="Q1215" s="20"/>
      <c r="R1215" s="20"/>
      <c r="S1215" s="20"/>
      <c r="T1215" s="20"/>
      <c r="U1215" s="20"/>
      <c r="V1215" s="20"/>
      <c r="W1215" s="20"/>
      <c r="X1215" s="20"/>
    </row>
    <row r="1216" spans="2:24">
      <c r="B1216" s="20"/>
      <c r="C1216" s="20"/>
      <c r="D1216" s="20"/>
      <c r="E1216" s="20"/>
      <c r="F1216" s="20"/>
      <c r="G1216" s="20"/>
      <c r="H1216" s="20"/>
      <c r="I1216" s="20"/>
      <c r="J1216" s="20"/>
      <c r="K1216" s="20"/>
      <c r="L1216" s="20"/>
      <c r="M1216" s="20"/>
      <c r="N1216" s="20"/>
      <c r="O1216" s="20"/>
      <c r="P1216" s="20"/>
      <c r="Q1216" s="20"/>
      <c r="R1216" s="20"/>
      <c r="S1216" s="20"/>
      <c r="T1216" s="20"/>
      <c r="U1216" s="20"/>
      <c r="V1216" s="20"/>
      <c r="W1216" s="20"/>
      <c r="X1216" s="20"/>
    </row>
    <row r="1217" spans="2:24">
      <c r="B1217" s="20"/>
      <c r="C1217" s="20"/>
      <c r="D1217" s="20"/>
      <c r="E1217" s="20"/>
      <c r="F1217" s="20"/>
      <c r="G1217" s="20"/>
      <c r="H1217" s="20"/>
      <c r="I1217" s="20"/>
      <c r="J1217" s="20"/>
      <c r="K1217" s="20"/>
      <c r="L1217" s="20"/>
      <c r="M1217" s="20"/>
      <c r="N1217" s="20"/>
      <c r="O1217" s="20"/>
      <c r="P1217" s="20"/>
      <c r="Q1217" s="20"/>
      <c r="R1217" s="20"/>
      <c r="S1217" s="20"/>
      <c r="T1217" s="20"/>
      <c r="U1217" s="20"/>
      <c r="V1217" s="20"/>
      <c r="W1217" s="20"/>
      <c r="X1217" s="20"/>
    </row>
    <row r="1218" spans="2:24">
      <c r="B1218" s="20"/>
      <c r="C1218" s="20"/>
      <c r="D1218" s="20"/>
      <c r="E1218" s="20"/>
      <c r="F1218" s="20"/>
      <c r="G1218" s="20"/>
      <c r="H1218" s="20"/>
      <c r="I1218" s="20"/>
      <c r="J1218" s="20"/>
      <c r="K1218" s="20"/>
      <c r="L1218" s="20"/>
      <c r="M1218" s="20"/>
      <c r="N1218" s="20"/>
      <c r="O1218" s="20"/>
      <c r="P1218" s="20"/>
      <c r="Q1218" s="20"/>
      <c r="R1218" s="20"/>
      <c r="S1218" s="20"/>
      <c r="T1218" s="20"/>
      <c r="U1218" s="20"/>
      <c r="V1218" s="20"/>
      <c r="W1218" s="20"/>
      <c r="X1218" s="20"/>
    </row>
    <row r="1219" spans="2:24">
      <c r="B1219" s="20"/>
      <c r="C1219" s="20"/>
      <c r="D1219" s="20"/>
      <c r="E1219" s="20"/>
      <c r="F1219" s="20"/>
      <c r="G1219" s="20"/>
      <c r="H1219" s="20"/>
      <c r="I1219" s="20"/>
      <c r="J1219" s="20"/>
      <c r="K1219" s="20"/>
      <c r="L1219" s="20"/>
      <c r="M1219" s="20"/>
      <c r="N1219" s="20"/>
      <c r="O1219" s="20"/>
      <c r="P1219" s="20"/>
      <c r="Q1219" s="20"/>
      <c r="R1219" s="20"/>
      <c r="S1219" s="20"/>
      <c r="T1219" s="20"/>
      <c r="U1219" s="20"/>
      <c r="V1219" s="20"/>
      <c r="W1219" s="20"/>
      <c r="X1219" s="20"/>
    </row>
    <row r="1220" spans="2:24">
      <c r="B1220" s="20"/>
      <c r="C1220" s="20"/>
      <c r="D1220" s="20"/>
      <c r="E1220" s="20"/>
      <c r="F1220" s="20"/>
      <c r="G1220" s="20"/>
      <c r="H1220" s="20"/>
      <c r="I1220" s="20"/>
      <c r="J1220" s="20"/>
      <c r="K1220" s="20"/>
      <c r="L1220" s="20"/>
      <c r="M1220" s="20"/>
      <c r="N1220" s="20"/>
      <c r="O1220" s="20"/>
      <c r="P1220" s="20"/>
      <c r="Q1220" s="20"/>
      <c r="R1220" s="20"/>
      <c r="S1220" s="20"/>
      <c r="T1220" s="20"/>
      <c r="U1220" s="20"/>
      <c r="V1220" s="20"/>
      <c r="W1220" s="20"/>
      <c r="X1220" s="20"/>
    </row>
    <row r="1221" spans="2:24">
      <c r="B1221" s="20"/>
      <c r="C1221" s="20"/>
      <c r="D1221" s="20"/>
      <c r="E1221" s="20"/>
      <c r="F1221" s="20"/>
      <c r="G1221" s="20"/>
      <c r="H1221" s="20"/>
      <c r="I1221" s="20"/>
      <c r="J1221" s="20"/>
      <c r="K1221" s="20"/>
      <c r="L1221" s="20"/>
      <c r="M1221" s="20"/>
      <c r="N1221" s="20"/>
      <c r="O1221" s="20"/>
      <c r="P1221" s="20"/>
      <c r="Q1221" s="20"/>
      <c r="R1221" s="20"/>
      <c r="S1221" s="20"/>
      <c r="T1221" s="20"/>
      <c r="U1221" s="20"/>
      <c r="V1221" s="20"/>
      <c r="W1221" s="20"/>
      <c r="X1221" s="20"/>
    </row>
    <row r="1222" spans="2:24">
      <c r="B1222" s="20"/>
      <c r="C1222" s="20"/>
      <c r="D1222" s="20"/>
      <c r="E1222" s="20"/>
      <c r="F1222" s="20"/>
      <c r="G1222" s="20"/>
      <c r="H1222" s="20"/>
      <c r="I1222" s="20"/>
      <c r="J1222" s="20"/>
      <c r="K1222" s="20"/>
      <c r="L1222" s="20"/>
      <c r="M1222" s="20"/>
      <c r="N1222" s="20"/>
      <c r="O1222" s="20"/>
      <c r="P1222" s="20"/>
      <c r="Q1222" s="20"/>
      <c r="R1222" s="20"/>
      <c r="S1222" s="20"/>
      <c r="T1222" s="20"/>
      <c r="U1222" s="20"/>
      <c r="V1222" s="20"/>
      <c r="W1222" s="20"/>
      <c r="X1222" s="20"/>
    </row>
    <row r="1223" spans="2:24">
      <c r="B1223" s="20"/>
      <c r="C1223" s="20"/>
      <c r="D1223" s="20"/>
      <c r="E1223" s="20"/>
      <c r="F1223" s="20"/>
      <c r="G1223" s="20"/>
      <c r="H1223" s="20"/>
      <c r="I1223" s="20"/>
      <c r="J1223" s="20"/>
      <c r="K1223" s="20"/>
      <c r="L1223" s="20"/>
      <c r="M1223" s="20"/>
      <c r="N1223" s="20"/>
      <c r="O1223" s="20"/>
      <c r="P1223" s="20"/>
      <c r="Q1223" s="20"/>
      <c r="R1223" s="20"/>
      <c r="S1223" s="20"/>
      <c r="T1223" s="20"/>
      <c r="U1223" s="20"/>
      <c r="V1223" s="20"/>
      <c r="W1223" s="20"/>
      <c r="X1223" s="20"/>
    </row>
    <row r="1224" spans="2:24">
      <c r="B1224" s="20"/>
      <c r="C1224" s="20"/>
      <c r="D1224" s="20"/>
      <c r="E1224" s="20"/>
      <c r="F1224" s="20"/>
      <c r="G1224" s="20"/>
      <c r="H1224" s="20"/>
      <c r="I1224" s="20"/>
      <c r="J1224" s="20"/>
      <c r="K1224" s="20"/>
      <c r="L1224" s="20"/>
      <c r="M1224" s="20"/>
      <c r="N1224" s="20"/>
      <c r="O1224" s="20"/>
      <c r="P1224" s="20"/>
      <c r="Q1224" s="20"/>
      <c r="R1224" s="20"/>
      <c r="S1224" s="20"/>
      <c r="T1224" s="20"/>
      <c r="U1224" s="20"/>
      <c r="V1224" s="20"/>
      <c r="W1224" s="20"/>
      <c r="X1224" s="20"/>
    </row>
    <row r="1225" spans="2:24">
      <c r="B1225" s="20"/>
      <c r="C1225" s="20"/>
      <c r="D1225" s="20"/>
      <c r="E1225" s="20"/>
      <c r="F1225" s="20"/>
      <c r="G1225" s="20"/>
      <c r="H1225" s="20"/>
      <c r="I1225" s="20"/>
      <c r="J1225" s="20"/>
      <c r="K1225" s="20"/>
      <c r="L1225" s="20"/>
      <c r="M1225" s="20"/>
      <c r="N1225" s="20"/>
      <c r="O1225" s="20"/>
      <c r="P1225" s="20"/>
      <c r="Q1225" s="20"/>
      <c r="R1225" s="20"/>
      <c r="S1225" s="20"/>
      <c r="T1225" s="20"/>
      <c r="U1225" s="20"/>
      <c r="V1225" s="20"/>
      <c r="W1225" s="20"/>
      <c r="X1225" s="20"/>
    </row>
    <row r="1226" spans="2:24">
      <c r="B1226" s="20"/>
      <c r="C1226" s="20"/>
      <c r="D1226" s="20"/>
      <c r="E1226" s="20"/>
      <c r="F1226" s="20"/>
      <c r="G1226" s="20"/>
      <c r="H1226" s="20"/>
      <c r="I1226" s="20"/>
      <c r="J1226" s="20"/>
      <c r="K1226" s="20"/>
      <c r="L1226" s="20"/>
      <c r="M1226" s="20"/>
      <c r="N1226" s="20"/>
      <c r="O1226" s="20"/>
      <c r="P1226" s="20"/>
      <c r="Q1226" s="20"/>
      <c r="R1226" s="20"/>
      <c r="S1226" s="20"/>
      <c r="T1226" s="20"/>
      <c r="U1226" s="20"/>
      <c r="V1226" s="20"/>
      <c r="W1226" s="20"/>
      <c r="X1226" s="20"/>
    </row>
    <row r="1227" spans="2:24">
      <c r="B1227" s="20"/>
      <c r="C1227" s="20"/>
      <c r="D1227" s="20"/>
      <c r="E1227" s="20"/>
      <c r="F1227" s="20"/>
      <c r="G1227" s="20"/>
      <c r="H1227" s="20"/>
      <c r="I1227" s="20"/>
      <c r="J1227" s="20"/>
      <c r="K1227" s="20"/>
      <c r="L1227" s="20"/>
      <c r="M1227" s="20"/>
      <c r="N1227" s="20"/>
      <c r="O1227" s="20"/>
      <c r="P1227" s="20"/>
      <c r="Q1227" s="20"/>
      <c r="R1227" s="20"/>
      <c r="S1227" s="20"/>
      <c r="T1227" s="20"/>
      <c r="U1227" s="20"/>
      <c r="V1227" s="20"/>
      <c r="W1227" s="20"/>
      <c r="X1227" s="20"/>
    </row>
    <row r="1228" spans="2:24">
      <c r="B1228" s="20"/>
      <c r="C1228" s="20"/>
      <c r="D1228" s="20"/>
      <c r="E1228" s="20"/>
      <c r="F1228" s="20"/>
      <c r="G1228" s="20"/>
      <c r="H1228" s="20"/>
      <c r="I1228" s="20"/>
      <c r="J1228" s="20"/>
      <c r="K1228" s="20"/>
      <c r="L1228" s="20"/>
      <c r="M1228" s="20"/>
      <c r="N1228" s="20"/>
      <c r="O1228" s="20"/>
      <c r="P1228" s="20"/>
      <c r="Q1228" s="20"/>
      <c r="R1228" s="20"/>
      <c r="S1228" s="20"/>
      <c r="T1228" s="20"/>
      <c r="U1228" s="20"/>
      <c r="V1228" s="20"/>
      <c r="W1228" s="20"/>
      <c r="X1228" s="20"/>
    </row>
    <row r="1229" spans="2:24">
      <c r="B1229" s="20"/>
      <c r="C1229" s="20"/>
      <c r="D1229" s="20"/>
      <c r="E1229" s="20"/>
      <c r="F1229" s="20"/>
      <c r="G1229" s="20"/>
      <c r="H1229" s="20"/>
      <c r="I1229" s="20"/>
      <c r="J1229" s="20"/>
      <c r="K1229" s="20"/>
      <c r="L1229" s="20"/>
      <c r="M1229" s="20"/>
      <c r="N1229" s="20"/>
      <c r="O1229" s="20"/>
      <c r="P1229" s="20"/>
      <c r="Q1229" s="20"/>
      <c r="R1229" s="20"/>
      <c r="S1229" s="20"/>
      <c r="T1229" s="20"/>
      <c r="U1229" s="20"/>
      <c r="V1229" s="20"/>
      <c r="W1229" s="20"/>
      <c r="X1229" s="20"/>
    </row>
    <row r="1230" spans="2:24">
      <c r="B1230" s="20"/>
      <c r="C1230" s="20"/>
      <c r="D1230" s="20"/>
      <c r="E1230" s="20"/>
      <c r="F1230" s="20"/>
      <c r="G1230" s="20"/>
      <c r="H1230" s="20"/>
      <c r="I1230" s="20"/>
      <c r="J1230" s="20"/>
      <c r="K1230" s="20"/>
      <c r="L1230" s="20"/>
      <c r="M1230" s="20"/>
      <c r="N1230" s="20"/>
      <c r="O1230" s="20"/>
      <c r="P1230" s="20"/>
      <c r="Q1230" s="20"/>
      <c r="R1230" s="20"/>
      <c r="S1230" s="20"/>
      <c r="T1230" s="20"/>
      <c r="U1230" s="20"/>
      <c r="V1230" s="20"/>
      <c r="W1230" s="20"/>
      <c r="X1230" s="20"/>
    </row>
    <row r="1231" spans="2:24">
      <c r="B1231" s="20"/>
      <c r="C1231" s="20"/>
      <c r="D1231" s="20"/>
      <c r="E1231" s="20"/>
      <c r="F1231" s="20"/>
      <c r="G1231" s="20"/>
      <c r="H1231" s="20"/>
      <c r="I1231" s="20"/>
      <c r="J1231" s="20"/>
      <c r="K1231" s="20"/>
      <c r="L1231" s="20"/>
      <c r="M1231" s="20"/>
      <c r="N1231" s="20"/>
      <c r="O1231" s="20"/>
      <c r="P1231" s="20"/>
      <c r="Q1231" s="20"/>
      <c r="R1231" s="20"/>
      <c r="S1231" s="20"/>
      <c r="T1231" s="20"/>
      <c r="U1231" s="20"/>
      <c r="V1231" s="20"/>
      <c r="W1231" s="20"/>
      <c r="X1231" s="20"/>
    </row>
    <row r="1232" spans="2:24">
      <c r="B1232" s="20"/>
      <c r="C1232" s="20"/>
      <c r="D1232" s="20"/>
      <c r="E1232" s="20"/>
      <c r="F1232" s="20"/>
      <c r="G1232" s="20"/>
      <c r="H1232" s="20"/>
      <c r="I1232" s="20"/>
      <c r="J1232" s="20"/>
      <c r="K1232" s="20"/>
      <c r="L1232" s="20"/>
      <c r="M1232" s="20"/>
      <c r="N1232" s="20"/>
      <c r="O1232" s="20"/>
      <c r="P1232" s="20"/>
      <c r="Q1232" s="20"/>
      <c r="R1232" s="20"/>
      <c r="S1232" s="20"/>
      <c r="T1232" s="20"/>
      <c r="U1232" s="20"/>
      <c r="V1232" s="20"/>
      <c r="W1232" s="20"/>
      <c r="X1232" s="20"/>
    </row>
    <row r="1233" spans="2:24">
      <c r="B1233" s="20"/>
      <c r="C1233" s="20"/>
      <c r="D1233" s="20"/>
      <c r="E1233" s="20"/>
      <c r="F1233" s="20"/>
      <c r="G1233" s="20"/>
      <c r="H1233" s="20"/>
      <c r="I1233" s="20"/>
      <c r="J1233" s="20"/>
      <c r="K1233" s="20"/>
      <c r="L1233" s="20"/>
      <c r="M1233" s="20"/>
      <c r="N1233" s="20"/>
      <c r="O1233" s="20"/>
      <c r="P1233" s="20"/>
      <c r="Q1233" s="20"/>
      <c r="R1233" s="20"/>
      <c r="S1233" s="20"/>
      <c r="T1233" s="20"/>
      <c r="U1233" s="20"/>
      <c r="V1233" s="20"/>
      <c r="W1233" s="20"/>
      <c r="X1233" s="20"/>
    </row>
    <row r="1234" spans="2:24">
      <c r="B1234" s="20"/>
      <c r="C1234" s="20"/>
      <c r="D1234" s="20"/>
      <c r="E1234" s="20"/>
      <c r="F1234" s="20"/>
      <c r="G1234" s="20"/>
      <c r="H1234" s="20"/>
      <c r="I1234" s="20"/>
      <c r="J1234" s="20"/>
      <c r="K1234" s="20"/>
      <c r="L1234" s="20"/>
      <c r="M1234" s="20"/>
      <c r="N1234" s="20"/>
      <c r="O1234" s="20"/>
      <c r="P1234" s="20"/>
      <c r="Q1234" s="20"/>
      <c r="R1234" s="20"/>
      <c r="S1234" s="20"/>
      <c r="T1234" s="20"/>
      <c r="U1234" s="20"/>
      <c r="V1234" s="20"/>
      <c r="W1234" s="20"/>
      <c r="X1234" s="20"/>
    </row>
    <row r="1235" spans="2:24">
      <c r="B1235" s="20"/>
      <c r="C1235" s="20"/>
      <c r="D1235" s="20"/>
      <c r="E1235" s="20"/>
      <c r="F1235" s="20"/>
      <c r="G1235" s="20"/>
      <c r="H1235" s="20"/>
      <c r="I1235" s="20"/>
      <c r="J1235" s="20"/>
      <c r="K1235" s="20"/>
      <c r="L1235" s="20"/>
      <c r="M1235" s="20"/>
      <c r="N1235" s="20"/>
      <c r="O1235" s="20"/>
      <c r="P1235" s="20"/>
      <c r="Q1235" s="20"/>
      <c r="R1235" s="20"/>
      <c r="S1235" s="20"/>
      <c r="T1235" s="20"/>
      <c r="U1235" s="20"/>
      <c r="V1235" s="20"/>
      <c r="W1235" s="20"/>
      <c r="X1235" s="20"/>
    </row>
    <row r="1236" spans="2:24">
      <c r="B1236" s="20"/>
      <c r="C1236" s="20"/>
      <c r="D1236" s="20"/>
      <c r="E1236" s="20"/>
      <c r="F1236" s="20"/>
      <c r="G1236" s="20"/>
      <c r="H1236" s="20"/>
      <c r="I1236" s="20"/>
      <c r="J1236" s="20"/>
      <c r="K1236" s="20"/>
      <c r="L1236" s="20"/>
      <c r="M1236" s="20"/>
      <c r="N1236" s="20"/>
      <c r="O1236" s="20"/>
      <c r="P1236" s="20"/>
      <c r="Q1236" s="20"/>
      <c r="R1236" s="20"/>
      <c r="S1236" s="20"/>
      <c r="T1236" s="20"/>
      <c r="U1236" s="20"/>
      <c r="V1236" s="20"/>
      <c r="W1236" s="20"/>
      <c r="X1236" s="20"/>
    </row>
    <row r="1237" spans="2:24">
      <c r="B1237" s="20"/>
      <c r="C1237" s="20"/>
      <c r="D1237" s="20"/>
      <c r="E1237" s="20"/>
      <c r="F1237" s="20"/>
      <c r="G1237" s="20"/>
      <c r="H1237" s="20"/>
      <c r="I1237" s="20"/>
      <c r="J1237" s="20"/>
      <c r="K1237" s="20"/>
      <c r="L1237" s="20"/>
      <c r="M1237" s="20"/>
      <c r="N1237" s="20"/>
      <c r="O1237" s="20"/>
      <c r="P1237" s="20"/>
      <c r="Q1237" s="20"/>
      <c r="R1237" s="20"/>
      <c r="S1237" s="20"/>
      <c r="T1237" s="20"/>
      <c r="U1237" s="20"/>
      <c r="V1237" s="20"/>
      <c r="W1237" s="20"/>
      <c r="X1237" s="20"/>
    </row>
    <row r="1238" spans="2:24">
      <c r="B1238" s="20"/>
      <c r="C1238" s="20"/>
      <c r="D1238" s="20"/>
      <c r="E1238" s="20"/>
      <c r="F1238" s="20"/>
      <c r="G1238" s="20"/>
      <c r="H1238" s="20"/>
      <c r="I1238" s="20"/>
      <c r="J1238" s="20"/>
      <c r="K1238" s="20"/>
      <c r="L1238" s="20"/>
      <c r="M1238" s="20"/>
      <c r="N1238" s="20"/>
      <c r="O1238" s="20"/>
      <c r="P1238" s="20"/>
      <c r="Q1238" s="20"/>
      <c r="R1238" s="20"/>
      <c r="S1238" s="20"/>
      <c r="T1238" s="20"/>
      <c r="U1238" s="20"/>
      <c r="V1238" s="20"/>
      <c r="W1238" s="20"/>
      <c r="X1238" s="20"/>
    </row>
    <row r="1239" spans="2:24">
      <c r="B1239" s="20"/>
      <c r="C1239" s="20"/>
      <c r="D1239" s="20"/>
      <c r="E1239" s="20"/>
      <c r="F1239" s="20"/>
      <c r="G1239" s="20"/>
      <c r="H1239" s="20"/>
      <c r="I1239" s="20"/>
      <c r="J1239" s="20"/>
      <c r="K1239" s="20"/>
      <c r="L1239" s="20"/>
      <c r="M1239" s="20"/>
      <c r="N1239" s="20"/>
      <c r="O1239" s="20"/>
      <c r="P1239" s="20"/>
      <c r="Q1239" s="20"/>
      <c r="R1239" s="20"/>
      <c r="S1239" s="20"/>
      <c r="T1239" s="20"/>
      <c r="U1239" s="20"/>
      <c r="V1239" s="20"/>
      <c r="W1239" s="20"/>
      <c r="X1239" s="20"/>
    </row>
    <row r="1240" spans="2:24">
      <c r="B1240" s="20"/>
      <c r="C1240" s="20"/>
      <c r="D1240" s="20"/>
      <c r="E1240" s="20"/>
      <c r="F1240" s="20"/>
      <c r="G1240" s="20"/>
      <c r="H1240" s="20"/>
      <c r="I1240" s="20"/>
      <c r="J1240" s="20"/>
      <c r="K1240" s="20"/>
      <c r="L1240" s="20"/>
      <c r="M1240" s="20"/>
      <c r="N1240" s="20"/>
      <c r="O1240" s="20"/>
      <c r="P1240" s="20"/>
      <c r="Q1240" s="20"/>
      <c r="R1240" s="20"/>
      <c r="S1240" s="20"/>
      <c r="T1240" s="20"/>
      <c r="U1240" s="20"/>
      <c r="V1240" s="20"/>
      <c r="W1240" s="20"/>
      <c r="X1240" s="20"/>
    </row>
    <row r="1241" spans="2:24">
      <c r="B1241" s="20"/>
      <c r="C1241" s="20"/>
      <c r="D1241" s="20"/>
      <c r="E1241" s="20"/>
      <c r="F1241" s="20"/>
      <c r="G1241" s="20"/>
      <c r="H1241" s="20"/>
      <c r="I1241" s="20"/>
      <c r="J1241" s="20"/>
      <c r="K1241" s="20"/>
      <c r="L1241" s="20"/>
      <c r="M1241" s="20"/>
      <c r="N1241" s="20"/>
      <c r="O1241" s="20"/>
      <c r="P1241" s="20"/>
      <c r="Q1241" s="20"/>
      <c r="R1241" s="20"/>
      <c r="S1241" s="20"/>
      <c r="T1241" s="20"/>
      <c r="U1241" s="20"/>
      <c r="V1241" s="20"/>
      <c r="W1241" s="20"/>
      <c r="X1241" s="20"/>
    </row>
    <row r="1242" spans="2:24">
      <c r="B1242" s="20"/>
      <c r="C1242" s="20"/>
      <c r="D1242" s="20"/>
      <c r="E1242" s="20"/>
      <c r="F1242" s="20"/>
      <c r="G1242" s="20"/>
      <c r="H1242" s="20"/>
      <c r="I1242" s="20"/>
      <c r="J1242" s="20"/>
      <c r="K1242" s="20"/>
      <c r="L1242" s="20"/>
      <c r="M1242" s="20"/>
      <c r="N1242" s="20"/>
      <c r="O1242" s="20"/>
      <c r="P1242" s="20"/>
      <c r="Q1242" s="20"/>
      <c r="R1242" s="20"/>
      <c r="S1242" s="20"/>
      <c r="T1242" s="20"/>
      <c r="U1242" s="20"/>
      <c r="V1242" s="20"/>
      <c r="W1242" s="20"/>
      <c r="X1242" s="20"/>
    </row>
    <row r="1243" spans="2:24">
      <c r="B1243" s="20"/>
      <c r="C1243" s="20"/>
      <c r="D1243" s="20"/>
      <c r="E1243" s="20"/>
      <c r="F1243" s="20"/>
      <c r="G1243" s="20"/>
      <c r="H1243" s="20"/>
      <c r="I1243" s="20"/>
      <c r="J1243" s="20"/>
      <c r="K1243" s="20"/>
      <c r="L1243" s="20"/>
      <c r="M1243" s="20"/>
      <c r="N1243" s="20"/>
      <c r="O1243" s="20"/>
      <c r="P1243" s="20"/>
      <c r="Q1243" s="20"/>
      <c r="R1243" s="20"/>
      <c r="S1243" s="20"/>
      <c r="T1243" s="20"/>
      <c r="U1243" s="20"/>
      <c r="V1243" s="20"/>
      <c r="W1243" s="20"/>
      <c r="X1243" s="20"/>
    </row>
    <row r="1244" spans="2:24">
      <c r="B1244" s="20"/>
      <c r="C1244" s="20"/>
      <c r="D1244" s="20"/>
      <c r="E1244" s="20"/>
      <c r="F1244" s="20"/>
      <c r="G1244" s="20"/>
      <c r="H1244" s="20"/>
      <c r="I1244" s="20"/>
      <c r="J1244" s="20"/>
      <c r="K1244" s="20"/>
      <c r="L1244" s="20"/>
      <c r="M1244" s="20"/>
      <c r="N1244" s="20"/>
      <c r="O1244" s="20"/>
      <c r="P1244" s="20"/>
      <c r="Q1244" s="20"/>
      <c r="R1244" s="20"/>
      <c r="S1244" s="20"/>
      <c r="T1244" s="20"/>
      <c r="U1244" s="20"/>
      <c r="V1244" s="20"/>
      <c r="W1244" s="20"/>
      <c r="X1244" s="20"/>
    </row>
    <row r="1245" spans="2:24">
      <c r="B1245" s="20"/>
      <c r="C1245" s="20"/>
      <c r="D1245" s="20"/>
      <c r="E1245" s="20"/>
      <c r="F1245" s="20"/>
      <c r="G1245" s="20"/>
      <c r="H1245" s="20"/>
      <c r="I1245" s="20"/>
      <c r="J1245" s="20"/>
      <c r="K1245" s="20"/>
      <c r="L1245" s="20"/>
      <c r="M1245" s="20"/>
      <c r="N1245" s="20"/>
      <c r="O1245" s="20"/>
      <c r="P1245" s="20"/>
      <c r="Q1245" s="20"/>
      <c r="R1245" s="20"/>
      <c r="S1245" s="20"/>
      <c r="T1245" s="20"/>
      <c r="U1245" s="20"/>
      <c r="V1245" s="20"/>
      <c r="W1245" s="20"/>
      <c r="X1245" s="20"/>
    </row>
  </sheetData>
  <phoneticPr fontId="40" type="noConversion"/>
  <hyperlinks>
    <hyperlink ref="D2" r:id="rId1" xr:uid="{74D10FB8-B3D7-DB4A-9ADA-940C26B9A098}"/>
    <hyperlink ref="D102" r:id="rId2" xr:uid="{A4C931DF-D509-5C40-BBB0-00ED1BF6EE1D}"/>
    <hyperlink ref="D5" r:id="rId3" xr:uid="{5C9B6957-9EFE-0C49-8BA3-5AD19967FBB1}"/>
    <hyperlink ref="D46" r:id="rId4" xr:uid="{FCE4E785-92B5-D841-9301-A070C229E463}"/>
    <hyperlink ref="D131" r:id="rId5" xr:uid="{CB531604-334F-2246-948E-BAF40ABF4BC6}"/>
    <hyperlink ref="D134" r:id="rId6" xr:uid="{6FA10E8D-6DA9-3B42-A269-8428A0FAD229}"/>
    <hyperlink ref="D9" r:id="rId7" xr:uid="{4F759DF3-2B3A-FA49-8781-86EBEF366B85}"/>
    <hyperlink ref="D10" r:id="rId8" xr:uid="{8BF05A3B-165A-3342-AA4B-301898080AFB}"/>
    <hyperlink ref="D20" r:id="rId9" xr:uid="{C7B67BCD-EEF7-F344-9E4D-B9E13350C793}"/>
    <hyperlink ref="D154" r:id="rId10" xr:uid="{80CAEBE9-69F4-BE4A-80B0-2D060AD6CBCF}"/>
    <hyperlink ref="D35" r:id="rId11" xr:uid="{11AA05E0-EB2B-8445-8981-D55FBE416457}"/>
    <hyperlink ref="I35" r:id="rId12" xr:uid="{5EB33404-E5C0-AC42-B9CC-E4CBE65B7B29}"/>
    <hyperlink ref="D24" r:id="rId13" xr:uid="{2142F770-FFE4-5147-92AF-27DA45C7662E}"/>
    <hyperlink ref="D98" r:id="rId14" xr:uid="{45DF7E40-1E9F-2641-96D3-225701263A8B}"/>
    <hyperlink ref="D34" r:id="rId15" xr:uid="{4F77979B-F800-894C-BC25-9EE3DE7B3DA4}"/>
    <hyperlink ref="D50" r:id="rId16" xr:uid="{52BA6766-5D94-164E-8CAA-B9E343165520}"/>
    <hyperlink ref="J50" r:id="rId17" xr:uid="{270184C9-B245-B847-AFB4-645502B8525C}"/>
    <hyperlink ref="D52" r:id="rId18" location="intro" xr:uid="{CDCEB4FD-BC0C-5644-BAC9-0A4FCAE07F46}"/>
    <hyperlink ref="D69" r:id="rId19" xr:uid="{A2A194C0-C793-6442-AFD8-6AACC8716FB8}"/>
    <hyperlink ref="D36" r:id="rId20" xr:uid="{8AE88AFC-7F2C-F343-A891-1DF3A659A7E6}"/>
    <hyperlink ref="D26" r:id="rId21" xr:uid="{C60D7C3E-A71F-C645-AFAD-02BE603FE35A}"/>
    <hyperlink ref="D27" r:id="rId22" xr:uid="{526A8E88-EB1D-584B-972E-C544230923E1}"/>
    <hyperlink ref="D37" r:id="rId23" xr:uid="{3DF2F478-51AF-5A41-AEE4-CEB50D9E6A6F}"/>
    <hyperlink ref="D124" r:id="rId24" xr:uid="{102CA369-C821-5143-B7C6-C956966E323D}"/>
    <hyperlink ref="D42" r:id="rId25" xr:uid="{E52D4EAC-F02A-884A-8B80-8C61342B0846}"/>
    <hyperlink ref="D48" r:id="rId26" xr:uid="{04F9AD6B-F7E5-754B-8D29-D4C55A5ACD74}"/>
    <hyperlink ref="D53" r:id="rId27" xr:uid="{6A32EDCF-708B-474E-A858-52BB289B6E75}"/>
    <hyperlink ref="D55" r:id="rId28" xr:uid="{451CB082-9709-E241-AB00-34BB619EB4ED}"/>
    <hyperlink ref="D59" r:id="rId29" xr:uid="{8F263A3F-2450-224E-A28D-AC541C413A13}"/>
    <hyperlink ref="D47" r:id="rId30" xr:uid="{ABAF16B0-3CD2-9F44-AC71-65B9CF1DA13C}"/>
    <hyperlink ref="D61" r:id="rId31" xr:uid="{645CEF2C-5934-884F-9A0E-F37BEF3E3AEE}"/>
    <hyperlink ref="C62" r:id="rId32" xr:uid="{F11F1A22-79C9-5348-86ED-603D153BEFD1}"/>
    <hyperlink ref="B62" r:id="rId33" xr:uid="{55E4A2A6-DE56-AC47-AA6D-5A27C5DEE7E2}"/>
    <hyperlink ref="D62" r:id="rId34" xr:uid="{4BB42ECA-1BCC-C148-97E7-7BCB22911A27}"/>
    <hyperlink ref="D25" r:id="rId35" xr:uid="{DE90CD46-C3AF-1F44-B380-EF34E4E7F42A}"/>
    <hyperlink ref="D65" r:id="rId36" xr:uid="{20055E86-6991-C94D-8D22-F6B52B754A6B}"/>
    <hyperlink ref="D66" r:id="rId37" xr:uid="{AC9F8099-FC85-F342-A572-C46442D36F3D}"/>
    <hyperlink ref="D68" r:id="rId38" xr:uid="{C4F1061A-F06A-A94B-AD17-5D55670F23B3}"/>
    <hyperlink ref="D23" r:id="rId39" xr:uid="{F333A392-784E-0141-B571-2DF48360733A}"/>
    <hyperlink ref="D106" r:id="rId40" xr:uid="{3AD7BE3B-659B-A443-8A8C-C16FA4865665}"/>
    <hyperlink ref="D71" r:id="rId41" xr:uid="{0F0BA8E2-CBAC-F84D-8985-D28D92DB5ACF}"/>
    <hyperlink ref="D73" r:id="rId42" xr:uid="{E5F3CA3D-29D3-2544-9EFD-B2AEB0F7A1EC}"/>
    <hyperlink ref="D119" r:id="rId43" xr:uid="{1C2632D7-3573-FB4B-8EC6-11AEE0C3F1CC}"/>
    <hyperlink ref="D76" r:id="rId44" xr:uid="{12E5CB35-7B1E-774E-8DE2-D76ED26B8214}"/>
    <hyperlink ref="D18" r:id="rId45" xr:uid="{61BDB068-5DB0-5840-871B-B620B849A895}"/>
    <hyperlink ref="K18" r:id="rId46" xr:uid="{DF2B7190-CBB9-3D43-8A61-8A7CE60EBA9C}"/>
    <hyperlink ref="D19" r:id="rId47" xr:uid="{64415254-FA33-E94F-A5BF-D054B4A6124D}"/>
    <hyperlink ref="D78" r:id="rId48" xr:uid="{EAC43890-8841-5A4D-8818-C2AB82046A0D}"/>
    <hyperlink ref="D4" r:id="rId49" xr:uid="{638A7FD4-64E3-4943-8786-244A8B80B298}"/>
    <hyperlink ref="D118" r:id="rId50" xr:uid="{5208C5A0-2F5C-4A4E-94BE-421A89896FB7}"/>
    <hyperlink ref="D81" r:id="rId51" xr:uid="{A340B5D4-76A5-3249-ABE2-DCF568A321E2}"/>
    <hyperlink ref="D79" r:id="rId52" xr:uid="{31E13372-5ECF-3747-8580-DD76810909D8}"/>
    <hyperlink ref="D82" r:id="rId53" xr:uid="{FF542D90-0DF5-6740-9AA8-B802E0E31923}"/>
    <hyperlink ref="D122" r:id="rId54" xr:uid="{E2AA6BBB-77D2-B84C-9D6C-BB411F3B04D2}"/>
    <hyperlink ref="D84" r:id="rId55" xr:uid="{820946E5-7C5A-F24F-8917-247D6A691A60}"/>
    <hyperlink ref="D3" r:id="rId56" xr:uid="{4F81EE74-9918-C34C-BBC6-7CCCAE3594A2}"/>
    <hyperlink ref="D49" r:id="rId57" xr:uid="{19213E5B-CA58-C949-8252-710E6B6F319F}"/>
    <hyperlink ref="D85" r:id="rId58" xr:uid="{40C4C26E-5747-174C-A3F9-98320144AF13}"/>
    <hyperlink ref="D86" r:id="rId59" xr:uid="{92DAF3CC-2B13-3144-919C-03FB93FD865E}"/>
    <hyperlink ref="D87" r:id="rId60" xr:uid="{B063159D-FA8F-B345-9C08-E60B84A7EB8E}"/>
    <hyperlink ref="D88" r:id="rId61" xr:uid="{3463412D-63E6-CA41-AF9F-BFD20D45AF39}"/>
    <hyperlink ref="D152" r:id="rId62" xr:uid="{2AA4F164-15CE-0C4B-8132-6E86060C5CFF}"/>
    <hyperlink ref="D90" r:id="rId63" xr:uid="{D4E91778-E39B-744D-A0FE-EBAF76EA9B00}"/>
    <hyperlink ref="D91" r:id="rId64" xr:uid="{4E750474-AB4C-CE47-B488-95C6F1F96CDE}"/>
    <hyperlink ref="D92" r:id="rId65" xr:uid="{65B4B7EC-9CDF-734E-BE7E-8159DC20F824}"/>
    <hyperlink ref="D67" r:id="rId66" xr:uid="{E75316D4-6641-D647-ABDB-9D4259A570C9}"/>
    <hyperlink ref="D93" r:id="rId67" xr:uid="{A95BDF04-0042-524B-96CD-BB0A3C7593C1}"/>
    <hyperlink ref="D94" r:id="rId68" xr:uid="{9E0834E9-1C12-F54F-AC83-5E3361424637}"/>
    <hyperlink ref="D95" r:id="rId69" xr:uid="{4001B884-83EB-8548-B997-5B6C72039E31}"/>
    <hyperlink ref="D96" r:id="rId70" xr:uid="{7955706E-98EB-2447-BE77-8CF88A58612B}"/>
    <hyperlink ref="D97" r:id="rId71" xr:uid="{236627EC-03E1-0243-B292-11162333A5FE}"/>
    <hyperlink ref="K97" r:id="rId72" xr:uid="{E4E65D00-D725-B640-BBEE-BC361BBC8ED2}"/>
    <hyperlink ref="D99" r:id="rId73" xr:uid="{05478307-DA2C-8C4F-8626-5A136B0C43B1}"/>
    <hyperlink ref="D104" r:id="rId74" xr:uid="{28853960-BA4F-C948-8038-2E8CC1EF1BDD}"/>
    <hyperlink ref="D105" r:id="rId75" xr:uid="{C7B5D274-143B-6C46-B90A-AE7F09E9DDE4}"/>
    <hyperlink ref="C21" r:id="rId76" xr:uid="{50FBDAD3-022E-A743-818B-19430AE22607}"/>
    <hyperlink ref="D21" r:id="rId77" xr:uid="{18FBFCD1-C9C7-8C47-9F9E-0A6485043453}"/>
    <hyperlink ref="D109" r:id="rId78" xr:uid="{C872758A-95EC-AE46-8C7C-0C120C76C906}"/>
    <hyperlink ref="D111" r:id="rId79" xr:uid="{20C43069-A2E0-FE45-9BBC-3FA626E84772}"/>
    <hyperlink ref="D112" r:id="rId80" xr:uid="{0295B8EA-9994-4F45-B08B-C225F93DABDE}"/>
    <hyperlink ref="D101" r:id="rId81" xr:uid="{07EFB34C-E2B0-AC4E-AABA-B60A5EB908EA}"/>
    <hyperlink ref="D116" r:id="rId82" xr:uid="{E2655E0A-239E-0646-89E6-543EC7EB8FFF}"/>
    <hyperlink ref="D70" r:id="rId83" xr:uid="{6C7406E9-ABB1-4F4C-9B50-5022E84B6A0D}"/>
    <hyperlink ref="K70" r:id="rId84" xr:uid="{36B90DFE-D6BC-B04C-916D-942FA2CB7FFD}"/>
    <hyperlink ref="D74" r:id="rId85" xr:uid="{07A789CD-474C-7C42-9734-2AF7B8342714}"/>
    <hyperlink ref="K74" r:id="rId86" xr:uid="{5ABFB954-B598-CF44-874A-50C74EA17E2A}"/>
    <hyperlink ref="D75" r:id="rId87" xr:uid="{281A1160-543A-D243-A604-7DB46DABCDE4}"/>
    <hyperlink ref="K75" r:id="rId88" xr:uid="{BE9D065F-908D-1A46-ADBE-7A40A42755A0}"/>
    <hyperlink ref="D147" r:id="rId89" xr:uid="{882C18A9-8EFC-D54A-8D54-685D677541A9}"/>
    <hyperlink ref="K147" r:id="rId90" xr:uid="{D690DEA4-0BAE-AB43-9B7B-736C56901745}"/>
    <hyperlink ref="D120" r:id="rId91" xr:uid="{235CF21D-FF83-EC4D-B1E3-98E32ADE6FC5}"/>
    <hyperlink ref="D121" r:id="rId92" xr:uid="{AD6637F4-1450-3844-80AA-4A148F63CA1F}"/>
    <hyperlink ref="D63" r:id="rId93" xr:uid="{51177D15-B9E5-B640-96D9-577D38713E1C}"/>
    <hyperlink ref="D125" r:id="rId94" xr:uid="{C402F129-1240-7545-B533-3A06A56A11C2}"/>
    <hyperlink ref="D127" r:id="rId95" xr:uid="{C9F734BF-4CE7-7B45-B384-D1CE638FEA12}"/>
    <hyperlink ref="D129" r:id="rId96" xr:uid="{6B62EFEA-075D-224B-AFD0-AD00712787A3}"/>
    <hyperlink ref="D135" r:id="rId97" xr:uid="{D42D5E29-4B86-AA44-82F8-037E0B416AF0}"/>
    <hyperlink ref="D137" r:id="rId98" xr:uid="{B98AE370-05B8-894D-95AA-1BC1BAD43793}"/>
    <hyperlink ref="D12" r:id="rId99" location="!/" xr:uid="{053E54A0-B6DB-7E46-87B3-9ED6293A75DF}"/>
    <hyperlink ref="D13" r:id="rId100" xr:uid="{DF570B0F-1768-974E-AE24-05C864E0A2E7}"/>
    <hyperlink ref="D64" r:id="rId101" xr:uid="{879489A9-2B3D-9346-A53E-38D38A39643E}"/>
    <hyperlink ref="D22" r:id="rId102" xr:uid="{F90E324C-0EE3-CB42-BB09-3F0EB3EE9F7F}"/>
    <hyperlink ref="D145" r:id="rId103" xr:uid="{004B36A5-3035-8D47-9DDA-5E89B5E782B4}"/>
    <hyperlink ref="D107" r:id="rId104" xr:uid="{EC25BE95-CD5F-B54B-B9EA-FC055E630219}"/>
    <hyperlink ref="D153" r:id="rId105" xr:uid="{305323D0-5DFA-844D-B9DC-E5768EB20A20}"/>
    <hyperlink ref="D6" r:id="rId106" xr:uid="{F870D4E0-29AA-5748-A8AA-BA04F4C9390F}"/>
    <hyperlink ref="B7" r:id="rId107" xr:uid="{249BF4C1-1938-6A42-9C10-56C77B0E61A4}"/>
    <hyperlink ref="D7" r:id="rId108" xr:uid="{CD4C1CE4-D700-1B40-8E77-BACDC8319D59}"/>
    <hyperlink ref="D8" r:id="rId109" xr:uid="{D0C043FD-7DA0-614D-87DE-7568ADBE4BB2}"/>
    <hyperlink ref="D11" r:id="rId110" xr:uid="{20938E8E-982F-6E4C-9A91-71ABCA48F44E}"/>
    <hyperlink ref="D14" r:id="rId111" xr:uid="{91694D68-FF10-9143-9399-904BE5849CDE}"/>
    <hyperlink ref="D15" r:id="rId112" xr:uid="{7D81FCF6-2233-6747-8D5B-CEAB7AB00257}"/>
    <hyperlink ref="D16" r:id="rId113" xr:uid="{156CC640-11A5-7B40-A040-7571654F2330}"/>
    <hyperlink ref="D17" r:id="rId114" xr:uid="{A472244A-2EF9-B847-8F1B-717FDB261BF9}"/>
    <hyperlink ref="D28" r:id="rId115" xr:uid="{842FDFF3-5342-184F-BF77-21A1562F9C2D}"/>
    <hyperlink ref="D29" r:id="rId116" xr:uid="{5FD14CB1-1311-3444-90F2-6AC01123E2EB}"/>
    <hyperlink ref="D30" r:id="rId117" xr:uid="{569F78F1-C44A-B340-8BB4-BC62EDF75FDB}"/>
    <hyperlink ref="D31" r:id="rId118" xr:uid="{F2E8FC3A-F8DC-6A48-BF19-94FADC83A364}"/>
    <hyperlink ref="D32" r:id="rId119" xr:uid="{94A4FC9E-ADCE-994C-B5B8-7A7B0402EFAE}"/>
    <hyperlink ref="D33" r:id="rId120" xr:uid="{9A995F38-4795-BA4F-A01A-D6E24C291536}"/>
    <hyperlink ref="D39" r:id="rId121" xr:uid="{AD18E267-5118-3142-8CF1-15D6E2DAE3FF}"/>
    <hyperlink ref="D40" r:id="rId122" xr:uid="{40D897AD-D70E-5A4A-9C5B-B81E93F000E9}"/>
    <hyperlink ref="D41" r:id="rId123" xr:uid="{4EB4B318-0F75-0B4A-98F6-9BEEFFF1C453}"/>
    <hyperlink ref="D43" r:id="rId124" xr:uid="{6E9E786A-7A1D-D242-B20E-F0445ABDD759}"/>
    <hyperlink ref="B44" r:id="rId125" xr:uid="{5347E89E-931D-DC45-95FE-34FDA9D3FE2F}"/>
    <hyperlink ref="D44" r:id="rId126" xr:uid="{0911BE98-93B0-B74E-8B3B-6C4F06562652}"/>
    <hyperlink ref="D45" r:id="rId127" xr:uid="{3FF8F455-1484-8B49-BA44-081512971D40}"/>
    <hyperlink ref="D51" r:id="rId128" xr:uid="{A0C7BDC5-73AE-854C-A2FE-00C0E213DAA3}"/>
    <hyperlink ref="D54" r:id="rId129" xr:uid="{9EFA6545-C7E3-A546-B731-948ABC9D54FA}"/>
    <hyperlink ref="D56" r:id="rId130" xr:uid="{DE0766FA-8323-D146-A757-330F04353493}"/>
    <hyperlink ref="D57" r:id="rId131" xr:uid="{52E2C479-291B-4F4D-918A-86939969803D}"/>
    <hyperlink ref="D58" r:id="rId132" xr:uid="{749A5AB5-4C58-7A40-8DA4-BD7AF8B59188}"/>
    <hyperlink ref="D77" r:id="rId133" xr:uid="{9A17605A-9238-9A44-9C04-58DD99EFBD31}"/>
    <hyperlink ref="D80" r:id="rId134" xr:uid="{8333179B-FE4E-204F-8800-C7DE3D6BF85D}"/>
    <hyperlink ref="D83" r:id="rId135" xr:uid="{7703403F-676A-2C4E-BCCD-58CDBB29A263}"/>
    <hyperlink ref="D100" r:id="rId136" xr:uid="{59D2F4DE-C3D5-7C4C-9AE1-599CCE8F7D62}"/>
    <hyperlink ref="D103" r:id="rId137" xr:uid="{4A862A7F-431A-2649-8C32-473E48B52796}"/>
    <hyperlink ref="K103" r:id="rId138" xr:uid="{4F36538C-0A94-AA43-9852-04D4C1D1779F}"/>
    <hyperlink ref="D108" r:id="rId139" xr:uid="{FC9C8100-46EF-ED40-AAC6-9AC2D4C77EA1}"/>
    <hyperlink ref="D113" r:id="rId140" xr:uid="{115AF87F-2E33-7749-816A-FB4A9A3E4136}"/>
    <hyperlink ref="D114" r:id="rId141" xr:uid="{F5DFFAC6-BD1C-7040-8D1A-D6DDC9D8732F}"/>
    <hyperlink ref="K115" r:id="rId142" xr:uid="{F04F2D94-6548-0E45-9A1D-478F6A09A5CB}"/>
    <hyperlink ref="D117" r:id="rId143" xr:uid="{2A99237F-3B2D-8646-B700-769C4A7AA932}"/>
    <hyperlink ref="D123" r:id="rId144" xr:uid="{892323B4-0AAD-7742-B4DC-88CB8AF17428}"/>
    <hyperlink ref="D126" r:id="rId145" xr:uid="{2CCD7EF7-930E-804D-BA2E-84BC2973C88D}"/>
    <hyperlink ref="D128" r:id="rId146" xr:uid="{BDF8E63A-21A9-7F4A-8826-329157FD5D3F}"/>
    <hyperlink ref="D130" r:id="rId147" xr:uid="{B6940C8B-D111-AA40-B51A-B6525A8E882D}"/>
    <hyperlink ref="D132" r:id="rId148" xr:uid="{66DBD446-FD59-AC43-A50A-D238D78EACA8}"/>
    <hyperlink ref="D133" r:id="rId149" xr:uid="{0A7679FF-DA73-1240-9EDA-4236F45FA60D}"/>
    <hyperlink ref="D136" r:id="rId150" xr:uid="{C604CCD2-E579-5644-AFEE-6D7F9E467884}"/>
    <hyperlink ref="D138" r:id="rId151" xr:uid="{A1FB18D1-071F-E64F-84FE-42F83AF8F34A}"/>
    <hyperlink ref="D139" r:id="rId152" xr:uid="{9EE8AE08-1B83-3F49-A609-7C0EDD8F11B7}"/>
    <hyperlink ref="D140" r:id="rId153" xr:uid="{B1F0A57E-AFB2-D54A-AFA3-BEE0EDC56012}"/>
    <hyperlink ref="D141" r:id="rId154" xr:uid="{4F64DF34-EDF1-5742-9911-FE0439D14A93}"/>
    <hyperlink ref="B142" r:id="rId155" xr:uid="{C1EA6097-1AF9-B949-9EF8-3F0C092A6D55}"/>
    <hyperlink ref="D142" r:id="rId156" xr:uid="{F414DC51-3B28-1642-8E90-844F229248A9}"/>
    <hyperlink ref="D143" r:id="rId157" xr:uid="{91D2E3FF-C077-BD41-9194-C22A4BA69762}"/>
    <hyperlink ref="D146" r:id="rId158" xr:uid="{28E6C1CE-1C2A-9C49-8D79-EC068D603245}"/>
    <hyperlink ref="D148" r:id="rId159" xr:uid="{AE05CA25-890B-D348-9EB4-7E3457BFC189}"/>
    <hyperlink ref="D149" r:id="rId160" xr:uid="{350D82C0-CA19-B54B-A783-524B5125BEC1}"/>
    <hyperlink ref="K149" r:id="rId161" xr:uid="{A2C67550-FEED-934B-8683-CFE4AC000EA0}"/>
    <hyperlink ref="D150" r:id="rId162" xr:uid="{509BFBFD-3D05-9B4D-86D5-5225A9E18A82}"/>
    <hyperlink ref="D151" r:id="rId163" xr:uid="{141F96FC-2ED5-EC43-9FEE-E91C0C2ED769}"/>
    <hyperlink ref="D72" r:id="rId164" xr:uid="{167E4856-FF3C-9F4D-8463-042AD551913A}"/>
    <hyperlink ref="D89" r:id="rId165" xr:uid="{D0F32C96-BB5C-734C-8A84-9B563B0A4A46}"/>
    <hyperlink ref="D38" r:id="rId166" xr:uid="{3D4A77A6-2389-F942-BD1E-A64D44C327D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CCD17-62A8-3B45-9997-5EABBD237A77}">
  <dimension ref="A1:AD5"/>
  <sheetViews>
    <sheetView workbookViewId="0">
      <selection activeCell="G17" sqref="G17"/>
    </sheetView>
  </sheetViews>
  <sheetFormatPr baseColWidth="10" defaultRowHeight="16"/>
  <sheetData>
    <row r="1" spans="1:30">
      <c r="A1" s="6" t="s">
        <v>2570</v>
      </c>
      <c r="B1" s="6" t="s">
        <v>74</v>
      </c>
      <c r="C1" s="6" t="s">
        <v>2037</v>
      </c>
      <c r="D1" s="6" t="s">
        <v>2043</v>
      </c>
      <c r="E1" s="6" t="s">
        <v>2044</v>
      </c>
      <c r="F1" s="6" t="s">
        <v>2041</v>
      </c>
      <c r="G1" s="6" t="s">
        <v>2045</v>
      </c>
      <c r="H1" s="6" t="s">
        <v>2046</v>
      </c>
      <c r="I1" s="4" t="s">
        <v>75</v>
      </c>
      <c r="J1" s="4" t="s">
        <v>2042</v>
      </c>
      <c r="K1" s="4" t="s">
        <v>76</v>
      </c>
      <c r="L1" s="6" t="s">
        <v>90</v>
      </c>
      <c r="M1" s="6"/>
      <c r="N1" s="6"/>
      <c r="O1" s="6"/>
      <c r="P1" s="6"/>
      <c r="Q1" s="6"/>
      <c r="R1" s="6"/>
      <c r="S1" s="6"/>
      <c r="T1" s="6"/>
      <c r="U1" s="6"/>
      <c r="V1" s="6"/>
      <c r="W1" s="6"/>
      <c r="X1" s="6"/>
      <c r="Y1" s="6"/>
      <c r="Z1" s="6"/>
      <c r="AA1" s="6"/>
      <c r="AB1" s="6"/>
      <c r="AC1" s="6"/>
      <c r="AD1" s="6"/>
    </row>
    <row r="2" spans="1:30">
      <c r="A2" s="3" t="s">
        <v>2571</v>
      </c>
      <c r="B2" s="11" t="s">
        <v>2572</v>
      </c>
      <c r="C2" s="3" t="s">
        <v>2573</v>
      </c>
      <c r="D2" s="3" t="s">
        <v>2061</v>
      </c>
      <c r="I2" s="8" t="s">
        <v>1594</v>
      </c>
    </row>
    <row r="3" spans="1:30">
      <c r="A3" s="3" t="s">
        <v>2571</v>
      </c>
      <c r="B3" s="11" t="s">
        <v>2574</v>
      </c>
      <c r="C3" s="3" t="s">
        <v>2573</v>
      </c>
      <c r="I3" s="8" t="s">
        <v>1594</v>
      </c>
    </row>
    <row r="4" spans="1:30">
      <c r="A4" s="3" t="s">
        <v>2571</v>
      </c>
      <c r="B4" s="3" t="s">
        <v>2575</v>
      </c>
      <c r="C4" s="3" t="s">
        <v>2573</v>
      </c>
      <c r="I4" s="8" t="s">
        <v>1594</v>
      </c>
    </row>
    <row r="5" spans="1:30">
      <c r="A5" s="3" t="s">
        <v>2571</v>
      </c>
      <c r="B5" s="11" t="s">
        <v>2576</v>
      </c>
      <c r="C5" s="3" t="s">
        <v>2573</v>
      </c>
      <c r="G5" s="3" t="s">
        <v>2057</v>
      </c>
      <c r="I5" s="8" t="s">
        <v>1594</v>
      </c>
    </row>
  </sheetData>
  <hyperlinks>
    <hyperlink ref="B2" r:id="rId1" xr:uid="{B1372529-DEA6-F540-B18C-8718C280F9DC}"/>
    <hyperlink ref="I2" r:id="rId2" xr:uid="{3D2AD59B-85B6-F340-848B-520175257511}"/>
    <hyperlink ref="B3" r:id="rId3" xr:uid="{E81F52B5-87F8-A147-B66D-61845E580237}"/>
    <hyperlink ref="I3" r:id="rId4" xr:uid="{354FEE5B-E48B-C147-BF83-BCC18E14A391}"/>
    <hyperlink ref="I4" r:id="rId5" xr:uid="{BBA308C7-640E-844C-93F0-FB7C5F211D69}"/>
    <hyperlink ref="B5" r:id="rId6" xr:uid="{E806F05E-2D92-F844-A942-BC47EA90E441}"/>
    <hyperlink ref="I5" r:id="rId7" xr:uid="{53BA98C2-5674-614A-B5B0-BBF9EE8AC370}"/>
  </hyperlinks>
  <pageMargins left="0.7" right="0.7" top="0.75" bottom="0.75" header="0.3" footer="0.3"/>
  <legacyDrawing r:id="rId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0B91F-A537-AE42-BAE5-3BBE579529C4}">
  <dimension ref="A1:L64"/>
  <sheetViews>
    <sheetView tabSelected="1" workbookViewId="0">
      <selection activeCell="F6" sqref="F6"/>
    </sheetView>
  </sheetViews>
  <sheetFormatPr baseColWidth="10" defaultColWidth="16.33203125" defaultRowHeight="16"/>
  <cols>
    <col min="1" max="3" width="16.33203125" style="87"/>
    <col min="4" max="4" width="102.6640625" style="87" customWidth="1"/>
    <col min="5" max="7" width="16.33203125" style="87"/>
    <col min="8" max="8" width="39" style="87" customWidth="1"/>
    <col min="9" max="9" width="39.83203125" style="87" customWidth="1"/>
    <col min="10" max="11" width="16.33203125" style="87"/>
    <col min="12" max="12" width="29.6640625" style="87" customWidth="1"/>
    <col min="13" max="16384" width="16.33203125" style="87"/>
  </cols>
  <sheetData>
    <row r="1" spans="1:12" ht="15" customHeight="1">
      <c r="A1" s="86" t="s">
        <v>2614</v>
      </c>
      <c r="B1" s="86" t="s">
        <v>74</v>
      </c>
      <c r="C1" s="86" t="s">
        <v>3968</v>
      </c>
      <c r="D1" s="86" t="s">
        <v>2615</v>
      </c>
      <c r="E1" s="86" t="s">
        <v>2616</v>
      </c>
      <c r="F1" s="86" t="s">
        <v>2991</v>
      </c>
      <c r="G1" s="86" t="s">
        <v>2988</v>
      </c>
      <c r="H1" s="86" t="s">
        <v>2617</v>
      </c>
      <c r="I1" s="86" t="s">
        <v>90</v>
      </c>
      <c r="J1" s="86" t="s">
        <v>2618</v>
      </c>
      <c r="K1" s="86" t="s">
        <v>2619</v>
      </c>
      <c r="L1" s="86" t="s">
        <v>2620</v>
      </c>
    </row>
    <row r="2" spans="1:12" ht="26.75" customHeight="1">
      <c r="A2" s="86" t="s">
        <v>2621</v>
      </c>
      <c r="B2" s="88" t="s">
        <v>2622</v>
      </c>
      <c r="C2" s="88" t="s">
        <v>2623</v>
      </c>
      <c r="D2" s="88" t="s">
        <v>2624</v>
      </c>
      <c r="E2" s="89">
        <v>2016</v>
      </c>
      <c r="F2" s="88" t="s">
        <v>2625</v>
      </c>
      <c r="G2" s="88" t="s">
        <v>117</v>
      </c>
      <c r="H2" s="90" t="s">
        <v>2626</v>
      </c>
      <c r="I2" s="89"/>
      <c r="J2" s="88" t="s">
        <v>2627</v>
      </c>
      <c r="K2" s="89"/>
      <c r="L2" s="88" t="str">
        <f t="shared" ref="L2:L64" si="0">A2&amp;" - "&amp;B2</f>
        <v>I00001 - Blacktivists facebook group</v>
      </c>
    </row>
    <row r="3" spans="1:12" ht="15" customHeight="1">
      <c r="A3" s="86" t="s">
        <v>2628</v>
      </c>
      <c r="B3" s="88" t="s">
        <v>2629</v>
      </c>
      <c r="C3" s="88" t="s">
        <v>2630</v>
      </c>
      <c r="D3" s="88" t="s">
        <v>2631</v>
      </c>
      <c r="E3" s="89">
        <v>2014</v>
      </c>
      <c r="F3" s="88" t="s">
        <v>2625</v>
      </c>
      <c r="G3" s="88" t="s">
        <v>915</v>
      </c>
      <c r="H3" s="90" t="s">
        <v>2632</v>
      </c>
      <c r="I3" s="89"/>
      <c r="J3" s="88" t="s">
        <v>2627</v>
      </c>
      <c r="K3" s="89"/>
      <c r="L3" s="88" t="str">
        <f t="shared" si="0"/>
        <v>I00002 - #VaccinateUS</v>
      </c>
    </row>
    <row r="4" spans="1:12" ht="26.75" customHeight="1">
      <c r="A4" s="86" t="s">
        <v>2633</v>
      </c>
      <c r="B4" s="88" t="s">
        <v>2634</v>
      </c>
      <c r="C4" s="88" t="s">
        <v>2623</v>
      </c>
      <c r="D4" s="88" t="s">
        <v>2635</v>
      </c>
      <c r="E4" s="89">
        <v>2016</v>
      </c>
      <c r="F4" s="88" t="s">
        <v>2625</v>
      </c>
      <c r="G4" s="88" t="s">
        <v>117</v>
      </c>
      <c r="H4" s="90" t="s">
        <v>2636</v>
      </c>
      <c r="I4" s="89"/>
      <c r="J4" s="88" t="s">
        <v>2627</v>
      </c>
      <c r="K4" s="89"/>
      <c r="L4" s="88" t="str">
        <f t="shared" si="0"/>
        <v>I00003 - Beyonce protest rallies</v>
      </c>
    </row>
    <row r="5" spans="1:12" ht="38.75" customHeight="1">
      <c r="A5" s="86" t="s">
        <v>2637</v>
      </c>
      <c r="B5" s="88" t="s">
        <v>2638</v>
      </c>
      <c r="C5" s="88" t="s">
        <v>2623</v>
      </c>
      <c r="D5" s="88" t="s">
        <v>2639</v>
      </c>
      <c r="E5" s="89">
        <v>2017</v>
      </c>
      <c r="F5" s="88" t="s">
        <v>2625</v>
      </c>
      <c r="G5" s="88" t="s">
        <v>96</v>
      </c>
      <c r="H5" s="90" t="s">
        <v>2640</v>
      </c>
      <c r="I5" s="89"/>
      <c r="J5" s="88" t="s">
        <v>2627</v>
      </c>
      <c r="K5" s="89"/>
      <c r="L5" s="88" t="str">
        <f t="shared" si="0"/>
        <v>I00004 - #Macrongate</v>
      </c>
    </row>
    <row r="6" spans="1:12" ht="290.75" customHeight="1">
      <c r="A6" s="86" t="s">
        <v>2641</v>
      </c>
      <c r="B6" s="88" t="s">
        <v>2642</v>
      </c>
      <c r="C6" s="88" t="s">
        <v>2630</v>
      </c>
      <c r="D6" s="88" t="s">
        <v>2643</v>
      </c>
      <c r="E6" s="89">
        <v>2016</v>
      </c>
      <c r="F6" s="88" t="s">
        <v>2625</v>
      </c>
      <c r="G6" s="88" t="s">
        <v>236</v>
      </c>
      <c r="H6" s="90" t="s">
        <v>2644</v>
      </c>
      <c r="I6" s="89"/>
      <c r="J6" s="88" t="s">
        <v>2627</v>
      </c>
      <c r="K6" s="89"/>
      <c r="L6" s="88" t="str">
        <f t="shared" si="0"/>
        <v>I00005 - Brexit vote</v>
      </c>
    </row>
    <row r="7" spans="1:12" ht="26.75" customHeight="1">
      <c r="A7" s="86" t="s">
        <v>2645</v>
      </c>
      <c r="B7" s="88" t="s">
        <v>2646</v>
      </c>
      <c r="C7" s="88" t="s">
        <v>2623</v>
      </c>
      <c r="D7" s="88" t="s">
        <v>2647</v>
      </c>
      <c r="E7" s="89">
        <v>2014</v>
      </c>
      <c r="F7" s="88" t="s">
        <v>2625</v>
      </c>
      <c r="G7" s="88" t="s">
        <v>117</v>
      </c>
      <c r="H7" s="90" t="s">
        <v>2648</v>
      </c>
      <c r="I7" s="89"/>
      <c r="J7" s="88" t="s">
        <v>2627</v>
      </c>
      <c r="K7" s="89"/>
      <c r="L7" s="88" t="str">
        <f t="shared" si="0"/>
        <v>I00006 - Columbian Chemicals</v>
      </c>
    </row>
    <row r="8" spans="1:12" ht="38.75" customHeight="1">
      <c r="A8" s="86" t="s">
        <v>2649</v>
      </c>
      <c r="B8" s="88" t="s">
        <v>2650</v>
      </c>
      <c r="C8" s="88" t="s">
        <v>2623</v>
      </c>
      <c r="D8" s="88" t="s">
        <v>2651</v>
      </c>
      <c r="E8" s="89">
        <v>2016</v>
      </c>
      <c r="F8" s="88" t="s">
        <v>2625</v>
      </c>
      <c r="G8" s="88" t="s">
        <v>117</v>
      </c>
      <c r="H8" s="90" t="s">
        <v>2652</v>
      </c>
      <c r="I8" s="89"/>
      <c r="J8" s="88" t="s">
        <v>2627</v>
      </c>
      <c r="K8" s="89"/>
      <c r="L8" s="88" t="str">
        <f t="shared" si="0"/>
        <v>I00007 - Incirlik terrorists</v>
      </c>
    </row>
    <row r="9" spans="1:12" ht="38.75" customHeight="1">
      <c r="A9" s="86" t="s">
        <v>2653</v>
      </c>
      <c r="B9" s="88" t="s">
        <v>2654</v>
      </c>
      <c r="C9" s="88" t="s">
        <v>2623</v>
      </c>
      <c r="D9" s="89"/>
      <c r="E9" s="89">
        <v>2017</v>
      </c>
      <c r="F9" s="88" t="s">
        <v>2625</v>
      </c>
      <c r="G9" s="88" t="s">
        <v>371</v>
      </c>
      <c r="H9" s="90" t="s">
        <v>2655</v>
      </c>
      <c r="I9" s="88" t="s">
        <v>2656</v>
      </c>
      <c r="J9" s="88" t="s">
        <v>2627</v>
      </c>
      <c r="K9" s="89"/>
      <c r="L9" s="88" t="str">
        <f t="shared" si="0"/>
        <v>I00008 - Bujic</v>
      </c>
    </row>
    <row r="10" spans="1:12" ht="50.75" customHeight="1">
      <c r="A10" s="86" t="s">
        <v>2657</v>
      </c>
      <c r="B10" s="88" t="s">
        <v>2658</v>
      </c>
      <c r="C10" s="88" t="s">
        <v>2623</v>
      </c>
      <c r="D10" s="88" t="s">
        <v>2659</v>
      </c>
      <c r="E10" s="89">
        <v>2017</v>
      </c>
      <c r="F10" s="88" t="s">
        <v>2625</v>
      </c>
      <c r="G10" s="88" t="s">
        <v>1539</v>
      </c>
      <c r="H10" s="90" t="s">
        <v>2660</v>
      </c>
      <c r="I10" s="88" t="s">
        <v>2661</v>
      </c>
      <c r="J10" s="88" t="s">
        <v>2627</v>
      </c>
      <c r="K10" s="89"/>
      <c r="L10" s="88" t="str">
        <f t="shared" si="0"/>
        <v>I00009 - PhilippinesExpert</v>
      </c>
    </row>
    <row r="11" spans="1:12" ht="50.75" customHeight="1">
      <c r="A11" s="86" t="s">
        <v>2662</v>
      </c>
      <c r="B11" s="88" t="s">
        <v>2663</v>
      </c>
      <c r="C11" s="88" t="s">
        <v>2623</v>
      </c>
      <c r="D11" s="88" t="s">
        <v>2664</v>
      </c>
      <c r="E11" s="89">
        <v>2018</v>
      </c>
      <c r="F11" s="88" t="s">
        <v>5475</v>
      </c>
      <c r="G11" s="88" t="s">
        <v>117</v>
      </c>
      <c r="H11" s="90" t="s">
        <v>2665</v>
      </c>
      <c r="I11" s="88" t="s">
        <v>2666</v>
      </c>
      <c r="J11" s="88" t="s">
        <v>2667</v>
      </c>
      <c r="K11" s="89"/>
      <c r="L11" s="88" t="str">
        <f t="shared" si="0"/>
        <v>I00010 - ParklandTeens</v>
      </c>
    </row>
    <row r="12" spans="1:12" ht="38.75" customHeight="1">
      <c r="A12" s="86" t="s">
        <v>2668</v>
      </c>
      <c r="B12" s="88" t="s">
        <v>2669</v>
      </c>
      <c r="C12" s="88" t="s">
        <v>2623</v>
      </c>
      <c r="D12" s="89"/>
      <c r="E12" s="89">
        <v>2019</v>
      </c>
      <c r="F12" s="88" t="s">
        <v>5475</v>
      </c>
      <c r="G12" s="88" t="s">
        <v>117</v>
      </c>
      <c r="H12" s="90" t="s">
        <v>2670</v>
      </c>
      <c r="I12" s="88" t="s">
        <v>2671</v>
      </c>
      <c r="J12" s="88" t="s">
        <v>2667</v>
      </c>
      <c r="K12" s="89"/>
      <c r="L12" s="88" t="str">
        <f t="shared" si="0"/>
        <v>I00011 - CovingtonTeen</v>
      </c>
    </row>
    <row r="13" spans="1:12" ht="26.75" customHeight="1">
      <c r="A13" s="86" t="s">
        <v>2672</v>
      </c>
      <c r="B13" s="88" t="s">
        <v>2673</v>
      </c>
      <c r="C13" s="88" t="s">
        <v>2623</v>
      </c>
      <c r="D13" s="89"/>
      <c r="E13" s="89">
        <v>2011</v>
      </c>
      <c r="F13" s="88" t="s">
        <v>2674</v>
      </c>
      <c r="G13" s="88" t="s">
        <v>2674</v>
      </c>
      <c r="H13" s="90" t="s">
        <v>2675</v>
      </c>
      <c r="I13" s="88" t="s">
        <v>2676</v>
      </c>
      <c r="J13" s="88" t="s">
        <v>2627</v>
      </c>
      <c r="K13" s="89"/>
      <c r="L13" s="88" t="str">
        <f t="shared" si="0"/>
        <v>I00012 - ChinaSmog</v>
      </c>
    </row>
    <row r="14" spans="1:12" ht="26.75" customHeight="1">
      <c r="A14" s="86" t="s">
        <v>2677</v>
      </c>
      <c r="B14" s="88" t="s">
        <v>2678</v>
      </c>
      <c r="C14" s="88" t="s">
        <v>2623</v>
      </c>
      <c r="D14" s="89"/>
      <c r="E14" s="89">
        <v>2014</v>
      </c>
      <c r="F14" s="88" t="s">
        <v>2625</v>
      </c>
      <c r="G14" s="88" t="s">
        <v>96</v>
      </c>
      <c r="H14" s="90" t="s">
        <v>2679</v>
      </c>
      <c r="I14" s="88" t="s">
        <v>2680</v>
      </c>
      <c r="J14" s="88" t="s">
        <v>2627</v>
      </c>
      <c r="K14" s="89"/>
      <c r="L14" s="88" t="str">
        <f t="shared" si="0"/>
        <v>I00013 - FranceBlacktivists</v>
      </c>
    </row>
    <row r="15" spans="1:12" ht="26.75" customHeight="1">
      <c r="A15" s="86" t="s">
        <v>2681</v>
      </c>
      <c r="B15" s="88" t="s">
        <v>2682</v>
      </c>
      <c r="C15" s="88" t="s">
        <v>2623</v>
      </c>
      <c r="D15" s="89"/>
      <c r="E15" s="89">
        <v>2018</v>
      </c>
      <c r="F15" s="88" t="s">
        <v>2625</v>
      </c>
      <c r="G15" s="88" t="s">
        <v>96</v>
      </c>
      <c r="H15" s="90" t="s">
        <v>2683</v>
      </c>
      <c r="I15" s="88" t="s">
        <v>2684</v>
      </c>
      <c r="J15" s="88" t="s">
        <v>2627</v>
      </c>
      <c r="K15" s="89"/>
      <c r="L15" s="88" t="str">
        <f t="shared" si="0"/>
        <v>I00014 - GiletsJaunePileon</v>
      </c>
    </row>
    <row r="16" spans="1:12" ht="38.75" customHeight="1">
      <c r="A16" s="86" t="s">
        <v>2685</v>
      </c>
      <c r="B16" s="88" t="s">
        <v>2686</v>
      </c>
      <c r="C16" s="88" t="s">
        <v>2623</v>
      </c>
      <c r="D16" s="88" t="s">
        <v>2687</v>
      </c>
      <c r="E16" s="89">
        <v>2019</v>
      </c>
      <c r="F16" s="88" t="s">
        <v>2625</v>
      </c>
      <c r="G16" s="88" t="s">
        <v>117</v>
      </c>
      <c r="H16" s="90" t="s">
        <v>2688</v>
      </c>
      <c r="I16" s="89"/>
      <c r="J16" s="88" t="s">
        <v>2667</v>
      </c>
      <c r="K16" s="89"/>
      <c r="L16" s="88" t="str">
        <f t="shared" si="0"/>
        <v>I00015 - ConcordDiscovery</v>
      </c>
    </row>
    <row r="17" spans="1:12" ht="15" customHeight="1">
      <c r="A17" s="86" t="s">
        <v>2689</v>
      </c>
      <c r="B17" s="88" t="s">
        <v>2690</v>
      </c>
      <c r="C17" s="88" t="s">
        <v>2630</v>
      </c>
      <c r="D17" s="89"/>
      <c r="E17" s="89">
        <v>2014</v>
      </c>
      <c r="F17" s="88" t="s">
        <v>2625</v>
      </c>
      <c r="G17" s="88" t="s">
        <v>580</v>
      </c>
      <c r="H17" s="90" t="s">
        <v>2691</v>
      </c>
      <c r="I17" s="89"/>
      <c r="J17" s="88" t="s">
        <v>2667</v>
      </c>
      <c r="K17" s="89"/>
      <c r="L17" s="88" t="str">
        <f t="shared" si="0"/>
        <v>I00016 - LithuanianElves</v>
      </c>
    </row>
    <row r="18" spans="1:12" ht="15" customHeight="1">
      <c r="A18" s="86" t="s">
        <v>2692</v>
      </c>
      <c r="B18" s="88" t="s">
        <v>2693</v>
      </c>
      <c r="C18" s="88" t="s">
        <v>2630</v>
      </c>
      <c r="D18" s="88" t="s">
        <v>2694</v>
      </c>
      <c r="E18" s="89">
        <v>2016</v>
      </c>
      <c r="F18" s="88" t="s">
        <v>2625</v>
      </c>
      <c r="G18" s="88" t="s">
        <v>117</v>
      </c>
      <c r="H18" s="90" t="s">
        <v>2695</v>
      </c>
      <c r="I18" s="89"/>
      <c r="J18" s="88" t="s">
        <v>2627</v>
      </c>
      <c r="K18" s="88" t="s">
        <v>2696</v>
      </c>
      <c r="L18" s="88" t="str">
        <f t="shared" si="0"/>
        <v>I00017 - US presidential elections</v>
      </c>
    </row>
    <row r="19" spans="1:12" ht="15" customHeight="1">
      <c r="A19" s="86" t="s">
        <v>2697</v>
      </c>
      <c r="B19" s="88" t="s">
        <v>2698</v>
      </c>
      <c r="C19" s="88" t="s">
        <v>2699</v>
      </c>
      <c r="D19" s="89"/>
      <c r="E19" s="89">
        <v>2016</v>
      </c>
      <c r="F19" s="88" t="s">
        <v>2625</v>
      </c>
      <c r="G19" s="88" t="s">
        <v>117</v>
      </c>
      <c r="H19" s="89"/>
      <c r="I19" s="88" t="s">
        <v>2700</v>
      </c>
      <c r="J19" s="88" t="s">
        <v>2627</v>
      </c>
      <c r="K19" s="88" t="s">
        <v>2696</v>
      </c>
      <c r="L19" s="88" t="str">
        <f t="shared" si="0"/>
        <v>I00018 - DNC email leak incident</v>
      </c>
    </row>
    <row r="20" spans="1:12" ht="38.75" customHeight="1">
      <c r="A20" s="86" t="s">
        <v>2701</v>
      </c>
      <c r="B20" s="88" t="s">
        <v>2702</v>
      </c>
      <c r="C20" s="88" t="s">
        <v>2623</v>
      </c>
      <c r="D20" s="88" t="s">
        <v>2703</v>
      </c>
      <c r="E20" s="89">
        <v>2017</v>
      </c>
      <c r="F20" s="88"/>
      <c r="G20" s="88" t="s">
        <v>96</v>
      </c>
      <c r="H20" s="90" t="s">
        <v>2704</v>
      </c>
      <c r="I20" s="88" t="s">
        <v>2705</v>
      </c>
      <c r="J20" s="88" t="s">
        <v>2627</v>
      </c>
      <c r="K20" s="88" t="s">
        <v>2696</v>
      </c>
      <c r="L20" s="88" t="str">
        <f t="shared" si="0"/>
        <v>I00019 - MacronTiphaine</v>
      </c>
    </row>
    <row r="21" spans="1:12" ht="26.75" customHeight="1">
      <c r="A21" s="86" t="s">
        <v>2706</v>
      </c>
      <c r="B21" s="88" t="s">
        <v>2707</v>
      </c>
      <c r="C21" s="88" t="s">
        <v>2623</v>
      </c>
      <c r="D21" s="89"/>
      <c r="E21" s="89">
        <v>2017</v>
      </c>
      <c r="F21" s="88" t="s">
        <v>2625</v>
      </c>
      <c r="G21" s="88" t="s">
        <v>915</v>
      </c>
      <c r="H21" s="90" t="s">
        <v>2708</v>
      </c>
      <c r="I21" s="89"/>
      <c r="J21" s="88" t="s">
        <v>2627</v>
      </c>
      <c r="K21" s="88" t="s">
        <v>2696</v>
      </c>
      <c r="L21" s="88" t="str">
        <f t="shared" si="0"/>
        <v>I00020 - 3000 tanks</v>
      </c>
    </row>
    <row r="22" spans="1:12" ht="15" customHeight="1">
      <c r="A22" s="86" t="s">
        <v>2709</v>
      </c>
      <c r="B22" s="88" t="s">
        <v>2710</v>
      </c>
      <c r="C22" s="88" t="s">
        <v>2630</v>
      </c>
      <c r="D22" s="89"/>
      <c r="E22" s="89">
        <v>2017</v>
      </c>
      <c r="F22" s="88" t="s">
        <v>2625</v>
      </c>
      <c r="G22" s="88" t="s">
        <v>2480</v>
      </c>
      <c r="H22" s="90" t="s">
        <v>2711</v>
      </c>
      <c r="I22" s="89"/>
      <c r="J22" s="88" t="s">
        <v>2627</v>
      </c>
      <c r="K22" s="88" t="s">
        <v>2696</v>
      </c>
      <c r="L22" s="88" t="str">
        <f t="shared" si="0"/>
        <v>I00021 - Armenia elections</v>
      </c>
    </row>
    <row r="23" spans="1:12" ht="26.75" customHeight="1">
      <c r="A23" s="86" t="s">
        <v>2712</v>
      </c>
      <c r="B23" s="88" t="s">
        <v>2713</v>
      </c>
      <c r="C23" s="88" t="s">
        <v>2623</v>
      </c>
      <c r="D23" s="88" t="s">
        <v>2714</v>
      </c>
      <c r="E23" s="89">
        <v>2017</v>
      </c>
      <c r="F23" s="88" t="s">
        <v>2625</v>
      </c>
      <c r="G23" s="88" t="s">
        <v>96</v>
      </c>
      <c r="H23" s="90" t="s">
        <v>2715</v>
      </c>
      <c r="I23" s="89"/>
      <c r="J23" s="88" t="s">
        <v>2627</v>
      </c>
      <c r="K23" s="88" t="s">
        <v>2696</v>
      </c>
      <c r="L23" s="88" t="str">
        <f t="shared" si="0"/>
        <v>I00022 - #Macronleaks</v>
      </c>
    </row>
    <row r="24" spans="1:12" ht="26.75" customHeight="1">
      <c r="A24" s="86" t="s">
        <v>2716</v>
      </c>
      <c r="B24" s="88" t="s">
        <v>2717</v>
      </c>
      <c r="C24" s="88" t="s">
        <v>2623</v>
      </c>
      <c r="D24" s="89"/>
      <c r="E24" s="89">
        <v>2017</v>
      </c>
      <c r="F24" s="88" t="s">
        <v>2625</v>
      </c>
      <c r="G24" s="88" t="s">
        <v>96</v>
      </c>
      <c r="H24" s="90" t="s">
        <v>2718</v>
      </c>
      <c r="I24" s="88" t="s">
        <v>2719</v>
      </c>
      <c r="J24" s="88" t="s">
        <v>2627</v>
      </c>
      <c r="K24" s="88" t="s">
        <v>2696</v>
      </c>
      <c r="L24" s="88" t="str">
        <f t="shared" si="0"/>
        <v>I00023 - #dislikemacron</v>
      </c>
    </row>
    <row r="25" spans="1:12" ht="26.75" customHeight="1">
      <c r="A25" s="86" t="s">
        <v>2720</v>
      </c>
      <c r="B25" s="88" t="s">
        <v>2721</v>
      </c>
      <c r="C25" s="88" t="s">
        <v>2623</v>
      </c>
      <c r="D25" s="89"/>
      <c r="E25" s="89">
        <v>2017</v>
      </c>
      <c r="F25" s="88" t="s">
        <v>2722</v>
      </c>
      <c r="G25" s="88" t="s">
        <v>117</v>
      </c>
      <c r="H25" s="90" t="s">
        <v>2723</v>
      </c>
      <c r="I25" s="89"/>
      <c r="J25" s="88" t="s">
        <v>2627</v>
      </c>
      <c r="K25" s="88" t="s">
        <v>2696</v>
      </c>
      <c r="L25" s="88" t="str">
        <f t="shared" si="0"/>
        <v>I00024 - #syriahoax</v>
      </c>
    </row>
    <row r="26" spans="1:12" ht="98.75" customHeight="1">
      <c r="A26" s="86" t="s">
        <v>2724</v>
      </c>
      <c r="B26" s="88" t="s">
        <v>2725</v>
      </c>
      <c r="C26" s="88" t="s">
        <v>2623</v>
      </c>
      <c r="D26" s="88" t="s">
        <v>2726</v>
      </c>
      <c r="E26" s="89">
        <v>2018</v>
      </c>
      <c r="F26" s="88" t="s">
        <v>2625</v>
      </c>
      <c r="G26" s="88" t="s">
        <v>700</v>
      </c>
      <c r="H26" s="90" t="s">
        <v>2727</v>
      </c>
      <c r="I26" s="89"/>
      <c r="J26" s="88" t="s">
        <v>2627</v>
      </c>
      <c r="K26" s="88" t="s">
        <v>2696</v>
      </c>
      <c r="L26" s="88" t="str">
        <f t="shared" si="0"/>
        <v>I00025 - EU Army</v>
      </c>
    </row>
    <row r="27" spans="1:12" ht="50.75" customHeight="1">
      <c r="A27" s="86" t="s">
        <v>2728</v>
      </c>
      <c r="B27" s="88" t="s">
        <v>2729</v>
      </c>
      <c r="C27" s="88" t="s">
        <v>2623</v>
      </c>
      <c r="D27" s="89"/>
      <c r="E27" s="89">
        <v>2016</v>
      </c>
      <c r="F27" s="88" t="s">
        <v>2625</v>
      </c>
      <c r="G27" s="88" t="s">
        <v>643</v>
      </c>
      <c r="H27" s="90" t="s">
        <v>2730</v>
      </c>
      <c r="I27" s="89"/>
      <c r="J27" s="88" t="s">
        <v>2627</v>
      </c>
      <c r="K27" s="88" t="s">
        <v>2696</v>
      </c>
      <c r="L27" s="88" t="str">
        <f t="shared" si="0"/>
        <v>I00026 - Netherlands referendum on Ukraine</v>
      </c>
    </row>
    <row r="28" spans="1:12" ht="38.75" customHeight="1">
      <c r="A28" s="86" t="s">
        <v>2731</v>
      </c>
      <c r="B28" s="88" t="s">
        <v>2732</v>
      </c>
      <c r="C28" s="88" t="s">
        <v>2623</v>
      </c>
      <c r="D28" s="89"/>
      <c r="E28" s="89">
        <v>2014</v>
      </c>
      <c r="F28" s="88" t="s">
        <v>2625</v>
      </c>
      <c r="G28" s="88" t="s">
        <v>1083</v>
      </c>
      <c r="H28" s="90" t="s">
        <v>2733</v>
      </c>
      <c r="I28" s="89"/>
      <c r="J28" s="88" t="s">
        <v>2627</v>
      </c>
      <c r="K28" s="88" t="s">
        <v>2696</v>
      </c>
      <c r="L28" s="88" t="str">
        <f t="shared" si="0"/>
        <v>I00027 - crucifiedboy</v>
      </c>
    </row>
    <row r="29" spans="1:12" ht="98.75" customHeight="1">
      <c r="A29" s="86" t="s">
        <v>2734</v>
      </c>
      <c r="B29" s="88" t="s">
        <v>2735</v>
      </c>
      <c r="C29" s="88" t="s">
        <v>2623</v>
      </c>
      <c r="D29" s="89"/>
      <c r="E29" s="89">
        <v>2014</v>
      </c>
      <c r="F29" s="88" t="s">
        <v>2625</v>
      </c>
      <c r="G29" s="88" t="s">
        <v>1083</v>
      </c>
      <c r="H29" s="90" t="s">
        <v>2736</v>
      </c>
      <c r="I29" s="89"/>
      <c r="J29" s="88" t="s">
        <v>2627</v>
      </c>
      <c r="K29" s="88" t="s">
        <v>2696</v>
      </c>
      <c r="L29" s="88" t="str">
        <f t="shared" si="0"/>
        <v>I00028 - mh17 downed</v>
      </c>
    </row>
    <row r="30" spans="1:12" ht="110.75" customHeight="1">
      <c r="A30" s="86" t="s">
        <v>2737</v>
      </c>
      <c r="B30" s="88" t="s">
        <v>2738</v>
      </c>
      <c r="C30" s="88" t="s">
        <v>2630</v>
      </c>
      <c r="D30" s="88" t="s">
        <v>2739</v>
      </c>
      <c r="E30" s="89">
        <v>2016</v>
      </c>
      <c r="F30" s="88" t="s">
        <v>2625</v>
      </c>
      <c r="G30" s="88" t="s">
        <v>1083</v>
      </c>
      <c r="H30" s="90" t="s">
        <v>2740</v>
      </c>
      <c r="I30" s="88" t="s">
        <v>2741</v>
      </c>
      <c r="J30" s="88" t="s">
        <v>2627</v>
      </c>
      <c r="K30" s="88" t="s">
        <v>2696</v>
      </c>
      <c r="L30" s="88" t="str">
        <f t="shared" si="0"/>
        <v>I00029 - MH17 investigation</v>
      </c>
    </row>
    <row r="31" spans="1:12" ht="26.75" customHeight="1">
      <c r="A31" s="86" t="s">
        <v>2742</v>
      </c>
      <c r="B31" s="88" t="s">
        <v>2743</v>
      </c>
      <c r="C31" s="88" t="s">
        <v>2623</v>
      </c>
      <c r="D31" s="89"/>
      <c r="E31" s="89">
        <v>2018</v>
      </c>
      <c r="F31" s="88" t="s">
        <v>2625</v>
      </c>
      <c r="G31" s="88" t="s">
        <v>915</v>
      </c>
      <c r="H31" s="90" t="s">
        <v>2744</v>
      </c>
      <c r="I31" s="89"/>
      <c r="J31" s="88" t="s">
        <v>2627</v>
      </c>
      <c r="K31" s="88" t="s">
        <v>2696</v>
      </c>
      <c r="L31" s="88" t="str">
        <f t="shared" si="0"/>
        <v>I00030 - LastJedi</v>
      </c>
    </row>
    <row r="32" spans="1:12" ht="15" customHeight="1">
      <c r="A32" s="86" t="s">
        <v>2745</v>
      </c>
      <c r="B32" s="88" t="s">
        <v>2746</v>
      </c>
      <c r="C32" s="88" t="s">
        <v>2747</v>
      </c>
      <c r="D32" s="89"/>
      <c r="E32" s="89">
        <v>2018</v>
      </c>
      <c r="F32" s="88" t="s">
        <v>2625</v>
      </c>
      <c r="G32" s="88" t="s">
        <v>915</v>
      </c>
      <c r="H32" s="90" t="s">
        <v>2748</v>
      </c>
      <c r="I32" s="89"/>
      <c r="J32" s="88" t="s">
        <v>2627</v>
      </c>
      <c r="K32" s="88" t="s">
        <v>2696</v>
      </c>
      <c r="L32" s="88" t="str">
        <f t="shared" si="0"/>
        <v>I00031 - antivax</v>
      </c>
    </row>
    <row r="33" spans="1:12" ht="50.75" customHeight="1">
      <c r="A33" s="86" t="s">
        <v>2749</v>
      </c>
      <c r="B33" s="88" t="s">
        <v>2750</v>
      </c>
      <c r="C33" s="88" t="s">
        <v>2623</v>
      </c>
      <c r="D33" s="88" t="s">
        <v>2751</v>
      </c>
      <c r="E33" s="89">
        <v>2018</v>
      </c>
      <c r="F33" s="88" t="s">
        <v>2625</v>
      </c>
      <c r="G33" s="88" t="s">
        <v>117</v>
      </c>
      <c r="H33" s="90" t="s">
        <v>2752</v>
      </c>
      <c r="I33" s="89"/>
      <c r="J33" s="88" t="s">
        <v>2627</v>
      </c>
      <c r="K33" s="88" t="s">
        <v>2696</v>
      </c>
      <c r="L33" s="88" t="str">
        <f t="shared" si="0"/>
        <v>I00032 - Kavanaugh</v>
      </c>
    </row>
    <row r="34" spans="1:12" ht="62.75" customHeight="1">
      <c r="A34" s="86" t="s">
        <v>2753</v>
      </c>
      <c r="B34" s="88" t="s">
        <v>2754</v>
      </c>
      <c r="C34" s="88" t="s">
        <v>2747</v>
      </c>
      <c r="D34" s="88" t="s">
        <v>2755</v>
      </c>
      <c r="E34" s="89">
        <v>2014</v>
      </c>
      <c r="F34" s="88" t="s">
        <v>2674</v>
      </c>
      <c r="G34" s="88" t="s">
        <v>2674</v>
      </c>
      <c r="H34" s="90" t="s">
        <v>2756</v>
      </c>
      <c r="I34" s="88" t="s">
        <v>2757</v>
      </c>
      <c r="J34" s="88" t="s">
        <v>2627</v>
      </c>
      <c r="K34" s="88" t="s">
        <v>2696</v>
      </c>
      <c r="L34" s="88" t="str">
        <f t="shared" si="0"/>
        <v>I00033 - China 50cent Army</v>
      </c>
    </row>
    <row r="35" spans="1:12" ht="122.75" customHeight="1">
      <c r="A35" s="86" t="s">
        <v>2758</v>
      </c>
      <c r="B35" s="88" t="s">
        <v>2759</v>
      </c>
      <c r="C35" s="88" t="s">
        <v>2623</v>
      </c>
      <c r="D35" s="88" t="s">
        <v>2760</v>
      </c>
      <c r="E35" s="89">
        <v>2016</v>
      </c>
      <c r="F35" s="88" t="s">
        <v>2674</v>
      </c>
      <c r="G35" s="88" t="s">
        <v>1004</v>
      </c>
      <c r="H35" s="90" t="s">
        <v>2761</v>
      </c>
      <c r="I35" s="89"/>
      <c r="J35" s="88" t="s">
        <v>2627</v>
      </c>
      <c r="K35" s="88" t="s">
        <v>2696</v>
      </c>
      <c r="L35" s="88" t="str">
        <f t="shared" si="0"/>
        <v>I00034 - DibaFacebookExpedition</v>
      </c>
    </row>
    <row r="36" spans="1:12" ht="15" customHeight="1">
      <c r="A36" s="86" t="s">
        <v>2762</v>
      </c>
      <c r="B36" s="88" t="s">
        <v>2763</v>
      </c>
      <c r="C36" s="88" t="s">
        <v>2630</v>
      </c>
      <c r="D36" s="91" t="s">
        <v>2764</v>
      </c>
      <c r="E36" s="89">
        <v>2014</v>
      </c>
      <c r="F36" s="88" t="s">
        <v>140</v>
      </c>
      <c r="G36" s="88" t="s">
        <v>140</v>
      </c>
      <c r="H36" s="90" t="s">
        <v>2765</v>
      </c>
      <c r="I36" s="89"/>
      <c r="J36" s="88" t="s">
        <v>2627</v>
      </c>
      <c r="K36" s="88" t="s">
        <v>2696</v>
      </c>
      <c r="L36" s="88" t="str">
        <f t="shared" si="0"/>
        <v>I00035 - Brazilelections</v>
      </c>
    </row>
    <row r="37" spans="1:12" ht="38.75" customHeight="1">
      <c r="A37" s="86" t="s">
        <v>2766</v>
      </c>
      <c r="B37" s="88" t="s">
        <v>2767</v>
      </c>
      <c r="C37" s="88" t="s">
        <v>2623</v>
      </c>
      <c r="D37" s="89"/>
      <c r="E37" s="89">
        <v>2014</v>
      </c>
      <c r="F37" s="88" t="s">
        <v>140</v>
      </c>
      <c r="G37" s="88" t="s">
        <v>140</v>
      </c>
      <c r="H37" s="90" t="s">
        <v>2768</v>
      </c>
      <c r="I37" s="89"/>
      <c r="J37" s="88" t="s">
        <v>2627</v>
      </c>
      <c r="K37" s="88" t="s">
        <v>2696</v>
      </c>
      <c r="L37" s="88" t="str">
        <f t="shared" si="0"/>
        <v>I00036 - BrazilPresDebate</v>
      </c>
    </row>
    <row r="38" spans="1:12" ht="50.75" customHeight="1">
      <c r="A38" s="86" t="s">
        <v>2769</v>
      </c>
      <c r="B38" s="88" t="s">
        <v>2770</v>
      </c>
      <c r="C38" s="88" t="s">
        <v>2623</v>
      </c>
      <c r="D38" s="89"/>
      <c r="E38" s="89">
        <v>2016</v>
      </c>
      <c r="F38" s="88" t="s">
        <v>140</v>
      </c>
      <c r="G38" s="88" t="s">
        <v>140</v>
      </c>
      <c r="H38" s="90" t="s">
        <v>2771</v>
      </c>
      <c r="I38" s="89"/>
      <c r="J38" s="88" t="s">
        <v>2627</v>
      </c>
      <c r="K38" s="88" t="s">
        <v>2696</v>
      </c>
      <c r="L38" s="88" t="str">
        <f t="shared" si="0"/>
        <v>I00037 - Rioelections</v>
      </c>
    </row>
    <row r="39" spans="1:12" ht="62.75" customHeight="1">
      <c r="A39" s="86" t="s">
        <v>2772</v>
      </c>
      <c r="B39" s="88" t="s">
        <v>2773</v>
      </c>
      <c r="C39" s="88" t="s">
        <v>2623</v>
      </c>
      <c r="D39" s="89"/>
      <c r="E39" s="89">
        <v>2016</v>
      </c>
      <c r="F39" s="88" t="s">
        <v>140</v>
      </c>
      <c r="G39" s="88" t="s">
        <v>140</v>
      </c>
      <c r="H39" s="90" t="s">
        <v>2774</v>
      </c>
      <c r="I39" s="89"/>
      <c r="J39" s="88" t="s">
        <v>2627</v>
      </c>
      <c r="K39" s="88" t="s">
        <v>2696</v>
      </c>
      <c r="L39" s="88" t="str">
        <f t="shared" si="0"/>
        <v>I00038 - Brazilimpeachment</v>
      </c>
    </row>
    <row r="40" spans="1:12" ht="38.75" customHeight="1">
      <c r="A40" s="86" t="s">
        <v>2775</v>
      </c>
      <c r="B40" s="88" t="s">
        <v>2776</v>
      </c>
      <c r="C40" s="88" t="s">
        <v>2623</v>
      </c>
      <c r="D40" s="88" t="s">
        <v>2777</v>
      </c>
      <c r="E40" s="89">
        <v>2017</v>
      </c>
      <c r="F40" s="88" t="s">
        <v>5475</v>
      </c>
      <c r="G40" s="88" t="s">
        <v>193</v>
      </c>
      <c r="H40" s="90" t="s">
        <v>2778</v>
      </c>
      <c r="I40" s="89"/>
      <c r="J40" s="88" t="s">
        <v>2627</v>
      </c>
      <c r="K40" s="88" t="s">
        <v>2696</v>
      </c>
      <c r="L40" s="88" t="str">
        <f t="shared" si="0"/>
        <v>I00039 - MerkelFacebook</v>
      </c>
    </row>
    <row r="41" spans="1:12" ht="38.75" customHeight="1">
      <c r="A41" s="86" t="s">
        <v>2779</v>
      </c>
      <c r="B41" s="88" t="s">
        <v>2780</v>
      </c>
      <c r="C41" s="88" t="s">
        <v>2623</v>
      </c>
      <c r="D41" s="89"/>
      <c r="E41" s="89">
        <v>2015</v>
      </c>
      <c r="F41" s="88" t="s">
        <v>5475</v>
      </c>
      <c r="G41" s="88" t="s">
        <v>193</v>
      </c>
      <c r="H41" s="90" t="s">
        <v>2781</v>
      </c>
      <c r="I41" s="89"/>
      <c r="J41" s="88" t="s">
        <v>2627</v>
      </c>
      <c r="K41" s="88" t="s">
        <v>2696</v>
      </c>
      <c r="L41" s="88" t="str">
        <f t="shared" si="0"/>
        <v>I00040 - modamaniSelfie</v>
      </c>
    </row>
    <row r="42" spans="1:12" ht="26.75" customHeight="1">
      <c r="A42" s="86" t="s">
        <v>2782</v>
      </c>
      <c r="B42" s="88" t="s">
        <v>2783</v>
      </c>
      <c r="C42" s="88" t="s">
        <v>2623</v>
      </c>
      <c r="D42" s="89"/>
      <c r="E42" s="89">
        <v>2017</v>
      </c>
      <c r="F42" s="88" t="s">
        <v>5475</v>
      </c>
      <c r="G42" s="88" t="s">
        <v>193</v>
      </c>
      <c r="H42" s="90" t="s">
        <v>2784</v>
      </c>
      <c r="I42" s="89"/>
      <c r="J42" s="88" t="s">
        <v>2627</v>
      </c>
      <c r="K42" s="88" t="s">
        <v>2696</v>
      </c>
      <c r="L42" s="88" t="str">
        <f t="shared" si="0"/>
        <v>I00041 - Refugee crime map</v>
      </c>
    </row>
    <row r="43" spans="1:12" ht="50.75" customHeight="1">
      <c r="A43" s="86" t="s">
        <v>2785</v>
      </c>
      <c r="B43" s="88" t="s">
        <v>2786</v>
      </c>
      <c r="C43" s="88" t="s">
        <v>2623</v>
      </c>
      <c r="D43" s="88" t="s">
        <v>2787</v>
      </c>
      <c r="E43" s="89">
        <v>2017</v>
      </c>
      <c r="F43" s="88" t="s">
        <v>2788</v>
      </c>
      <c r="G43" s="88" t="s">
        <v>2789</v>
      </c>
      <c r="H43" s="90" t="s">
        <v>2790</v>
      </c>
      <c r="I43" s="88" t="s">
        <v>2791</v>
      </c>
      <c r="J43" s="88" t="s">
        <v>2627</v>
      </c>
      <c r="K43" s="88" t="s">
        <v>2792</v>
      </c>
      <c r="L43" s="88" t="str">
        <f t="shared" si="0"/>
        <v>I00042 - Saudi/Qatar bot dispute</v>
      </c>
    </row>
    <row r="44" spans="1:12" ht="26.75" customHeight="1">
      <c r="A44" s="86" t="s">
        <v>2793</v>
      </c>
      <c r="B44" s="88" t="s">
        <v>2794</v>
      </c>
      <c r="C44" s="88" t="s">
        <v>2623</v>
      </c>
      <c r="D44" s="89"/>
      <c r="E44" s="89">
        <v>2017</v>
      </c>
      <c r="F44" s="88" t="s">
        <v>5475</v>
      </c>
      <c r="G44" s="88" t="s">
        <v>117</v>
      </c>
      <c r="H44" s="90" t="s">
        <v>2795</v>
      </c>
      <c r="I44" s="88" t="s">
        <v>2796</v>
      </c>
      <c r="J44" s="88" t="s">
        <v>2627</v>
      </c>
      <c r="K44" s="88" t="s">
        <v>2792</v>
      </c>
      <c r="L44" s="88" t="str">
        <f t="shared" si="0"/>
        <v>I00043 - FCC comments</v>
      </c>
    </row>
    <row r="45" spans="1:12" ht="62.75" customHeight="1">
      <c r="A45" s="86" t="s">
        <v>2797</v>
      </c>
      <c r="B45" s="88" t="s">
        <v>2798</v>
      </c>
      <c r="C45" s="88" t="s">
        <v>2623</v>
      </c>
      <c r="D45" s="88" t="s">
        <v>2799</v>
      </c>
      <c r="E45" s="89">
        <v>2015</v>
      </c>
      <c r="F45" s="89" t="s">
        <v>2625</v>
      </c>
      <c r="G45" s="88" t="s">
        <v>117</v>
      </c>
      <c r="H45" s="90" t="s">
        <v>2800</v>
      </c>
      <c r="I45" s="89"/>
      <c r="J45" s="88" t="s">
        <v>2801</v>
      </c>
      <c r="K45" s="88" t="s">
        <v>2792</v>
      </c>
      <c r="L45" s="88" t="str">
        <f t="shared" si="0"/>
        <v>I00044 - JadeHelm exercise</v>
      </c>
    </row>
    <row r="46" spans="1:12" ht="38.75" customHeight="1">
      <c r="A46" s="86" t="s">
        <v>2802</v>
      </c>
      <c r="B46" s="88" t="s">
        <v>2803</v>
      </c>
      <c r="C46" s="88" t="s">
        <v>2623</v>
      </c>
      <c r="D46" s="88" t="s">
        <v>2804</v>
      </c>
      <c r="E46" s="89">
        <v>2018</v>
      </c>
      <c r="F46" s="88" t="s">
        <v>2625</v>
      </c>
      <c r="G46" s="88" t="s">
        <v>236</v>
      </c>
      <c r="H46" s="90" t="s">
        <v>2805</v>
      </c>
      <c r="I46" s="88" t="s">
        <v>2806</v>
      </c>
      <c r="J46" s="88" t="s">
        <v>2807</v>
      </c>
      <c r="K46" s="89"/>
      <c r="L46" s="88" t="str">
        <f t="shared" si="0"/>
        <v>I00045 - Skripal</v>
      </c>
    </row>
    <row r="47" spans="1:12" ht="50.75" customHeight="1">
      <c r="A47" s="86" t="s">
        <v>2808</v>
      </c>
      <c r="B47" s="88" t="s">
        <v>2809</v>
      </c>
      <c r="C47" s="88" t="s">
        <v>2623</v>
      </c>
      <c r="D47" s="89"/>
      <c r="E47" s="89">
        <v>2018</v>
      </c>
      <c r="F47" s="88" t="s">
        <v>2625</v>
      </c>
      <c r="G47" s="88" t="s">
        <v>1288</v>
      </c>
      <c r="H47" s="90" t="s">
        <v>2810</v>
      </c>
      <c r="I47" s="88" t="s">
        <v>2811</v>
      </c>
      <c r="J47" s="88" t="s">
        <v>2807</v>
      </c>
      <c r="K47" s="89"/>
      <c r="L47" s="88" t="str">
        <f t="shared" si="0"/>
        <v>I00046 - North Macedonia</v>
      </c>
    </row>
    <row r="48" spans="1:12" ht="110.75" customHeight="1">
      <c r="A48" s="86" t="s">
        <v>2812</v>
      </c>
      <c r="B48" s="88" t="s">
        <v>2813</v>
      </c>
      <c r="C48" s="88" t="s">
        <v>2623</v>
      </c>
      <c r="D48" s="88" t="s">
        <v>2814</v>
      </c>
      <c r="E48" s="89">
        <v>2018</v>
      </c>
      <c r="F48" s="88" t="s">
        <v>2625</v>
      </c>
      <c r="G48" s="88" t="s">
        <v>915</v>
      </c>
      <c r="H48" s="90" t="s">
        <v>2815</v>
      </c>
      <c r="I48" s="89"/>
      <c r="J48" s="88" t="s">
        <v>2807</v>
      </c>
      <c r="K48" s="89"/>
      <c r="L48" s="88" t="str">
        <f t="shared" si="0"/>
        <v>I00047 - Sea of Azov</v>
      </c>
    </row>
    <row r="49" spans="1:12" ht="15" customHeight="1">
      <c r="A49" s="86" t="s">
        <v>2816</v>
      </c>
      <c r="B49" s="88" t="s">
        <v>2817</v>
      </c>
      <c r="C49" s="88" t="s">
        <v>2630</v>
      </c>
      <c r="D49" s="89"/>
      <c r="E49" s="89">
        <v>2015</v>
      </c>
      <c r="F49" s="88" t="s">
        <v>2625</v>
      </c>
      <c r="G49" s="88" t="s">
        <v>915</v>
      </c>
      <c r="H49" s="90" t="s">
        <v>2818</v>
      </c>
      <c r="I49" s="89"/>
      <c r="J49" s="88" t="s">
        <v>2807</v>
      </c>
      <c r="K49" s="89"/>
      <c r="L49" s="88" t="str">
        <f t="shared" si="0"/>
        <v>I00048 - White Helmets</v>
      </c>
    </row>
    <row r="50" spans="1:12" ht="98.75" customHeight="1">
      <c r="A50" s="86" t="s">
        <v>2819</v>
      </c>
      <c r="B50" s="88" t="s">
        <v>2820</v>
      </c>
      <c r="C50" s="88" t="s">
        <v>2623</v>
      </c>
      <c r="D50" s="88" t="s">
        <v>2821</v>
      </c>
      <c r="E50" s="89">
        <v>2017</v>
      </c>
      <c r="F50" s="88" t="s">
        <v>2625</v>
      </c>
      <c r="G50" s="88" t="s">
        <v>915</v>
      </c>
      <c r="H50" s="90" t="s">
        <v>2822</v>
      </c>
      <c r="I50" s="89"/>
      <c r="J50" s="88" t="s">
        <v>2807</v>
      </c>
      <c r="K50" s="89"/>
      <c r="L50" s="88" t="str">
        <f t="shared" si="0"/>
        <v>I00049 - White Helmets: Chemical Weapons</v>
      </c>
    </row>
    <row r="51" spans="1:12" ht="110.75" customHeight="1">
      <c r="A51" s="86" t="s">
        <v>2823</v>
      </c>
      <c r="B51" s="88" t="s">
        <v>2824</v>
      </c>
      <c r="C51" s="88" t="s">
        <v>2623</v>
      </c>
      <c r="D51" s="88" t="s">
        <v>2825</v>
      </c>
      <c r="E51" s="89">
        <v>2019</v>
      </c>
      <c r="F51" s="88" t="s">
        <v>2625</v>
      </c>
      <c r="G51" s="88" t="s">
        <v>915</v>
      </c>
      <c r="H51" s="90" t="s">
        <v>2826</v>
      </c>
      <c r="I51" s="89"/>
      <c r="J51" s="88" t="s">
        <v>2807</v>
      </c>
      <c r="K51" s="89"/>
      <c r="L51" s="88" t="str">
        <f t="shared" si="0"/>
        <v>I00050 - #HandsOffVenezuela</v>
      </c>
    </row>
    <row r="52" spans="1:12" ht="86.75" customHeight="1">
      <c r="A52" s="86" t="s">
        <v>2827</v>
      </c>
      <c r="B52" s="88" t="s">
        <v>2828</v>
      </c>
      <c r="C52" s="88" t="s">
        <v>2623</v>
      </c>
      <c r="D52" s="88" t="s">
        <v>2829</v>
      </c>
      <c r="E52" s="89">
        <v>2018</v>
      </c>
      <c r="F52" s="88" t="s">
        <v>2625</v>
      </c>
      <c r="G52" s="88" t="s">
        <v>915</v>
      </c>
      <c r="H52" s="90" t="s">
        <v>2830</v>
      </c>
      <c r="I52" s="88" t="s">
        <v>2831</v>
      </c>
      <c r="J52" s="88" t="s">
        <v>2807</v>
      </c>
      <c r="K52" s="89"/>
      <c r="L52" s="88" t="str">
        <f t="shared" si="0"/>
        <v>I00051 - Integrity Initiative</v>
      </c>
    </row>
    <row r="53" spans="1:12" ht="15" customHeight="1">
      <c r="A53" s="86" t="s">
        <v>2832</v>
      </c>
      <c r="B53" s="88" t="s">
        <v>2833</v>
      </c>
      <c r="C53" s="88" t="s">
        <v>2630</v>
      </c>
      <c r="D53" s="89"/>
      <c r="E53" s="89">
        <v>2015</v>
      </c>
      <c r="F53" s="88" t="s">
        <v>2674</v>
      </c>
      <c r="G53" s="88" t="s">
        <v>915</v>
      </c>
      <c r="H53" s="90" t="s">
        <v>2834</v>
      </c>
      <c r="I53" s="88" t="s">
        <v>2835</v>
      </c>
      <c r="J53" s="88" t="s">
        <v>2807</v>
      </c>
      <c r="K53" s="89"/>
      <c r="L53" s="88" t="str">
        <f t="shared" si="0"/>
        <v>I00052 - China overiew</v>
      </c>
    </row>
    <row r="54" spans="1:12" ht="98.75" customHeight="1">
      <c r="A54" s="86" t="s">
        <v>2836</v>
      </c>
      <c r="B54" s="88" t="s">
        <v>2837</v>
      </c>
      <c r="C54" s="88" t="s">
        <v>2623</v>
      </c>
      <c r="D54" s="88" t="s">
        <v>2838</v>
      </c>
      <c r="E54" s="89">
        <v>2018</v>
      </c>
      <c r="F54" s="88" t="s">
        <v>2674</v>
      </c>
      <c r="G54" s="88" t="s">
        <v>915</v>
      </c>
      <c r="H54" s="90" t="s">
        <v>2839</v>
      </c>
      <c r="I54" s="88" t="s">
        <v>2840</v>
      </c>
      <c r="J54" s="88" t="s">
        <v>2807</v>
      </c>
      <c r="K54" s="89"/>
      <c r="L54" s="88" t="str">
        <f t="shared" si="0"/>
        <v>I00053 - China Huawei CFO Arrest</v>
      </c>
    </row>
    <row r="55" spans="1:12" ht="74.75" customHeight="1">
      <c r="A55" s="86" t="s">
        <v>2841</v>
      </c>
      <c r="B55" s="88" t="s">
        <v>2842</v>
      </c>
      <c r="C55" s="88" t="s">
        <v>2623</v>
      </c>
      <c r="D55" s="89"/>
      <c r="E55" s="89">
        <v>2018</v>
      </c>
      <c r="F55" s="88" t="s">
        <v>2674</v>
      </c>
      <c r="G55" s="88" t="s">
        <v>915</v>
      </c>
      <c r="H55" s="90" t="s">
        <v>2843</v>
      </c>
      <c r="I55" s="88" t="s">
        <v>2844</v>
      </c>
      <c r="J55" s="88" t="s">
        <v>2807</v>
      </c>
      <c r="K55" s="89"/>
      <c r="L55" s="88" t="str">
        <f t="shared" si="0"/>
        <v>I00054 - China Muslims</v>
      </c>
    </row>
    <row r="56" spans="1:12" ht="15" customHeight="1">
      <c r="A56" s="86" t="s">
        <v>2845</v>
      </c>
      <c r="B56" s="88" t="s">
        <v>2846</v>
      </c>
      <c r="C56" s="88" t="s">
        <v>2630</v>
      </c>
      <c r="D56" s="89"/>
      <c r="E56" s="89">
        <v>2008</v>
      </c>
      <c r="F56" s="88" t="s">
        <v>2674</v>
      </c>
      <c r="G56" s="88" t="s">
        <v>915</v>
      </c>
      <c r="H56" s="90" t="s">
        <v>2847</v>
      </c>
      <c r="I56" s="89"/>
      <c r="J56" s="88" t="s">
        <v>2807</v>
      </c>
      <c r="K56" s="89"/>
      <c r="L56" s="88" t="str">
        <f t="shared" si="0"/>
        <v>I00055 - 50 Cent Army</v>
      </c>
    </row>
    <row r="57" spans="1:12" ht="194.75" customHeight="1">
      <c r="A57" s="86" t="s">
        <v>2848</v>
      </c>
      <c r="B57" s="88" t="s">
        <v>2849</v>
      </c>
      <c r="C57" s="88" t="s">
        <v>2630</v>
      </c>
      <c r="D57" s="88" t="s">
        <v>2850</v>
      </c>
      <c r="E57" s="89">
        <v>2012</v>
      </c>
      <c r="F57" s="88" t="s">
        <v>2851</v>
      </c>
      <c r="G57" s="88" t="s">
        <v>915</v>
      </c>
      <c r="H57" s="90" t="s">
        <v>2852</v>
      </c>
      <c r="I57" s="88" t="s">
        <v>2853</v>
      </c>
      <c r="J57" s="88" t="s">
        <v>2807</v>
      </c>
      <c r="K57" s="89"/>
      <c r="L57" s="88" t="str">
        <f t="shared" si="0"/>
        <v>I00056 - Iran Influence Operations</v>
      </c>
    </row>
    <row r="58" spans="1:12" ht="62.75" customHeight="1">
      <c r="A58" s="86" t="s">
        <v>2854</v>
      </c>
      <c r="B58" s="88" t="s">
        <v>2855</v>
      </c>
      <c r="C58" s="88" t="s">
        <v>2623</v>
      </c>
      <c r="D58" s="89"/>
      <c r="E58" s="89">
        <v>2018</v>
      </c>
      <c r="F58" s="88" t="s">
        <v>2989</v>
      </c>
      <c r="G58" s="88" t="s">
        <v>678</v>
      </c>
      <c r="H58" s="90" t="s">
        <v>2856</v>
      </c>
      <c r="I58" s="89"/>
      <c r="J58" s="88" t="s">
        <v>2807</v>
      </c>
      <c r="K58" s="89"/>
      <c r="L58" s="88" t="str">
        <f t="shared" si="0"/>
        <v>I00057 - Mexico Election</v>
      </c>
    </row>
    <row r="59" spans="1:12" ht="62.75" customHeight="1">
      <c r="A59" s="86" t="s">
        <v>2857</v>
      </c>
      <c r="B59" s="88" t="s">
        <v>2858</v>
      </c>
      <c r="C59" s="88" t="s">
        <v>2623</v>
      </c>
      <c r="D59" s="89"/>
      <c r="E59" s="89">
        <v>2018</v>
      </c>
      <c r="F59" s="88" t="s">
        <v>2625</v>
      </c>
      <c r="G59" s="88" t="s">
        <v>193</v>
      </c>
      <c r="H59" s="90" t="s">
        <v>2859</v>
      </c>
      <c r="I59" s="89"/>
      <c r="J59" s="88" t="s">
        <v>2807</v>
      </c>
      <c r="K59" s="89"/>
      <c r="L59" s="88" t="str">
        <f t="shared" si="0"/>
        <v>I00058 - Chemnitz</v>
      </c>
    </row>
    <row r="60" spans="1:12" ht="15" customHeight="1">
      <c r="A60" s="86" t="s">
        <v>2860</v>
      </c>
      <c r="B60" s="88" t="s">
        <v>2861</v>
      </c>
      <c r="C60" s="88" t="s">
        <v>2630</v>
      </c>
      <c r="D60" s="89"/>
      <c r="E60" s="89">
        <v>2014</v>
      </c>
      <c r="F60" s="88" t="s">
        <v>2862</v>
      </c>
      <c r="G60" s="88" t="s">
        <v>2862</v>
      </c>
      <c r="H60" s="90" t="s">
        <v>2863</v>
      </c>
      <c r="I60" s="88" t="s">
        <v>2864</v>
      </c>
      <c r="J60" s="88" t="s">
        <v>2807</v>
      </c>
      <c r="K60" s="89"/>
      <c r="L60" s="88" t="str">
        <f t="shared" si="0"/>
        <v xml:space="preserve">I00059 - Myanmar - Rohingya </v>
      </c>
    </row>
    <row r="61" spans="1:12" ht="15" customHeight="1">
      <c r="A61" s="86" t="s">
        <v>2865</v>
      </c>
      <c r="B61" s="88" t="s">
        <v>2866</v>
      </c>
      <c r="C61" s="88" t="s">
        <v>2630</v>
      </c>
      <c r="D61" s="89"/>
      <c r="E61" s="89">
        <v>2018</v>
      </c>
      <c r="F61" s="88" t="s">
        <v>2625</v>
      </c>
      <c r="G61" s="88" t="s">
        <v>915</v>
      </c>
      <c r="H61" s="90" t="s">
        <v>2867</v>
      </c>
      <c r="I61" s="88" t="s">
        <v>2864</v>
      </c>
      <c r="J61" s="88" t="s">
        <v>2807</v>
      </c>
      <c r="K61" s="89"/>
      <c r="L61" s="88" t="str">
        <f t="shared" si="0"/>
        <v>I00060 - White Genocide</v>
      </c>
    </row>
    <row r="62" spans="1:12" ht="15" customHeight="1">
      <c r="A62" s="86" t="s">
        <v>2868</v>
      </c>
      <c r="B62" s="88" t="s">
        <v>2869</v>
      </c>
      <c r="C62" s="88" t="s">
        <v>2630</v>
      </c>
      <c r="D62" s="89"/>
      <c r="E62" s="89">
        <v>2017</v>
      </c>
      <c r="F62" s="88" t="s">
        <v>2625</v>
      </c>
      <c r="G62" s="88" t="s">
        <v>1737</v>
      </c>
      <c r="H62" s="90" t="s">
        <v>2870</v>
      </c>
      <c r="I62" s="89"/>
      <c r="J62" s="88" t="s">
        <v>2807</v>
      </c>
      <c r="K62" s="89"/>
      <c r="L62" s="88" t="str">
        <f t="shared" si="0"/>
        <v>I00061 - Military veterans Targetting</v>
      </c>
    </row>
    <row r="63" spans="1:12" ht="15" customHeight="1">
      <c r="A63" s="86" t="s">
        <v>2871</v>
      </c>
      <c r="B63" s="88" t="s">
        <v>2872</v>
      </c>
      <c r="C63" s="88" t="s">
        <v>2630</v>
      </c>
      <c r="D63" s="89"/>
      <c r="E63" s="89">
        <v>2015</v>
      </c>
      <c r="F63" s="88" t="s">
        <v>2990</v>
      </c>
      <c r="G63" s="88" t="s">
        <v>236</v>
      </c>
      <c r="H63" s="90" t="s">
        <v>2873</v>
      </c>
      <c r="I63" s="88" t="s">
        <v>2874</v>
      </c>
      <c r="J63" s="88" t="s">
        <v>2807</v>
      </c>
      <c r="K63" s="89"/>
      <c r="L63" s="88" t="str">
        <f t="shared" si="0"/>
        <v>I00062 - Brexit/UK ongoing</v>
      </c>
    </row>
    <row r="64" spans="1:12" ht="206.75" customHeight="1">
      <c r="A64" s="86" t="s">
        <v>2875</v>
      </c>
      <c r="B64" s="88" t="s">
        <v>2876</v>
      </c>
      <c r="C64" s="88" t="s">
        <v>2630</v>
      </c>
      <c r="D64" s="88" t="s">
        <v>2877</v>
      </c>
      <c r="E64" s="89">
        <v>2016</v>
      </c>
      <c r="F64" s="88" t="s">
        <v>2625</v>
      </c>
      <c r="G64" s="88" t="s">
        <v>915</v>
      </c>
      <c r="H64" s="90" t="s">
        <v>2878</v>
      </c>
      <c r="I64" s="89"/>
      <c r="J64" s="88" t="s">
        <v>2879</v>
      </c>
      <c r="K64" s="89"/>
      <c r="L64" s="88" t="str">
        <f t="shared" si="0"/>
        <v>I00063 - Olympic Doping Scandal</v>
      </c>
    </row>
  </sheetData>
  <hyperlinks>
    <hyperlink ref="H2" r:id="rId1" xr:uid="{3883A33D-782A-AB47-A4E2-74E0279977D4}"/>
    <hyperlink ref="H3" r:id="rId2" xr:uid="{E9B8F3ED-02EC-5A45-B81A-0B91972DA086}"/>
    <hyperlink ref="H4" r:id="rId3" xr:uid="{3AFD44CD-EF4F-E443-B062-2BFDB590373F}"/>
    <hyperlink ref="H5" r:id="rId4" xr:uid="{24A4E07A-F2CC-A744-964A-D46F5F5AEB85}"/>
    <hyperlink ref="H6" r:id="rId5" xr:uid="{81207D55-E09D-FD47-B2A0-24498B832A79}"/>
    <hyperlink ref="H7" r:id="rId6" xr:uid="{8F6709F1-D4E0-4C4E-8C3E-F5E6095B17E9}"/>
    <hyperlink ref="H8" r:id="rId7" xr:uid="{C599FA84-79F5-6242-8F19-D7D959C70AF6}"/>
    <hyperlink ref="H9" r:id="rId8" xr:uid="{47576861-4E49-AF4B-AED2-75EB1CB1D0A1}"/>
    <hyperlink ref="H10" r:id="rId9" xr:uid="{BF600C61-25F1-E344-941A-7DCEF01F06E5}"/>
    <hyperlink ref="H11" r:id="rId10" xr:uid="{15C9EB10-87D2-FE43-AB39-0BACB13CD18A}"/>
    <hyperlink ref="H12" r:id="rId11" xr:uid="{D7D07B20-00C0-C34B-B92D-4AC5988F813A}"/>
    <hyperlink ref="H13" r:id="rId12" xr:uid="{0C7A01BF-2D68-4444-929D-EC9D81CDF5A3}"/>
    <hyperlink ref="H14" r:id="rId13" xr:uid="{8330062E-7BE4-7945-8615-2E7246F3523B}"/>
    <hyperlink ref="H15" r:id="rId14" xr:uid="{D49F8A92-6DD1-DE4B-BBB4-5F38B66DEE3F}"/>
    <hyperlink ref="H16" r:id="rId15" xr:uid="{A436DA3A-4C3A-9C4A-9EFA-31F2074FE2B4}"/>
    <hyperlink ref="H17" r:id="rId16" xr:uid="{5F3292BF-0464-FA45-93BA-CC265BD1E1D9}"/>
    <hyperlink ref="H18" r:id="rId17" xr:uid="{7A72E9C6-2F86-3240-8799-7D9140EFE922}"/>
    <hyperlink ref="H20" r:id="rId18" xr:uid="{E882DC07-96D7-E74F-8605-75529D745A44}"/>
    <hyperlink ref="H21" r:id="rId19" xr:uid="{99EFDFD0-4961-0845-A49F-B0D876DAD72B}"/>
    <hyperlink ref="H22" r:id="rId20" xr:uid="{F11034BA-734F-FF4C-964C-6E755215AABE}"/>
    <hyperlink ref="H23" r:id="rId21" xr:uid="{E869F0C1-776F-344A-B05E-7625DF4E2A7D}"/>
    <hyperlink ref="H24" r:id="rId22" xr:uid="{B93BBBAB-56F4-9A43-BAFA-8EF910353BB9}"/>
    <hyperlink ref="H25" r:id="rId23" xr:uid="{FCCAC0D4-7FF4-4A4F-9EEA-748EEC30E4FC}"/>
    <hyperlink ref="H26" r:id="rId24" xr:uid="{60339882-060F-8045-A10B-921DD490EAA7}"/>
    <hyperlink ref="H27" r:id="rId25" xr:uid="{8B67CADD-FBC6-CE40-A236-21A392489E32}"/>
    <hyperlink ref="H28" r:id="rId26" xr:uid="{83626D7C-8577-CC45-880B-50119BBEEE4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xr:uid="{5BADC5A4-9912-A645-971C-D1681FA8879D}"/>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xr:uid="{7287540F-7387-5F4E-B3C0-ACEA3F71DC0B}"/>
    <hyperlink ref="H31" r:id="rId29" xr:uid="{5BDC4F8E-3462-FA43-900D-9E11442537F5}"/>
    <hyperlink ref="H32" r:id="rId30" xr:uid="{9BFB524F-127E-AF41-891E-D318506B03D2}"/>
    <hyperlink ref="H33" r:id="rId31" xr:uid="{A9A06DF1-F55D-1442-A5FC-11CDC1F544F8}"/>
    <hyperlink ref="H34" r:id="rId32" xr:uid="{841459A1-611D-E145-A5D0-48B67F4F6F62}"/>
    <hyperlink ref="H35" r:id="rId33" xr:uid="{10BA2E10-BF64-B54D-851F-4789B38C73CE}"/>
    <hyperlink ref="H36" r:id="rId34" xr:uid="{C73D74BD-BB3B-0946-8444-592FFA1417F5}"/>
    <hyperlink ref="H37" r:id="rId35" xr:uid="{9C585410-45C9-034A-84C5-13B795E5A410}"/>
    <hyperlink ref="H38" r:id="rId36" xr:uid="{2926D3DE-8020-6140-BEA6-E0DA9906FED4}"/>
    <hyperlink ref="H39" r:id="rId37" xr:uid="{C4D0D2F8-32F3-9846-9E17-E0DBFC375A76}"/>
    <hyperlink ref="H40" r:id="rId38" xr:uid="{4EA8FD1C-5387-8B47-A0FA-0FAC27B05A34}"/>
    <hyperlink ref="H41" r:id="rId39" xr:uid="{1AAE2818-F9AE-954B-AF26-881C39181177}"/>
    <hyperlink ref="H42" r:id="rId40" xr:uid="{4A9259F3-347F-A34C-93AD-E7242C2224D7}"/>
    <hyperlink ref="H43" r:id="rId41" xr:uid="{015EE63E-8C0C-AC49-8ED8-E103C771FAB2}"/>
    <hyperlink ref="H44" r:id="rId42" xr:uid="{BAA888E8-8D7D-9349-8162-EF9C598C1431}"/>
    <hyperlink ref="H45" r:id="rId43" xr:uid="{22180D0F-7B00-6C47-8F8A-CB311D212768}"/>
    <hyperlink ref="H46" r:id="rId44" xr:uid="{0D1992EB-9BAD-3140-BBDE-1DABF5316EF4}"/>
    <hyperlink ref="H47" r:id="rId45" xr:uid="{ACDEA7D5-3165-834A-AA9A-0721671BB89C}"/>
    <hyperlink ref="H48" r:id="rId46" xr:uid="{E201B3CB-19EA-DB46-BDF4-A8633610E3FD}"/>
    <hyperlink ref="H49" r:id="rId47" xr:uid="{24A3F1D6-2A6D-824C-A111-DBEBC9F2072F}"/>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xr:uid="{795B17C8-7E8E-C84A-B4F9-0EAEBBB152CD}"/>
    <hyperlink ref="H51" r:id="rId49" xr:uid="{8D5C309C-29BB-9446-8B4E-9D80DB9C852E}"/>
    <hyperlink ref="H52" r:id="rId50" xr:uid="{8326ED8C-4364-C04E-A7C7-F27B943E1DE3}"/>
    <hyperlink ref="H53" r:id="rId51" xr:uid="{27E6B78F-9651-8F4A-94E1-5AE0247C1589}"/>
    <hyperlink ref="H54" r:id="rId52" xr:uid="{DFBFB2A7-F629-5549-B048-B4ED77EABBC0}"/>
    <hyperlink ref="H55" r:id="rId53" xr:uid="{440ADBEE-7443-1646-92CD-1182800FF1D3}"/>
    <hyperlink ref="H56" r:id="rId54" xr:uid="{19D0C245-B038-324D-8CC5-ED69D6217EDA}"/>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xr:uid="{B076F40E-D394-1543-B327-61D16FFB1C3C}"/>
    <hyperlink ref="H58" r:id="rId56" xr:uid="{F1ECC7EB-BBF6-9344-8F1D-032786DD5707}"/>
    <hyperlink ref="H59" r:id="rId57" xr:uid="{F4ADE0C1-8F0C-5E43-AA79-343B1A207C90}"/>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xr:uid="{D9124763-F04C-E64E-B7BE-813C42D2813E}"/>
    <hyperlink ref="H61" r:id="rId59" display="https://www.smh.com.au/world/oceania/the-high-price-of-white-genocide-politics-for-australia-20180724-p4zt9k.html https://www.theatlantic.com/politics/archive/2018/08/trump-white-nationalism/568393/ https://www.iafrikan.com/2018/11/20/social-media-usa-south-africa-fake-news-disinformation/" xr:uid="{9F075F66-C4D8-954C-8140-D7B9AEB9C483}"/>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xr:uid="{23AEECF3-C8F3-7243-AD25-BEFE7A10A046}"/>
    <hyperlink ref="H63" r:id="rId61" xr:uid="{C3446D05-E286-0A40-A607-6C2E5A24E902}"/>
    <hyperlink ref="H64" r:id="rId62" xr:uid="{86CE0D09-D1EE-3F4C-A0FB-25E8457F85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README</vt:lpstr>
      <vt:lpstr>groups</vt:lpstr>
      <vt:lpstr>suggested_groups</vt:lpstr>
      <vt:lpstr>removed_groups</vt:lpstr>
      <vt:lpstr>groupcounters</vt:lpstr>
      <vt:lpstr>forums</vt:lpstr>
      <vt:lpstr>tools</vt:lpstr>
      <vt:lpstr>removed_tools</vt:lpstr>
      <vt:lpstr>incidents</vt:lpstr>
      <vt:lpstr>incidenttechniques</vt:lpstr>
      <vt:lpstr>narratives</vt:lpstr>
      <vt:lpstr>examples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2021-07-03T13:20:08Z</dcterms:created>
  <dcterms:modified xsi:type="dcterms:W3CDTF">2021-10-21T17:44:50Z</dcterms:modified>
</cp:coreProperties>
</file>