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detections" sheetId="6" r:id="rId9"/>
    <sheet name="countermeasures" sheetId="7" r:id="rId10"/>
    <sheet name="incidents" sheetId="8" r:id="rId11"/>
    <sheet name="incidenttechniques" sheetId="9" r:id="rId12"/>
    <sheet name="responsetypes" sheetId="10" r:id="rId13"/>
    <sheet name="metatechniques" sheetId="11" r:id="rId14"/>
    <sheet name="actors" sheetId="12" r:id="rId15"/>
    <sheet name="sectors" sheetId="13" r:id="rId16"/>
    <sheet name="resourc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<sst xmlns="http://schemas.openxmlformats.org/spreadsheetml/2006/main" uniqueCount="2515">
  <si>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</si>
  <si>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</si>
  <si>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</si>
  <si>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</si>
  <si>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</si>
  <si>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</si>
  <si>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</si>
  <si>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</si>
  <si>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</si>
  <si>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</si>
  <si>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</si>
  <si>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</si>
  <si>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</si>
  <si>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</si>
  <si>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</si>
  <si>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</si>
  <si>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</si>
  <si>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</si>
  <si>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</si>
  <si>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</si>
  <si>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</si>
  <si>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</si>
  <si>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</si>
  <si>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</si>
  <si>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</si>
  <si>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</si>
  <si>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</si>
  <si>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</si>
  <si>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</si>
  <si>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</si>
  <si>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</si>
  <si>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</si>
  <si>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</si>
  <si>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</si>
  <si>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</si>
  <si>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</si>
  <si>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</si>
  <si>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</si>
  <si>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</si>
  <si>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</si>
  <si>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</si>
  <si>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</si>
  <si>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</si>
  <si>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</si>
  <si>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</si>
  <si>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</si>
  <si>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</si>
  <si>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</si>
  <si>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</si>
  <si>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</si>
  <si>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</si>
  <si>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</si>
  <si>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</si>
  <si>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</si>
  <si>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</si>
  <si>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</si>
  <si>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</si>
  <si>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</si>
  <si>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</si>
  <si>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</si>
  <si>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</si>
  <si>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</si>
  <si>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</si>
  <si>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</si>
  <si>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</si>
  <si>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</si>
  <si>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</si>
  <si>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</si>
  <si>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</si>
  <si>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</si>
  <si>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</si>
  <si>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</si>
  <si>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</si>
  <si>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</si>
  <si>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</si>
  <si>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</si>
  <si>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</si>
  <si>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</si>
  <si>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</si>
  <si>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</si>
  <si>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</si>
  <si>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</si>
  <si>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</si>
  <si>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</si>
  <si>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</si>
  <si>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</si>
  <si>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</si>
  <si>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</si>
  <si>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</si>
  <si>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</si>
  <si>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</si>
  <si>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</si>
  <si>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</si>
  <si>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</si>
  <si>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</si>
  <si>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</si>
  <si>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</si>
  <si>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</si>
  <si>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</si>
  <si>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</si>
  <si>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</si>
  <si>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</si>
  <si>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</si>
  <si>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</si>
  <si>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</si>
  <si>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</si>
  <si>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</si>
  <si>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</si>
  <si>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</si>
  <si>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</si>
  <si>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</si>
  <si>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</si>
  <si>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</si>
  <si>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</si>
  <si>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</si>
  <si>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</si>
  <si>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</si>
  <si>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</si>
  <si>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</si>
  <si>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</si>
  <si>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</si>
  <si>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</si>
  <si>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</si>
  <si>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</si>
  <si>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</si>
  <si>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</si>
  <si>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</si>
  <si>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</si>
  <si>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</si>
  <si>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</si>
  <si>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</si>
  <si>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</si>
  <si>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</si>
  <si>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</si>
  <si>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</si>
  <si>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</si>
  <si>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</si>
  <si>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</si>
  <si>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</si>
  <si>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</si>
  <si>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</si>
  <si>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</si>
  <si>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</si>
  <si>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</si>
  <si>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</si>
  <si>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</si>
  <si>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</si>
  <si>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</si>
  <si>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</si>
  <si>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</si>
  <si>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</si>
  <si>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</si>
  <si>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</si>
  <si>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</si>
  <si>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</si>
  <si>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</si>
  <si>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</si>
  <si>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</si>
  <si>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</si>
  <si>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</si>
  <si>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</si>
  <si>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</si>
  <si>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</si>
  <si>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</si>
  <si>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</si>
  <si>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</si>
  <si>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</si>
  <si>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</si>
  <si>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</si>
  <si>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</si>
  <si>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</si>
  <si>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</si>
  <si>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</si>
  <si>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</si>
  <si>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</si>
  <si>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</si>
  <si>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</si>
  <si>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</si>
  <si>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</si>
  <si>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</si>
  <si>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</si>
  <si>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</si>
  <si>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</si>
  <si>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</si>
  <si>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</si>
  <si>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</si>
  <si>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</si>
  <si>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</si>
  <si>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</si>
  <si>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</si>
  <si>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</si>
  <si>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</si>
  <si>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</si>
  <si>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</si>
  <si>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</si>
  <si>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</si>
  <si>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</si>
  <si>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</si>
  <si>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</si>
  <si>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</si>
  <si>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</si>
  <si>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</si>
  <si>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</si>
  <si>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</si>
  <si>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</si>
  <si>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</si>
  <si>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</si>
  <si>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</si>
  <si>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</si>
  <si>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</si>
  <si>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</si>
  <si>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</si>
  <si>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</si>
  <si>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</si>
  <si>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</si>
  <si>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</si>
  <si>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</si>
  <si>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</si>
  <si>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</si>
  <si>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</si>
  <si>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</si>
  <si>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</si>
  <si>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</si>
  <si>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</si>
  <si>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</si>
  <si>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</si>
  <si>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</si>
  <si>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</si>
  <si>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</si>
  <si>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</si>
  <si>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</si>
  <si>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</si>
  <si>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</si>
  <si>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</si>
  <si>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</si>
  <si>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</si>
  <si>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</si>
  <si>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</si>
  <si>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</si>
  <si>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</si>
  <si>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</si>
  <si>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</si>
  <si>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</si>
  <si>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</si>
  <si>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</si>
  <si>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</si>
  <si>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</si>
  <si>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</si>
  <si>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</si>
  <si>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</si>
  <si>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</si>
  <si>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</si>
  <si>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</si>
  <si>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</si>
  <si>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</si>
  <si>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</si>
  <si>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</si>
  <si>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</si>
  <si>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</si>
  <si>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</si>
  <si>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</si>
  <si>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</si>
  <si>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</si>
  <si>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</si>
  <si>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</si>
  <si>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</si>
  <si>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</si>
  <si>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</si>
  <si>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</si>
  <si>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</si>
  <si>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</si>
  <si>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</si>
  <si>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</si>
  <si>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</si>
  <si>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</si>
  <si>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</si>
  <si>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</si>
  <si>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</si>
  <si>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</si>
  <si>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</si>
  <si>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</si>
  <si>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</si>
  <si>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</si>
  <si>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</si>
  <si>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</si>
  <si>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</si>
  <si>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</si>
  <si>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</si>
  <si>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</si>
  <si>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</si>
  <si>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</si>
  <si>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</si>
  <si>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</si>
  <si>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</si>
  <si>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</si>
  <si>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</si>
  <si>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</si>
  <si>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</si>
  <si>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</si>
  <si>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</si>
  <si>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</si>
  <si>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</si>
  <si>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</si>
  <si>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</si>
  <si>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</si>
  <si>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</si>
  <si>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</si>
  <si>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</si>
  <si>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</si>
  <si>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</si>
  <si>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</si>
  <si>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</si>
  <si>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</si>
  <si>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</si>
  <si>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</si>
  <si>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</si>
  <si>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</si>
  <si>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</si>
  <si>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</si>
  <si>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</si>
  <si>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</si>
  <si>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</si>
  <si>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</si>
  <si>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</si>
  <si>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</si>
  <si>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</si>
  <si>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</si>
  <si>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</si>
  <si>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</si>
  <si>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</si>
  <si>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</si>
  <si>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</si>
  <si>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</si>
  <si>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</si>
  <si>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</si>
  <si>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</si>
  <si>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</si>
  <si>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</si>
  <si>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</si>
  <si>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</si>
  <si>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</si>
  <si>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</si>
  <si>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</si>
  <si>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</si>
  <si>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</si>
  <si>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</si>
  <si>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</si>
  <si>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</si>
  <si>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</si>
  <si>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</si>
  <si>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</si>
  <si>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</si>
  <si>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</si>
  <si>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</si>
  <si>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</si>
  <si>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</si>
  <si>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</si>
  <si>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</si>
  <si>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</si>
  <si>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</si>
  <si>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</si>
  <si>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</si>
  <si>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</si>
  <si>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</si>
  <si>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</si>
  <si>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</si>
  <si>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</si>
  <si>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</si>
  <si>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</si>
  <si>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</si>
  <si>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</si>
  <si>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</si>
  <si>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</si>
  <si>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</si>
  <si>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</si>
  <si>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</si>
  <si>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</si>
  <si>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</si>
  <si>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</si>
  <si>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</si>
  <si>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</si>
  <si>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</si>
  <si>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</si>
  <si>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</si>
  <si>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</si>
  <si>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</si>
  <si>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</si>
  <si>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</si>
  <si>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</si>
  <si>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</si>
  <si>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</si>
  <si>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</si>
  <si>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</si>
  <si>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</si>
  <si>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</si>
  <si>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</si>
  <si>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</si>
  <si>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</si>
  <si>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</si>
  <si>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</si>
  <si>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</si>
  <si>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</si>
  <si>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</si>
  <si>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</si>
  <si>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</si>
  <si>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</si>
  <si>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</si>
  <si>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</si>
  <si>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</si>
  <si>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</si>
  <si>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</si>
  <si>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</si>
  <si>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</si>
  <si>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</si>
  <si>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</si>
  <si>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</si>
  <si>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</si>
  <si>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</si>
  <si>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</si>
  <si>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</si>
  <si>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</si>
  <si>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</si>
  <si>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</si>
  <si>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</si>
  <si>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</si>
  <si>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</si>
  <si>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</si>
  <si>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</si>
  <si>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</si>
  <si>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</si>
  <si>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</si>
  <si>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</si>
  <si>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</si>
  <si>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</si>
  <si>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</si>
  <si>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</si>
  <si>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</si>
  <si>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</si>
  <si>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</si>
  <si>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</si>
  <si>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</si>
  <si>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</si>
  <si>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</si>
  <si>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</si>
  <si>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</si>
  <si>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</si>
  <si>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</si>
  <si>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</si>
  <si>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</si>
  <si>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</si>
  <si>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</si>
  <si>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</si>
  <si>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</si>
  <si>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</si>
  <si>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</si>
  <si>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</si>
  <si>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</si>
  <si>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</si>
  <si>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</si>
  <si>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</si>
  <si>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</si>
  <si>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</si>
  <si>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</si>
  <si>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</si>
  <si>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</si>
  <si>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</si>
  <si>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</si>
  <si>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</si>
  <si>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</si>
  <si>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</si>
  <si>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</si>
  <si>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</si>
  <si>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</si>
  <si>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</si>
  <si>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</si>
  <si>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</si>
  <si>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</si>
  <si>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</si>
  <si>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</si>
  <si>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</si>
  <si>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</si>
  <si>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</si>
  <si>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</si>
  <si>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</si>
  <si>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</si>
  <si>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</si>
  <si>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</si>
  <si>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</si>
  <si>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</si>
  <si>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</si>
  <si>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</si>
  <si>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</si>
  <si>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</si>
  <si>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</si>
  <si>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</si>
  <si>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</si>
  <si>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</si>
  <si>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</si>
  <si>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</si>
  <si>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</si>
  <si>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</si>
  <si>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</si>
  <si>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</si>
  <si>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</si>
  <si>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</si>
  <si>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</si>
  <si>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</si>
  <si>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</si>
  <si>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</si>
  <si>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</si>
  <si>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</si>
  <si>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</si>
  <si>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</si>
  <si>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</si>
  <si>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</si>
  <si>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</si>
  <si>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</si>
  <si>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</si>
  <si>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</si>
  <si>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</si>
  <si>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</si>
  <si>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</si>
  <si>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</si>
  <si>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</si>
  <si>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</si>
  <si>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</si>
  <si>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</si>
  <si>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</si>
  <si>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</si>
  <si>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</si>
  <si>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</si>
  <si>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</si>
  <si>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</si>
  <si>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</si>
  <si>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</si>
  <si>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</si>
  <si>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</si>
  <si>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</si>
  <si>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</si>
  <si>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</si>
  <si>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</si>
  <si>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</si>
  <si>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</si>
  <si>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</si>
  <si>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</si>
  <si>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</si>
  <si>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</si>
  <si>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</si>
  <si>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</si>
  <si>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</si>
  <si>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</si>
  <si>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</si>
  <si>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</si>
  <si>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</si>
  <si>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</si>
  <si>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</si>
  <si>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</si>
  <si>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</si>
  <si>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</si>
  <si>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</si>
  <si>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</si>
  <si>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</si>
  <si>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</si>
  <si>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</si>
  <si>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</si>
  <si>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</si>
  <si>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</si>
  <si>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</si>
  <si>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</si>
  <si>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</si>
  <si>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</si>
  <si>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</si>
  <si>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</si>
  <si>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</si>
  <si>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</si>
  <si>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</si>
  <si>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</si>
  <si>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</si>
  <si>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</si>
  <si>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</si>
  <si>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</si>
  <si>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</si>
  <si>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</si>
  <si>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</si>
  <si>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</si>
  <si>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</si>
  <si>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</si>
  <si>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</si>
  <si>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</si>
  <si>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</si>
  <si>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</si>
  <si>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</si>
  <si>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</si>
  <si>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</si>
  <si>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</si>
  <si>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</si>
  <si>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</si>
  <si>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</si>
  <si>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</si>
  <si>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</si>
  <si>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</si>
  <si>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</si>
  <si>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</si>
  <si>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</si>
  <si>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</si>
  <si>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</si>
  <si>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</si>
  <si>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</si>
  <si>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</si>
  <si>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</si>
  <si>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</si>
  <si>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</si>
  <si>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</si>
  <si>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</si>
  <si>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</si>
  <si>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</si>
  <si>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</si>
  <si>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</si>
  <si>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</si>
  <si>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</si>
  <si>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</si>
  <si>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</si>
  <si>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</si>
  <si>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</si>
  <si>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</si>
  <si>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</si>
  <si>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</si>
  <si>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</si>
  <si>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</si>
  <si>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</si>
  <si>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</si>
  <si>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</si>
  <si>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</si>
  <si>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</si>
  <si>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</si>
  <si>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</si>
  <si>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</si>
  <si>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</si>
  <si>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</si>
  <si>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</si>
  <si>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</si>
  <si>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</si>
  <si>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</si>
  <si>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</si>
  <si>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</si>
  <si>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</si>
  <si>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</si>
  <si>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</si>
  <si>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</si>
  <si>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</si>
  <si>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</si>
  <si>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</si>
  <si>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</si>
  <si>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</si>
  <si>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</si>
  <si>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</si>
  <si>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</si>
  <si>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</si>
  <si>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</si>
  <si>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</si>
  <si>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</si>
  <si>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</si>
  <si>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</si>
  <si>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</si>
  <si>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</si>
  <si>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</si>
  <si>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</si>
  <si>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</si>
  <si>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</si>
  <si>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</si>
  <si>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</si>
  <si>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</si>
  <si>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</si>
  <si>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</si>
  <si>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</si>
  <si>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</si>
  <si>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</si>
  <si>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</si>
  <si>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</si>
  <si>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</si>
  <si>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</si>
  <si>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</si>
  <si>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</si>
  <si>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</si>
  <si>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</si>
  <si>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</si>
  <si>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</si>
  <si>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</si>
  <si>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</si>
  <si>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</si>
  <si>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</si>
  <si>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</si>
  <si>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</si>
  <si>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</si>
  <si>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</si>
  <si>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</si>
  <si>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</si>
  <si>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</si>
  <si>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</si>
  <si>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</si>
  <si>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</si>
  <si>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</si>
  <si>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</si>
  <si>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</si>
  <si>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</si>
  <si>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</si>
  <si>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</si>
  <si>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</si>
  <si>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</si>
  <si>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</si>
  <si>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</si>
  <si>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</si>
  <si>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</si>
  <si>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</si>
  <si>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</si>
  <si>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</si>
  <si>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</si>
  <si>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</si>
  <si>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</si>
  <si>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</si>
  <si>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</si>
  <si>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</si>
  <si>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</si>
  <si>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</si>
  <si>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</si>
  <si>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</si>
  <si>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</si>
  <si>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</si>
  <si>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</si>
  <si>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</si>
  <si>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</si>
  <si>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</si>
  <si>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</si>
  <si>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</si>
  <si>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</si>
  <si>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</si>
  <si>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</si>
  <si>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</si>
  <si>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</si>
  <si>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</si>
  <si>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</si>
  <si>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</si>
  <si>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</si>
  <si>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</si>
  <si>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</si>
  <si>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</si>
  <si>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</si>
  <si>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</si>
  <si>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</si>
  <si>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</si>
  <si>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</si>
  <si>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</si>
  <si>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</si>
  <si>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</si>
  <si>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</si>
  <si>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</si>
  <si>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</si>
  <si>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</si>
  <si>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</si>
  <si>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</si>
  <si>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</si>
  <si>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</si>
  <si>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</si>
  <si>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</si>
  <si>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</si>
  <si>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</si>
  <si>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</si>
  <si>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</si>
  <si>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</si>
  <si>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</si>
  <si>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</si>
  <si>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</si>
  <si>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</si>
  <si>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</si>
  <si>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</si>
  <si>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</si>
  <si>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</si>
  <si>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</si>
  <si>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</si>
  <si>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</si>
  <si>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</si>
  <si>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</si>
  <si>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</si>
  <si>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</si>
  <si>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</si>
  <si>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</si>
  <si>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</si>
  <si>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</si>
  <si>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</si>
  <si>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</si>
  <si>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</si>
  <si>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</si>
  <si>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</si>
  <si>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</si>
  <si>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</si>
  <si>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</si>
  <si>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</si>
  <si>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</si>
  <si>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</si>
  <si>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</si>
  <si>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</si>
  <si>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</si>
  <si>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</si>
  <si>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</si>
  <si>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</si>
  <si>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</si>
  <si>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</si>
  <si>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</si>
  <si>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</si>
  <si>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</si>
  <si>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</si>
  <si>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</si>
  <si>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</si>
  <si>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</si>
  <si>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</si>
  <si>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</si>
  <si>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</si>
  <si>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</si>
  <si>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</si>
  <si>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</si>
  <si>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</si>
  <si>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</si>
  <si>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</si>
  <si>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</si>
  <si>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</si>
  <si>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</si>
  <si>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</si>
  <si>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</si>
  <si>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</si>
  <si>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</si>
  <si>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</si>
  <si>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</si>
  <si>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</si>
  <si>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</si>
  <si>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</si>
  <si>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</si>
  <si>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</si>
  <si>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</si>
  <si>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</si>
  <si>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</si>
  <si>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</si>
  <si>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</si>
  <si>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</si>
  <si>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</si>
  <si>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</si>
  <si>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</si>
  <si>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</si>
  <si>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</si>
  <si>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</si>
  <si>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</si>
  <si>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</si>
  <si>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</si>
  <si>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</si>
  <si>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</si>
  <si>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</si>
  <si>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</si>
  <si>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</si>
  <si>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</si>
  <si>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F00092 - daylight</t>
  </si>
  <si>
    <t>F00093</t>
  </si>
  <si>
    <t>S4d detection and re-allocation approaches</t>
  </si>
  <si>
    <t>M004 - friction</t>
  </si>
  <si>
    <t xml:space="preserve">S4D is a way to separate out different speakers in text, audio. </t>
  </si>
  <si>
    <t>F00093 - S4d detection and re-allocation approaches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</si>
  <si>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</si>
  <si>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</si>
  <si>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</si>
  <si>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</si>
  <si>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</si>
  <si>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</si>
  <si>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</si>
  <si>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</si>
  <si>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</si>
  <si>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</si>
  <si>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</si>
  <si>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</si>
  <si>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</si>
  <si>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</si>
  <si>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</si>
  <si>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</si>
  <si>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</si>
  <si>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</si>
  <si>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</si>
  <si>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</si>
  <si>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</si>
  <si>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</si>
  <si>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</si>
  <si>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</si>
  <si>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</si>
  <si>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</si>
  <si>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</si>
  <si>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</si>
  <si>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</si>
  <si>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</si>
  <si>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</si>
  <si>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</si>
  <si>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</si>
  <si>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</si>
  <si>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</si>
  <si>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</si>
  <si>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</si>
  <si>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</si>
  <si>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</si>
  <si>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</si>
  <si>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</si>
  <si>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</si>
  <si>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</si>
  <si>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</si>
  <si>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</si>
  <si>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</si>
  <si>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</si>
  <si>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</si>
  <si>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</si>
  <si>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</si>
  <si>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</si>
  <si>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</si>
  <si>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C00015</t>
  </si>
  <si>
    <t>Reputation scores for social media users</t>
  </si>
  <si>
    <t>R001 - datastreams</t>
  </si>
  <si>
    <t>C00015 - Reputation scores for social media users</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</si>
  <si>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</si>
  <si>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</si>
  <si>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</si>
  <si>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</si>
  <si>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</si>
  <si>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</si>
  <si>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</si>
  <si>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</si>
  <si>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</si>
  <si>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</si>
  <si>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</si>
  <si>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</si>
  <si>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</si>
  <si>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</si>
  <si>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</si>
  <si>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</si>
  <si>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</si>
  <si>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</si>
  <si>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</si>
  <si>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</si>
  <si>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</si>
  <si>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</si>
  <si>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</si>
  <si>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</si>
  <si>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</si>
  <si>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</si>
  <si>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</si>
  <si>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</si>
  <si>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</si>
  <si>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</si>
  <si>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</si>
  <si>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</si>
  <si>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</si>
  <si>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</si>
  <si>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</si>
  <si>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</si>
  <si>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</si>
  <si>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</si>
  <si>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</si>
  <si>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</si>
  <si>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</si>
  <si>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</si>
  <si>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</si>
  <si>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</si>
  <si>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</si>
  <si>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</si>
  <si>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</si>
  <si>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</si>
  <si>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</si>
  <si>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</si>
  <si>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</si>
  <si>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</si>
  <si>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</si>
  <si>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</si>
  <si>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</si>
  <si>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</si>
  <si>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</si>
  <si>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</si>
  <si>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</si>
  <si>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</si>
  <si>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</si>
  <si>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</si>
  <si>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</si>
  <si>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</si>
  <si>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</si>
  <si>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</si>
  <si>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Hijack content and link to truth- based info</t>
  </si>
  <si>
    <t>Link to platform</t>
  </si>
  <si>
    <t>Playbook 1: Hijack hashtag and redirect conversation to truth based content. 
Playbook 2: Hijack (man in the middle) redirect from bad content to good content</t>
  </si>
  <si>
    <t>C00032 - Hijack content and link to truth- based info</t>
  </si>
  <si>
    <t>C00034</t>
  </si>
  <si>
    <t>Create more friction at account creation</t>
  </si>
  <si>
    <t>Counters fake account</t>
  </si>
  <si>
    <t>C00034 - Create more friction at account creation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</si>
  <si>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</si>
  <si>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</si>
  <si>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</si>
  <si>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</si>
  <si>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</si>
  <si>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</si>
  <si>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</si>
  <si>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</si>
  <si>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</si>
  <si>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</si>
  <si>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</si>
  <si>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</si>
  <si>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</si>
  <si>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</si>
  <si>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</si>
  <si>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</si>
  <si>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</si>
  <si>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</si>
  <si>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</si>
  <si>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</si>
  <si>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</si>
  <si>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</si>
  <si>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</si>
  <si>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</si>
  <si>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C00046</t>
  </si>
  <si>
    <t>Marginalise and discredit extremist groups</t>
  </si>
  <si>
    <t>C00046 - Marginalise and discredit extremist groups</t>
  </si>
  <si>
    <t>C00047</t>
  </si>
  <si>
    <t>Coordinated inauthentics</t>
  </si>
  <si>
    <t>M008 - data pollution</t>
  </si>
  <si>
    <t>C00047 - Coordinated inauthentics</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</si>
  <si>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</si>
  <si>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</si>
  <si>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</si>
  <si>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</si>
  <si>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</si>
  <si>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</si>
  <si>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</si>
  <si>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C00048 - Name and Shame Influencers</t>
  </si>
  <si>
    <t>C00051</t>
  </si>
  <si>
    <t>Counter social engineering training</t>
  </si>
  <si>
    <t xml:space="preserve">Includes anti-elicitation training, phishing prevention education. </t>
  </si>
  <si>
    <t>A006 - educator</t>
  </si>
  <si>
    <t>T0012 - Use concealment</t>
  </si>
  <si>
    <t>C00051 - Counter social engineering training</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</si>
  <si>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</si>
  <si>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</si>
  <si>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</si>
  <si>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</si>
  <si>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</si>
  <si>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</si>
  <si>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</si>
  <si>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</si>
  <si>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</si>
  <si>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</si>
  <si>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</si>
  <si>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</si>
  <si>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</si>
  <si>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</si>
  <si>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</si>
  <si>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</si>
  <si>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</si>
  <si>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</si>
  <si>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M005 - removal</t>
  </si>
  <si>
    <t xml:space="preserve">counters crowdfunding. Includes ‘Expose online funding as fake”. </t>
  </si>
  <si>
    <t>T0017 - Promote online funding
T0061 - Sell merchandising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</si>
  <si>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</si>
  <si>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</si>
  <si>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</si>
  <si>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</si>
  <si>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</si>
  <si>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</si>
  <si>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</si>
  <si>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</si>
  <si>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</si>
  <si>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</si>
  <si>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</si>
  <si>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C00062 - Free open library sources worldwide</t>
  </si>
  <si>
    <t>C00065</t>
  </si>
  <si>
    <t>Reduce political targeting</t>
  </si>
  <si>
    <t>Includes “ban political micro targeting” and “ban political ads”</t>
  </si>
  <si>
    <t>T0018 - Paid targeted ads</t>
  </si>
  <si>
    <t>C00065 - Reduce political targeting</t>
  </si>
  <si>
    <t>C00066</t>
  </si>
  <si>
    <t>Co-opt a hashtag and drown it out (hijack it back)</t>
  </si>
  <si>
    <t>T0015 - Create hashtag
T0055 - Use hashtag</t>
  </si>
  <si>
    <t>C00066 - Co-opt a hashtag and drown it out (hijack it back)</t>
  </si>
  <si>
    <t>C00067</t>
  </si>
  <si>
    <t>Denigrate the recipient/ project (of online funding)</t>
  </si>
  <si>
    <t>C00067 - 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</si>
  <si>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</si>
  <si>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</si>
  <si>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</si>
  <si>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</si>
  <si>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</si>
  <si>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</si>
  <si>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</si>
  <si>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</si>
  <si>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</si>
  <si>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</si>
  <si>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</si>
  <si>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</si>
  <si>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</si>
  <si>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</si>
  <si>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</si>
  <si>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</si>
  <si>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</si>
  <si>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</si>
  <si>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</si>
  <si>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</si>
  <si>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</si>
  <si>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</si>
  <si>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</si>
  <si>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</si>
  <si>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</si>
  <si>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</si>
  <si>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</si>
  <si>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</si>
  <si>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</si>
  <si>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</si>
  <si>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</si>
  <si>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</si>
  <si>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</si>
  <si>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</si>
  <si>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</si>
  <si>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</si>
  <si>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</si>
  <si>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</si>
  <si>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</si>
  <si>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</si>
  <si>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</si>
  <si>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</si>
  <si>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</si>
  <si>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</si>
  <si>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</si>
  <si>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</si>
  <si>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</si>
  <si>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</si>
  <si>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</si>
  <si>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</si>
  <si>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</si>
  <si>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</si>
  <si>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</si>
  <si>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</si>
  <si>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</si>
  <si>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</si>
  <si>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</si>
  <si>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</si>
  <si>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</si>
  <si>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</si>
  <si>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</si>
  <si>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</si>
  <si>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</si>
  <si>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</si>
  <si>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</si>
  <si>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</si>
  <si>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</si>
  <si>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</si>
  <si>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</si>
  <si>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</si>
  <si>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</si>
  <si>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</si>
  <si>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</si>
  <si>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</si>
  <si>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</si>
  <si>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</si>
  <si>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</si>
  <si>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</si>
  <si>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</si>
  <si>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</si>
  <si>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</si>
  <si>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</si>
  <si>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</si>
  <si>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TA12 Measure Effectiveness</t>
  </si>
  <si>
    <t>C00090 - Fake engagement system</t>
  </si>
  <si>
    <t>C00091</t>
  </si>
  <si>
    <t>Honeypot social community</t>
  </si>
  <si>
    <t>C00091 - Honeypot social community</t>
  </si>
  <si>
    <t>C00092</t>
  </si>
  <si>
    <t>Establish a truth teller reputation score for influencers</t>
  </si>
  <si>
    <t>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</si>
  <si>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</si>
  <si>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influencers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</si>
  <si>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</si>
  <si>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</si>
  <si>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</si>
  <si>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</si>
  <si>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</si>
  <si>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</si>
  <si>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</si>
  <si>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</si>
  <si>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</si>
  <si>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</si>
  <si>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</si>
  <si>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</si>
  <si>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</si>
  <si>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</si>
  <si>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</si>
  <si>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</si>
  <si>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</si>
  <si>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</si>
  <si>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</si>
  <si>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</si>
  <si>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</si>
  <si>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</si>
  <si>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</si>
  <si>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</si>
  <si>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</si>
  <si>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</si>
  <si>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</si>
  <si>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</si>
  <si>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</si>
  <si>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</si>
  <si>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</si>
  <si>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</si>
  <si>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</si>
  <si>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</si>
  <si>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</si>
  <si>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</si>
  <si>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</si>
  <si>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</si>
  <si>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</si>
  <si>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t>R003 - money</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</si>
  <si>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</si>
  <si>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</si>
  <si>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</si>
  <si>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</si>
  <si>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</si>
  <si>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</si>
  <si>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</si>
  <si>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</si>
  <si>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</si>
  <si>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</si>
  <si>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</si>
  <si>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</si>
  <si>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</si>
  <si>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</si>
  <si>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</si>
  <si>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</si>
  <si>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</si>
  <si>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</si>
  <si>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</si>
  <si>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</si>
  <si>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</si>
  <si>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</si>
  <si>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</si>
  <si>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</si>
  <si>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</si>
  <si>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</si>
  <si>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</si>
  <si>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</si>
  <si>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</si>
  <si>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</si>
  <si>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</si>
  <si>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</si>
  <si>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</si>
  <si>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</si>
  <si>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</si>
  <si>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</si>
  <si>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</si>
  <si>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</si>
  <si>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</si>
  <si>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</si>
  <si>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</si>
  <si>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</si>
  <si>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</si>
  <si>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</si>
  <si>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</si>
  <si>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</si>
  <si>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</si>
  <si>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</si>
  <si>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</si>
  <si>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</si>
  <si>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</si>
  <si>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</si>
  <si>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</si>
  <si>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</si>
  <si>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</si>
  <si>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</si>
  <si>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</si>
  <si>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</si>
  <si>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</si>
  <si>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</si>
  <si>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</si>
  <si>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</si>
  <si>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</si>
  <si>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</si>
  <si>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</si>
  <si>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</si>
  <si>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</si>
  <si>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</si>
  <si>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</si>
  <si>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</si>
  <si>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</si>
  <si>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</si>
  <si>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</si>
  <si>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</si>
  <si>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</si>
  <si>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</si>
  <si>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</si>
  <si>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</si>
  <si>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</si>
  <si>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</si>
  <si>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</si>
  <si>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</si>
  <si>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</si>
  <si>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</si>
  <si>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</si>
  <si>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</si>
  <si>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</si>
  <si>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</si>
  <si>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</si>
  <si>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</si>
  <si>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</si>
  <si>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</si>
  <si>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</si>
  <si>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</si>
  <si>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</si>
  <si>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</si>
  <si>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</si>
  <si>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</si>
  <si>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</si>
  <si>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</si>
  <si>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</si>
  <si>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</si>
  <si>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</si>
  <si>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</si>
  <si>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</si>
  <si>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</si>
  <si>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</si>
  <si>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</si>
  <si>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</si>
  <si>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</si>
  <si>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</si>
  <si>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</si>
  <si>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</si>
  <si>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</si>
  <si>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</si>
  <si>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</si>
  <si>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</si>
  <si>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</si>
  <si>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</si>
  <si>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</si>
  <si>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</si>
  <si>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</si>
  <si>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</si>
  <si>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</si>
  <si>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</si>
  <si>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</si>
  <si>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</si>
  <si>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</si>
  <si>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</si>
  <si>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TA05 - Microtargeting
TA09 - Exposure
TA10 - Go Physical
TA11 - Persistence
T00016 - Clickbait</t>
  </si>
  <si>
    <t>C00142 - Platform adds warning label and decision point when sharing content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</si>
  <si>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</si>
  <si>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</si>
  <si>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</si>
  <si>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</si>
  <si>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</si>
  <si>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</si>
  <si>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</si>
  <si>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</si>
  <si>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</si>
  <si>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</si>
  <si>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</si>
  <si>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</si>
  <si>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</si>
  <si>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</si>
  <si>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</si>
  <si>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</si>
  <si>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</si>
  <si>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</si>
  <si>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</si>
  <si>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</si>
  <si>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</si>
  <si>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</si>
  <si>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</si>
  <si>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</si>
  <si>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</si>
  <si>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</si>
  <si>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</si>
  <si>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</si>
  <si>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</si>
  <si>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</si>
  <si>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</si>
  <si>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</si>
  <si>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</si>
  <si>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</si>
  <si>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</si>
  <si>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</si>
  <si>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</si>
  <si>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</si>
  <si>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</si>
  <si>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</si>
  <si>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</si>
  <si>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</si>
  <si>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</si>
  <si>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</si>
  <si>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</si>
  <si>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</si>
  <si>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</si>
  <si>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</si>
  <si>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</si>
  <si>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</si>
  <si>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</si>
  <si>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</si>
  <si>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</si>
  <si>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</si>
  <si>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</si>
  <si>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</si>
  <si>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</si>
  <si>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</si>
  <si>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</si>
  <si>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</si>
  <si>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</si>
  <si>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</si>
  <si>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</si>
  <si>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</si>
  <si>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</si>
  <si>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</si>
  <si>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</si>
  <si>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</si>
  <si>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</si>
  <si>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</si>
  <si>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</si>
  <si>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</si>
  <si>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</si>
  <si>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</si>
  <si>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</si>
  <si>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</si>
  <si>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</si>
  <si>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</si>
  <si>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</si>
  <si>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</si>
  <si>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</si>
  <si>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</si>
  <si>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</si>
  <si>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</si>
  <si>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</si>
  <si>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</si>
  <si>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</si>
  <si>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</si>
  <si>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</si>
  <si>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</si>
  <si>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</si>
  <si>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</si>
  <si>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</si>
  <si>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</si>
  <si>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</si>
  <si>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</si>
  <si>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</si>
  <si>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</si>
  <si>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</si>
  <si>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</si>
  <si>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</si>
  <si>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</si>
  <si>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</si>
  <si>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</si>
  <si>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</si>
  <si>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</si>
  <si>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</si>
  <si>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</si>
  <si>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</si>
  <si>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</si>
  <si>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</si>
  <si>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</si>
  <si>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</si>
  <si>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</si>
  <si>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</si>
  <si>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</si>
  <si>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</si>
  <si>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</si>
  <si>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</si>
  <si>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</si>
  <si>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</si>
  <si>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</si>
  <si>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</si>
  <si>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</si>
  <si>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</si>
  <si>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</si>
  <si>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</si>
  <si>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</si>
  <si>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</si>
  <si>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</si>
  <si>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</si>
  <si>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</si>
  <si>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</si>
  <si>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</si>
  <si>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C00189 - Ensure that platforms are taking down flagged accounts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</si>
  <si>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</si>
  <si>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</si>
  <si>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</si>
  <si>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</si>
  <si>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</si>
  <si>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</si>
  <si>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</si>
  <si>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</si>
  <si>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</si>
  <si>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</si>
  <si>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</si>
  <si>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</si>
  <si>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</si>
  <si>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</si>
  <si>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</si>
  <si>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</si>
  <si>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</si>
  <si>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</si>
  <si>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</si>
  <si>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</si>
  <si>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</si>
  <si>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</si>
  <si>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</si>
  <si>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accounts</t>
  </si>
  <si>
    <t xml:space="preserve">Standard reporting for false profiles (identity issues).  Includes detecting hijacked accounts and reallocating them - if possible, back to original owners. </t>
  </si>
  <si>
    <r>
      <rPr>
        <sz val="10"/>
        <color indexed="8"/>
        <rFont val="Helvetica Neue"/>
      </rPr>
      <t xml:space="preserve">Playbook 1: Create a standard reporting format and method for social platforms for reporting false accounts. 
</t>
    </r>
    <r>
      <rPr>
        <sz val="10"/>
        <color indexed="8"/>
        <rFont val="Helvetica Neue"/>
      </rPr>
      <t xml:space="preserve">Playbook 2: 
</t>
    </r>
    <r>
      <rPr>
        <sz val="10"/>
        <color indexed="8"/>
        <rFont val="Helvetica Neue"/>
      </rPr>
      <t xml:space="preserve">- Is the account compromised? 
</t>
    </r>
    <r>
      <rPr>
        <sz val="10"/>
        <color indexed="8"/>
        <rFont val="Helvetica Neue"/>
      </rPr>
      <t xml:space="preserve">- Is it known to be associated with threat actors 
</t>
    </r>
    <r>
      <rPr>
        <sz val="10"/>
        <color indexed="8"/>
        <rFont val="Helvetica Neue"/>
      </rPr>
      <t xml:space="preserve">- common/random name 
</t>
    </r>
    <r>
      <rPr>
        <sz val="10"/>
        <color indexed="8"/>
        <rFont val="Helvetica Neue"/>
      </rPr>
      <t xml:space="preserve">- Names violate terms of service 
</t>
    </r>
    <r>
      <rPr>
        <sz val="10"/>
        <color indexed="8"/>
        <rFont val="Helvetica Neue"/>
      </rPr>
      <t xml:space="preserve">- Dormant account 
</t>
    </r>
    <r>
      <rPr>
        <sz val="10"/>
        <color indexed="8"/>
        <rFont val="Helvetica Neue"/>
      </rPr>
      <t xml:space="preserve">- Change of country IP
</t>
    </r>
    <r>
      <rPr>
        <sz val="10"/>
        <color indexed="8"/>
        <rFont val="Helvetica Neue"/>
      </rPr>
      <t xml:space="preserve">- Social network growth patterns (number of friends etc) 
</t>
    </r>
    <r>
      <rPr>
        <sz val="10"/>
        <color indexed="8"/>
        <rFont val="Helvetica Neue"/>
      </rPr>
      <t xml:space="preserve">- Evidence of linguistic artifacts (multiple fingerprints, terms/idiosyncrasies )
</t>
    </r>
    <r>
      <rPr>
        <sz val="10"/>
        <color indexed="8"/>
        <rFont val="Helvetica Neue"/>
      </rPr>
      <t xml:space="preserve">- Community vs. narrative vs. individuals 
</t>
    </r>
    <r>
      <rPr>
        <sz val="10"/>
        <color indexed="8"/>
        <rFont val="Helvetica Neue"/>
      </rPr>
      <t xml:space="preserve">Playbook 3: Report suspected bots. 
</t>
    </r>
    <r>
      <rPr>
        <sz val="10"/>
        <color indexed="8"/>
        <rFont val="Helvetica Neue"/>
      </rPr>
      <t xml:space="preserve">- Report ToS violations. 
</t>
    </r>
    <r>
      <rPr>
        <sz val="10"/>
        <color indexed="8"/>
        <rFont val="Helvetica Neue"/>
      </rPr>
      <t xml:space="preserve">-  In all playbooks the platform must force user verification, credential reset and enable MFA. Suspend the account if it cannot be verified.
</t>
    </r>
    <r>
      <rPr>
        <sz val="10"/>
        <color indexed="8"/>
        <rFont val="Helvetica Neue"/>
      </rPr>
      <t xml:space="preserve">Playbook 1: Use sites like </t>
    </r>
    <r>
      <rPr>
        <u val="single"/>
        <sz val="10"/>
        <color indexed="16"/>
        <rFont val="Helvetica Neue"/>
      </rPr>
      <t>https://haveibeenpwned.com</t>
    </r>
    <r>
      <rPr>
        <sz val="10"/>
        <color indexed="8"/>
        <rFont val="Helvetica Neue"/>
      </rPr>
      <t xml:space="preserve"> to detect compromised and at risk user accounts. 
</t>
    </r>
    <r>
      <rPr>
        <sz val="10"/>
        <color indexed="8"/>
        <rFont val="Helvetica Neue"/>
      </rPr>
      <t xml:space="preserve">Playbook 2: Monitor for unusual account usage (use of VPN, new geographic location, unusual usage hours, etc). 
</t>
    </r>
    <r>
      <rPr>
        <sz val="10"/>
        <color indexed="8"/>
        <rFont val="Helvetica Neue"/>
      </rPr>
      <t xml:space="preserve">Playbook 3: Detect sudden deviation in user sentiment such as suddenly dropping hashtags linked to extremist content.
</t>
    </r>
    <r>
      <rPr>
        <sz val="10"/>
        <color indexed="8"/>
        <rFont val="Helvetica Neue"/>
      </rPr>
      <t xml:space="preserve">Playbook 4: Purchase "likes", "retweets" and other vehicles which identify a bot and/or hijacked account. Ban the account.
</t>
    </r>
    <r>
      <rPr>
        <sz val="10"/>
        <color indexed="8"/>
        <rFont val="Helvetica Neue"/>
      </rPr>
      <t xml:space="preserve">Playbook 5: Detect hijacked account and spam their posts. "OP is a known disinformation bot. </t>
    </r>
    <r>
      <rPr>
        <u val="single"/>
        <sz val="10"/>
        <color indexed="16"/>
        <rFont val="Helvetica Neue"/>
      </rPr>
      <t>http://link.to.proof[.]com</t>
    </r>
    <r>
      <rPr>
        <sz val="10"/>
        <color indexed="8"/>
        <rFont val="Helvetica Neue"/>
      </rPr>
      <t>"</t>
    </r>
  </si>
  <si>
    <t>A031 - social media platform administrator,A004 activist</t>
  </si>
  <si>
    <t>2019-11-search, 2019-11-workshop</t>
  </si>
  <si>
    <r>
      <rPr>
        <sz val="9"/>
        <color indexed="8"/>
        <rFont val="Arial"/>
      </rPr>
      <t xml:space="preserve">T0007 - Create fake Social Media Profiles / Pages / Groups. 
</t>
    </r>
    <r>
      <rPr>
        <sz val="10"/>
        <color indexed="8"/>
        <rFont val="Helvetica Neue"/>
      </rPr>
      <t>T0011 - Hijack accounts</t>
    </r>
  </si>
  <si>
    <t>C00197 - remove suspicious accounts</t>
  </si>
  <si>
    <t>C00200</t>
  </si>
  <si>
    <t>Respected figure (influencer) disavows misinfo</t>
  </si>
  <si>
    <t>Has been done in e.g. India</t>
  </si>
  <si>
    <t>A016 - influencer</t>
  </si>
  <si>
    <t>I00044</t>
  </si>
  <si>
    <t>C00200 - Respected figure (influencer) disavows misinfo</t>
  </si>
  <si>
    <t>C00202</t>
  </si>
  <si>
    <t>Set data 'honeytraps'</t>
  </si>
  <si>
    <t xml:space="preserve">NB Macron election team modified docs to spike a hack and leak. </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</si>
  <si>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</si>
  <si>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</si>
  <si>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</si>
  <si>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</si>
  <si>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</si>
  <si>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</si>
  <si>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</si>
  <si>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</si>
  <si>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</si>
  <si>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</si>
  <si>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</si>
  <si>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</si>
  <si>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</si>
  <si>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</si>
  <si>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</si>
  <si>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</si>
  <si>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</si>
  <si>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</si>
  <si>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</si>
  <si>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</si>
  <si>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</si>
  <si>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</si>
  <si>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</si>
  <si>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</si>
  <si>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</si>
  <si>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</si>
  <si>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</si>
  <si>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</si>
  <si>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</si>
  <si>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</si>
  <si>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</si>
  <si>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</si>
  <si>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</si>
  <si>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</si>
  <si>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</si>
  <si>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</si>
  <si>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</si>
  <si>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</si>
  <si>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</si>
  <si>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</si>
  <si>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</si>
  <si>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</si>
  <si>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Prevent ad revenue going to disinformation domains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</si>
  <si>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</si>
  <si>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</si>
  <si>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</si>
  <si>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</si>
  <si>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</si>
  <si>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</si>
  <si>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</si>
  <si>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</si>
  <si>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</si>
  <si>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</si>
  <si>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 out of the control of the adversary</t>
  </si>
  <si>
    <t>Add date and source to images</t>
  </si>
  <si>
    <r>
      <rPr>
        <sz val="10"/>
        <color indexed="8"/>
        <rFont val="Helvetica Neue"/>
      </rPr>
      <t xml:space="preserve">C00219 - </t>
    </r>
    <r>
      <rPr>
        <sz val="10"/>
        <color indexed="18"/>
        <rFont val="Arial"/>
      </rPr>
      <t>Add metadata to content - out of the control of the adversary</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</si>
  <si>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</si>
  <si>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</si>
  <si>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</si>
  <si>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</si>
  <si>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</si>
  <si>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</si>
  <si>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</si>
  <si>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</si>
  <si>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</si>
  <si>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</si>
  <si>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</si>
  <si>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</si>
  <si>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</si>
  <si>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</si>
  <si>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</si>
  <si>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</si>
  <si>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</si>
  <si>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</si>
  <si>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</si>
  <si>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</si>
  <si>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</si>
  <si>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</si>
  <si>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</si>
  <si>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</si>
  <si>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</si>
  <si>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</si>
  <si>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</si>
  <si>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</si>
  <si>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</si>
  <si>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</si>
  <si>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</si>
  <si>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</si>
  <si>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</si>
  <si>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</si>
  <si>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</si>
  <si>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</si>
  <si>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</si>
  <si>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</si>
  <si>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</si>
  <si>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</si>
  <si>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</si>
  <si>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</si>
  <si>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</si>
  <si>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</si>
  <si>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</si>
  <si>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</si>
  <si>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</si>
  <si>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</si>
  <si>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</si>
  <si>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</si>
  <si>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</si>
  <si>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</si>
  <si>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</si>
  <si>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</si>
  <si>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</si>
  <si>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</si>
  <si>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</si>
  <si>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</si>
  <si>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</si>
  <si>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</si>
  <si>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</si>
  <si>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</si>
  <si>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</si>
  <si>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</si>
  <si>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</si>
  <si>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</si>
  <si>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</si>
  <si>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</si>
  <si>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</si>
  <si>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</si>
  <si>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</si>
  <si>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</si>
  <si>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</si>
  <si>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</si>
  <si>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</si>
  <si>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</si>
  <si>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</si>
  <si>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</si>
  <si>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</si>
  <si>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</si>
  <si>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</si>
  <si>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</si>
  <si>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</si>
  <si>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</si>
  <si>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</si>
  <si>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</si>
  <si>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</si>
  <si>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</si>
  <si>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</si>
  <si>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</si>
  <si>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</si>
  <si>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</si>
  <si>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</si>
  <si>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</si>
  <si>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</si>
  <si>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</si>
  <si>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</si>
  <si>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</si>
  <si>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</si>
  <si>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</si>
  <si>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</si>
  <si>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</si>
  <si>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</si>
  <si>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</si>
  <si>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</si>
  <si>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</si>
  <si>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</si>
  <si>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</si>
  <si>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</si>
  <si>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</si>
  <si>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</si>
  <si>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</si>
  <si>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</si>
  <si>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</si>
  <si>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</si>
  <si>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</si>
  <si>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</si>
  <si>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</si>
  <si>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</si>
  <si>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</si>
  <si>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</si>
  <si>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</si>
  <si>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</si>
  <si>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</si>
  <si>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</si>
  <si>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</si>
  <si>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</si>
  <si>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</si>
  <si>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</si>
  <si>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</si>
  <si>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</si>
  <si>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</si>
  <si>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</si>
  <si>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</si>
  <si>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</si>
  <si>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</si>
  <si>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</si>
  <si>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</si>
  <si>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</si>
  <si>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</si>
  <si>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</si>
  <si>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</si>
  <si>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</si>
  <si>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</si>
  <si>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</si>
  <si>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</si>
  <si>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</si>
  <si>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</si>
  <si>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</si>
  <si>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</si>
  <si>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</si>
  <si>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</si>
  <si>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</si>
  <si>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</si>
  <si>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</si>
  <si>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</si>
  <si>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</si>
  <si>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</si>
  <si>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</si>
  <si>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</si>
  <si>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</si>
  <si>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</si>
  <si>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</si>
  <si>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</si>
  <si>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</si>
  <si>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</si>
  <si>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</si>
  <si>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</si>
  <si>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</si>
  <si>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</si>
  <si>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</si>
  <si>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</si>
  <si>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</si>
  <si>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</si>
  <si>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</si>
  <si>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</si>
  <si>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</si>
  <si>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</si>
  <si>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</si>
  <si>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</si>
  <si>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</si>
  <si>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</si>
  <si>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</si>
  <si>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</si>
  <si>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</si>
  <si>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</si>
  <si>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</si>
  <si>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</si>
  <si>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</si>
  <si>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</si>
  <si>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</si>
  <si>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</si>
  <si>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</si>
  <si>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</si>
  <si>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</si>
  <si>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</si>
  <si>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</si>
  <si>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</si>
  <si>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</si>
  <si>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</si>
  <si>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</si>
  <si>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</si>
  <si>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</si>
  <si>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</si>
  <si>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</si>
  <si>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</si>
  <si>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</si>
  <si>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</si>
  <si>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</si>
  <si>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</si>
  <si>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</si>
  <si>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</si>
  <si>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</si>
  <si>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</si>
  <si>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</si>
  <si>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</si>
  <si>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</si>
  <si>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</si>
  <si>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</si>
  <si>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</si>
  <si>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</si>
  <si>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</si>
  <si>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</si>
  <si>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</si>
  <si>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</si>
  <si>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</si>
  <si>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</si>
  <si>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</si>
  <si>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</si>
  <si>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</si>
  <si>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</si>
  <si>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</si>
  <si>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</si>
  <si>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</si>
  <si>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</si>
  <si>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</si>
  <si>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</si>
  <si>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</si>
  <si>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</si>
  <si>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</si>
  <si>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</si>
  <si>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</si>
  <si>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</si>
  <si>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</si>
  <si>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</si>
  <si>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</si>
  <si>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</si>
  <si>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</si>
  <si>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</si>
  <si>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</si>
  <si>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</si>
  <si>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</si>
  <si>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</si>
  <si>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</si>
  <si>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</si>
  <si>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</si>
  <si>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</si>
  <si>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</si>
  <si>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</si>
  <si>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</si>
  <si>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</si>
  <si>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</si>
  <si>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</si>
  <si>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</si>
  <si>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</si>
  <si>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</si>
  <si>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</si>
  <si>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</si>
  <si>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</si>
  <si>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</si>
  <si>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</si>
  <si>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</si>
  <si>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</si>
  <si>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</si>
  <si>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</si>
  <si>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</si>
  <si>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</si>
  <si>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</si>
  <si>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</si>
  <si>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</si>
  <si>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</si>
  <si>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</si>
  <si>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</si>
  <si>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</si>
  <si>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</si>
  <si>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</si>
  <si>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</si>
  <si>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</si>
  <si>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</si>
  <si>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</si>
  <si>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</si>
  <si>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</si>
  <si>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</si>
  <si>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</si>
  <si>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</si>
  <si>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</si>
  <si>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</si>
  <si>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</si>
  <si>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</si>
  <si>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</si>
  <si>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</si>
  <si>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</si>
  <si>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</si>
  <si>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</si>
  <si>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</si>
  <si>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</si>
  <si>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</si>
  <si>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</si>
  <si>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</si>
  <si>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</si>
  <si>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</si>
  <si>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</si>
  <si>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</si>
  <si>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</si>
  <si>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</si>
  <si>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</si>
  <si>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</si>
  <si>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</si>
  <si>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</si>
  <si>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</si>
  <si>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</si>
  <si>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</si>
  <si>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</si>
  <si>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</si>
  <si>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</si>
  <si>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</si>
  <si>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</si>
  <si>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</si>
  <si>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</si>
  <si>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</si>
  <si>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</si>
  <si>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</si>
  <si>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</si>
  <si>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</si>
  <si>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</si>
  <si>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</si>
  <si>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</si>
  <si>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</si>
  <si>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</si>
  <si>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</si>
  <si>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</si>
  <si>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</si>
  <si>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</si>
  <si>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</si>
  <si>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</si>
  <si>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</si>
  <si>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</si>
  <si>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</si>
  <si>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</si>
  <si>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</si>
  <si>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</si>
  <si>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</si>
  <si>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</si>
  <si>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</si>
  <si>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</si>
  <si>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</si>
  <si>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</si>
  <si>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</si>
  <si>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</si>
  <si>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</si>
  <si>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</si>
  <si>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</si>
  <si>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</si>
  <si>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</si>
  <si>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</si>
  <si>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</si>
  <si>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</si>
  <si>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</si>
  <si>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</si>
  <si>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</si>
  <si>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</si>
  <si>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</si>
  <si>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</si>
  <si>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</si>
  <si>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</si>
  <si>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</si>
  <si>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</si>
  <si>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</si>
  <si>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</si>
  <si>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</si>
  <si>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</si>
  <si>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</si>
  <si>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</si>
  <si>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</si>
  <si>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</si>
  <si>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</si>
  <si>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</si>
  <si>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</si>
  <si>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</si>
  <si>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</si>
  <si>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</si>
  <si>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</si>
  <si>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</si>
  <si>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</si>
  <si>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</si>
  <si>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</si>
  <si>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</si>
  <si>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</si>
  <si>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</si>
  <si>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</si>
  <si>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</si>
  <si>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</si>
  <si>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</si>
  <si>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</si>
  <si>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</si>
  <si>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</si>
  <si>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</si>
  <si>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</si>
  <si>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</si>
  <si>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</si>
  <si>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</si>
  <si>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</si>
  <si>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</si>
  <si>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</si>
  <si>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</si>
  <si>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</si>
  <si>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</si>
  <si>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</si>
  <si>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</si>
  <si>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</si>
  <si>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</si>
  <si>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</si>
  <si>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</si>
  <si>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</si>
  <si>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</si>
  <si>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</si>
  <si>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</si>
  <si>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</si>
  <si>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</si>
  <si>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</si>
  <si>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</si>
  <si>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</si>
  <si>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</si>
  <si>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</si>
  <si>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</si>
  <si>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</si>
  <si>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</si>
  <si>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</si>
  <si>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</si>
  <si>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</si>
  <si>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</si>
  <si>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</si>
  <si>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</si>
  <si>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</si>
  <si>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</si>
  <si>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</si>
  <si>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</si>
  <si>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</si>
  <si>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</si>
  <si>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</si>
  <si>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</si>
  <si>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</si>
  <si>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</si>
  <si>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</si>
  <si>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</si>
  <si>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</si>
  <si>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</si>
  <si>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</si>
  <si>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</si>
  <si>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</si>
  <si>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</si>
  <si>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</si>
  <si>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</si>
  <si>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</si>
  <si>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</si>
  <si>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</si>
  <si>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</si>
  <si>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</si>
  <si>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</si>
  <si>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</si>
  <si>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</si>
  <si>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</si>
  <si>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</si>
  <si>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</si>
  <si>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</si>
  <si>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</si>
  <si>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</si>
  <si>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</si>
  <si>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</si>
  <si>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</si>
  <si>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</si>
  <si>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</si>
  <si>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</si>
  <si>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</si>
  <si>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</si>
  <si>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</si>
  <si>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</si>
  <si>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</si>
  <si>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</si>
  <si>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</si>
  <si>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</si>
  <si>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</si>
  <si>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</si>
  <si>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</si>
  <si>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</si>
  <si>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</si>
  <si>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</si>
  <si>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</si>
  <si>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</si>
  <si>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</si>
  <si>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</si>
  <si>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</si>
  <si>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</si>
  <si>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</si>
  <si>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</si>
  <si>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</si>
  <si>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</si>
  <si>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</si>
  <si>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</si>
  <si>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</si>
  <si>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</si>
  <si>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</si>
  <si>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</si>
  <si>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</si>
  <si>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</si>
  <si>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</si>
  <si>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</si>
  <si>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</si>
  <si>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</si>
  <si>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</si>
  <si>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</si>
  <si>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</si>
  <si>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</si>
  <si>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</si>
  <si>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</si>
  <si>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</si>
  <si>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</si>
  <si>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</si>
  <si>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</si>
  <si>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</si>
  <si>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</si>
  <si>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</si>
  <si>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</si>
  <si>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</si>
  <si>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</si>
  <si>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</si>
  <si>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</si>
  <si>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</si>
  <si>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</si>
  <si>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</si>
  <si>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</si>
  <si>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</si>
  <si>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</si>
  <si>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</si>
  <si>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</si>
  <si>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</si>
  <si>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</si>
  <si>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</si>
  <si>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</si>
  <si>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</si>
  <si>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</si>
  <si>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</si>
  <si>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</si>
  <si>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</si>
  <si>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</si>
  <si>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</si>
  <si>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</si>
  <si>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</si>
  <si>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</si>
  <si>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</si>
  <si>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</si>
  <si>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</si>
  <si>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</si>
  <si>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</si>
  <si>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</si>
  <si>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</si>
  <si>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</si>
  <si>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</si>
  <si>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</si>
  <si>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</si>
  <si>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</si>
  <si>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</si>
  <si>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</si>
  <si>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</si>
  <si>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</si>
  <si>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</si>
  <si>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</si>
  <si>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</si>
  <si>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</si>
  <si>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</si>
  <si>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</si>
  <si>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</si>
  <si>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</si>
  <si>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</si>
  <si>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</si>
  <si>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</si>
  <si>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</si>
  <si>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</si>
  <si>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D1 - Detect</t>
  </si>
  <si>
    <t>D2</t>
  </si>
  <si>
    <t>Deny</t>
  </si>
  <si>
    <t xml:space="preserve">Prevent disinformation creators from accessing and using critical information, systems, and services. Deny is for an indefinite time period. </t>
  </si>
  <si>
    <t>D2 - Deny</t>
  </si>
  <si>
    <t>D3</t>
  </si>
  <si>
    <t>Disrupt</t>
  </si>
  <si>
    <t xml:space="preserve">Completely break or interrupt the flow of information, for a fixed amount of time. (Deny, for a limited time period).  Not allowing any efficacy, for a short amount of time. </t>
  </si>
  <si>
    <t>D3 - Disrupt</t>
  </si>
  <si>
    <t>D4</t>
  </si>
  <si>
    <t>Degrade</t>
  </si>
  <si>
    <t xml:space="preserve">Reduce the effectiveness or efficiency of disinformation creators’ command and control or communications systems, and information collection efforts or means, either indefinitely, or for a limited time period. </t>
  </si>
  <si>
    <t>D4 - Degrade</t>
  </si>
  <si>
    <t>D5</t>
  </si>
  <si>
    <t>Deceive</t>
  </si>
  <si>
    <t>Cause a person to believe what is not true. military deception seeks to mislead adversary decision makers by manipulating their perception of reality.</t>
  </si>
  <si>
    <t>D5 - Deceive</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</si>
  <si>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</si>
  <si>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</si>
  <si>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</si>
  <si>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D6 - Destroy</t>
  </si>
  <si>
    <t>D7</t>
  </si>
  <si>
    <t>Deter</t>
  </si>
  <si>
    <t>Discourage.</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</si>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</sst>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sz val="9"/>
      <color indexed="8"/>
      <name val="Arial"/>
    </font>
    <font>
      <b val="1"/>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53" applyNumberFormat="1" applyFont="1" applyFill="1" applyBorder="1" applyAlignment="1" applyProtection="0">
      <alignment vertical="top" wrapText="1"/>
    </xf>
    <xf numFmtId="49" fontId="13" fillId="5" borderId="3" applyNumberFormat="1" applyFont="1" applyFill="1" applyBorder="1" applyAlignment="1" applyProtection="0">
      <alignment vertical="top"/>
    </xf>
    <xf numFmtId="0" fontId="12"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wrapText="1"/>
    </xf>
    <xf numFmtId="49" fontId="12"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0" fontId="12" fillId="3" borderId="3" applyNumberFormat="0"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4"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5" applyNumberFormat="1" applyFont="1" applyFill="1" applyBorder="1" applyAlignment="1" applyProtection="0">
      <alignment vertical="top" wrapText="1"/>
    </xf>
    <xf numFmtId="49" fontId="0" fillId="3" borderId="56" applyNumberFormat="1" applyFont="1" applyFill="1" applyBorder="1" applyAlignment="1" applyProtection="0">
      <alignment vertical="top" wrapText="1"/>
    </xf>
    <xf numFmtId="0" fontId="0" fillId="3" borderId="57" applyNumberFormat="0"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49" fontId="0" fillId="3" borderId="60" applyNumberFormat="1" applyFont="1" applyFill="1" applyBorder="1" applyAlignment="1" applyProtection="0">
      <alignment vertical="top" wrapText="1"/>
    </xf>
    <xf numFmtId="0" fontId="0" fillId="3" borderId="60" applyNumberFormat="0" applyFont="1" applyFill="1" applyBorder="1" applyAlignment="1" applyProtection="0">
      <alignment vertical="top" wrapText="1"/>
    </xf>
    <xf numFmtId="49" fontId="12" fillId="3" borderId="60" applyNumberFormat="1" applyFont="1" applyFill="1" applyBorder="1" applyAlignment="1" applyProtection="0">
      <alignment vertical="top" wrapText="1"/>
    </xf>
    <xf numFmtId="0" fontId="12" fillId="3" borderId="60" applyNumberFormat="0" applyFont="1" applyFill="1" applyBorder="1" applyAlignment="1" applyProtection="0">
      <alignment vertical="top" wrapText="1"/>
    </xf>
    <xf numFmtId="49" fontId="0" fillId="4" borderId="61" applyNumberFormat="1"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2" fillId="3" borderId="1" applyNumberFormat="1" applyFont="1" applyFill="1" applyBorder="1" applyAlignment="1" applyProtection="0">
      <alignment vertical="top" wrapText="1"/>
    </xf>
    <xf numFmtId="0" fontId="12" fillId="3" borderId="1" applyNumberFormat="0" applyFont="1" applyFill="1" applyBorder="1" applyAlignment="1" applyProtection="0">
      <alignment vertical="top" wrapText="1"/>
    </xf>
    <xf numFmtId="49" fontId="16" fillId="3" borderId="63" applyNumberFormat="1" applyFont="1" applyFill="1" applyBorder="1" applyAlignment="1" applyProtection="0">
      <alignment horizontal="left" vertical="top" wrapText="1"/>
    </xf>
    <xf numFmtId="49" fontId="0" fillId="3" borderId="64" applyNumberFormat="1" applyFont="1" applyFill="1" applyBorder="1" applyAlignment="1" applyProtection="0">
      <alignment vertical="top" wrapText="1"/>
    </xf>
    <xf numFmtId="0" fontId="0" fillId="3" borderId="65"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2" fillId="3" borderId="2" applyNumberFormat="1" applyFont="1" applyFill="1" applyBorder="1" applyAlignment="1" applyProtection="0">
      <alignment vertical="top" wrapText="1"/>
    </xf>
    <xf numFmtId="0" fontId="12"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6"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60" applyNumberFormat="1" applyFont="1" applyFill="1" applyBorder="1" applyAlignment="1" applyProtection="0">
      <alignment horizontal="center" vertical="center"/>
    </xf>
    <xf numFmtId="49" fontId="4" fillId="3" borderId="6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Relationships xmlns="http://schemas.openxmlformats.org/package/2006/relationships"><Relationship Id="rId1" Type="http://schemas.openxmlformats.org/officeDocument/2006/relationships/hyperlink" Target="https://haveibeenpwned.com" TargetMode="External"/></Relationships>

</file>

<file path=xl/worksheets/_rels/sheet8.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9.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64" customWidth="1"/>
    <col min="3" max="3" width="107.352" style="164" customWidth="1"/>
    <col min="4" max="4" width="14.8516" style="164" customWidth="1"/>
    <col min="5" max="5" width="16.3516" style="164" customWidth="1"/>
    <col min="6" max="16384" width="16.3516" style="164" customWidth="1"/>
  </cols>
  <sheetData>
    <row r="1" ht="13.65" customHeight="1">
      <c r="A1" t="s" s="165">
        <v>57</v>
      </c>
      <c r="B1" t="s" s="165">
        <v>58</v>
      </c>
      <c r="C1" t="s" s="166">
        <v>60</v>
      </c>
      <c r="D1" t="s" s="165">
        <v>61</v>
      </c>
      <c r="E1" s="167"/>
    </row>
    <row r="2" ht="46.65" customHeight="1">
      <c r="A2" t="s" s="96">
        <v>2163</v>
      </c>
      <c r="B2" t="s" s="98">
        <v>2164</v>
      </c>
      <c r="C2" t="s" s="120">
        <v>2165</v>
      </c>
      <c r="D2" t="s" s="98">
        <f>A2&amp;" - "&amp;B2</f>
        <v>2166</v>
      </c>
      <c r="E2" s="168"/>
    </row>
    <row r="3" ht="24.65" customHeight="1">
      <c r="A3" t="s" s="96">
        <v>2167</v>
      </c>
      <c r="B3" t="s" s="98">
        <v>2168</v>
      </c>
      <c r="C3" t="s" s="120">
        <v>2169</v>
      </c>
      <c r="D3" t="s" s="98">
        <f>A3&amp;" - "&amp;B3</f>
        <v>2170</v>
      </c>
      <c r="E3" s="168"/>
    </row>
    <row r="4" ht="29.9" customHeight="1">
      <c r="A4" t="s" s="96">
        <v>2171</v>
      </c>
      <c r="B4" t="s" s="98">
        <v>2172</v>
      </c>
      <c r="C4" t="s" s="120">
        <v>2173</v>
      </c>
      <c r="D4" t="s" s="98">
        <f>A4&amp;" - "&amp;B4</f>
        <v>2174</v>
      </c>
      <c r="E4" s="168"/>
    </row>
    <row r="5" ht="35.65" customHeight="1">
      <c r="A5" t="s" s="96">
        <v>2175</v>
      </c>
      <c r="B5" t="s" s="98">
        <v>2176</v>
      </c>
      <c r="C5" t="s" s="120">
        <v>2177</v>
      </c>
      <c r="D5" t="s" s="98">
        <f>A5&amp;" - "&amp;B5</f>
        <v>2178</v>
      </c>
      <c r="E5" s="168"/>
    </row>
    <row r="6" ht="35.65" customHeight="1">
      <c r="A6" t="s" s="96">
        <v>2179</v>
      </c>
      <c r="B6" t="s" s="98">
        <v>2180</v>
      </c>
      <c r="C6" t="s" s="120">
        <v>2181</v>
      </c>
      <c r="D6" t="s" s="98">
        <f>A6&amp;" - "&amp;B6</f>
        <v>2182</v>
      </c>
      <c r="E6" s="168"/>
    </row>
    <row r="7" ht="35.65" customHeight="1">
      <c r="A7" t="s" s="96">
        <v>2183</v>
      </c>
      <c r="B7" t="s" s="98">
        <v>2184</v>
      </c>
      <c r="C7" t="s" s="120">
        <v>2185</v>
      </c>
      <c r="D7" t="s" s="98">
        <f>A7&amp;" - "&amp;B7</f>
        <v>2186</v>
      </c>
      <c r="E7" s="168"/>
    </row>
    <row r="8" ht="24.65" customHeight="1">
      <c r="A8" t="s" s="96">
        <v>2187</v>
      </c>
      <c r="B8" t="s" s="98">
        <v>2188</v>
      </c>
      <c r="C8" t="s" s="120">
        <v>2189</v>
      </c>
      <c r="D8" t="s" s="98">
        <f>A8&amp;" - "&amp;B8</f>
        <v>2190</v>
      </c>
      <c r="E8" s="168"/>
    </row>
    <row r="9" ht="14.7" customHeight="1">
      <c r="A9" s="169"/>
      <c r="B9" s="170"/>
      <c r="C9" s="170"/>
      <c r="D9" s="170"/>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71" customWidth="1"/>
    <col min="2" max="2" width="19.8516" style="171" customWidth="1"/>
    <col min="3" max="3" width="58.3516" style="171" customWidth="1"/>
    <col min="4" max="4" width="21.6719" style="171" customWidth="1"/>
    <col min="5" max="5" width="16.3516" style="171" customWidth="1"/>
    <col min="6" max="16384" width="16.3516" style="171" customWidth="1"/>
  </cols>
  <sheetData>
    <row r="1" ht="13.65" customHeight="1">
      <c r="A1" t="s" s="172">
        <v>57</v>
      </c>
      <c r="B1" t="s" s="172">
        <v>58</v>
      </c>
      <c r="C1" t="s" s="173">
        <v>60</v>
      </c>
      <c r="D1" t="s" s="172">
        <v>61</v>
      </c>
      <c r="E1" s="167"/>
    </row>
    <row r="2" ht="24.65" customHeight="1">
      <c r="A2" t="s" s="174">
        <v>2191</v>
      </c>
      <c r="B2" t="s" s="175">
        <v>2192</v>
      </c>
      <c r="C2" t="s" s="175">
        <v>2193</v>
      </c>
      <c r="D2" t="s" s="175">
        <f>A2&amp;" - "&amp;B2</f>
        <v>2194</v>
      </c>
      <c r="E2" s="176"/>
    </row>
    <row r="3" ht="13.65" customHeight="1">
      <c r="A3" t="s" s="177">
        <v>2195</v>
      </c>
      <c r="B3" t="s" s="178">
        <v>2196</v>
      </c>
      <c r="C3" t="s" s="178">
        <v>2197</v>
      </c>
      <c r="D3" t="s" s="178">
        <f>A3&amp;" - "&amp;B3</f>
        <v>2198</v>
      </c>
      <c r="E3" s="176"/>
    </row>
    <row r="4" ht="13.65" customHeight="1">
      <c r="A4" t="s" s="177">
        <v>2199</v>
      </c>
      <c r="B4" t="s" s="178">
        <v>853</v>
      </c>
      <c r="C4" t="s" s="178">
        <v>2200</v>
      </c>
      <c r="D4" t="s" s="178">
        <f>A4&amp;" - "&amp;B4</f>
        <v>2201</v>
      </c>
      <c r="E4" s="176"/>
    </row>
    <row r="5" ht="13.65" customHeight="1">
      <c r="A5" t="s" s="177">
        <v>2202</v>
      </c>
      <c r="B5" t="s" s="178">
        <v>2203</v>
      </c>
      <c r="C5" t="s" s="178">
        <v>2204</v>
      </c>
      <c r="D5" t="s" s="178">
        <f>A5&amp;" - "&amp;B5</f>
        <v>2205</v>
      </c>
      <c r="E5" s="176"/>
    </row>
    <row r="6" ht="13.65" customHeight="1">
      <c r="A6" t="s" s="177">
        <v>2206</v>
      </c>
      <c r="B6" t="s" s="178">
        <v>2207</v>
      </c>
      <c r="C6" t="s" s="178">
        <v>2208</v>
      </c>
      <c r="D6" t="s" s="178">
        <f>A6&amp;" - "&amp;B6</f>
        <v>2209</v>
      </c>
      <c r="E6" s="176"/>
    </row>
    <row r="7" ht="13.65" customHeight="1">
      <c r="A7" t="s" s="177">
        <v>2210</v>
      </c>
      <c r="B7" t="s" s="178">
        <v>2211</v>
      </c>
      <c r="C7" t="s" s="178">
        <v>2212</v>
      </c>
      <c r="D7" t="s" s="178">
        <f>A7&amp;" - "&amp;B7</f>
        <v>2213</v>
      </c>
      <c r="E7" s="176"/>
    </row>
    <row r="8" ht="13.65" customHeight="1">
      <c r="A8" t="s" s="177">
        <v>2214</v>
      </c>
      <c r="B8" t="s" s="178">
        <v>463</v>
      </c>
      <c r="C8" s="179"/>
      <c r="D8" t="s" s="178">
        <f>A8&amp;" - "&amp;B8</f>
        <v>2215</v>
      </c>
      <c r="E8" s="176"/>
    </row>
    <row r="9" ht="24.65" customHeight="1">
      <c r="A9" t="s" s="177">
        <v>2216</v>
      </c>
      <c r="B9" t="s" s="178">
        <v>2217</v>
      </c>
      <c r="C9" t="s" s="178">
        <v>2218</v>
      </c>
      <c r="D9" t="s" s="178">
        <f>A9&amp;" - "&amp;B9</f>
        <v>2219</v>
      </c>
      <c r="E9" s="176"/>
    </row>
    <row r="10" ht="13.65" customHeight="1">
      <c r="A10" t="s" s="177">
        <v>2220</v>
      </c>
      <c r="B10" t="s" s="178">
        <v>2221</v>
      </c>
      <c r="C10" t="s" s="178">
        <v>2222</v>
      </c>
      <c r="D10" t="s" s="178">
        <f>A10&amp;" - "&amp;B10</f>
        <v>2223</v>
      </c>
      <c r="E10" s="176"/>
    </row>
    <row r="11" ht="13.65" customHeight="1">
      <c r="A11" t="s" s="177">
        <v>2224</v>
      </c>
      <c r="B11" t="s" s="178">
        <v>2225</v>
      </c>
      <c r="C11" t="s" s="178">
        <v>2226</v>
      </c>
      <c r="D11" t="s" s="178">
        <f>A11&amp;" - "&amp;B11</f>
        <v>2227</v>
      </c>
      <c r="E11" s="176"/>
    </row>
    <row r="12" ht="13.65" customHeight="1">
      <c r="A12" t="s" s="177">
        <v>2228</v>
      </c>
      <c r="B12" t="s" s="178">
        <v>2229</v>
      </c>
      <c r="C12" t="s" s="178">
        <v>2230</v>
      </c>
      <c r="D12" t="s" s="178">
        <f>A12&amp;" - "&amp;B12</f>
        <v>2231</v>
      </c>
      <c r="E12" s="176"/>
    </row>
    <row r="13" ht="24.65" customHeight="1">
      <c r="A13" t="s" s="177">
        <v>2232</v>
      </c>
      <c r="B13" t="s" s="178">
        <v>2233</v>
      </c>
      <c r="C13" t="s" s="178">
        <v>2234</v>
      </c>
      <c r="D13" t="s" s="178">
        <f>A13&amp;" - "&amp;B13</f>
        <v>2235</v>
      </c>
      <c r="E13" s="176"/>
    </row>
    <row r="14" ht="13.65" customHeight="1">
      <c r="A14" t="s" s="177">
        <v>2236</v>
      </c>
      <c r="B14" t="s" s="178">
        <v>2237</v>
      </c>
      <c r="C14" t="s" s="178">
        <v>2238</v>
      </c>
      <c r="D14" t="s" s="178">
        <f>A14&amp;" - "&amp;B14</f>
        <v>2239</v>
      </c>
      <c r="E14" s="176"/>
    </row>
    <row r="15" ht="13.65" customHeight="1">
      <c r="A15" t="s" s="177">
        <v>2240</v>
      </c>
      <c r="B15" t="s" s="178">
        <v>2241</v>
      </c>
      <c r="C15" t="s" s="178">
        <v>2242</v>
      </c>
      <c r="D15" t="s" s="178">
        <f>A15&amp;" - "&amp;B15</f>
        <v>2243</v>
      </c>
      <c r="E15"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81" customWidth="1"/>
    <col min="2" max="2" width="28" style="181" customWidth="1"/>
    <col min="3" max="3" width="35" style="181" customWidth="1"/>
    <col min="4" max="5" width="20.1719" style="181" customWidth="1"/>
    <col min="6" max="6" width="31.8516" style="181" customWidth="1"/>
    <col min="7" max="16384" width="16.3516" style="181" customWidth="1"/>
  </cols>
  <sheetData>
    <row r="1" ht="13.65" customHeight="1">
      <c r="A1" t="s" s="182">
        <v>57</v>
      </c>
      <c r="B1" t="s" s="182">
        <v>58</v>
      </c>
      <c r="C1" t="s" s="182">
        <v>60</v>
      </c>
      <c r="D1" t="s" s="182">
        <v>2244</v>
      </c>
      <c r="E1" t="s" s="182">
        <v>2245</v>
      </c>
      <c r="F1" t="s" s="182">
        <v>61</v>
      </c>
    </row>
    <row r="2" ht="26.7" customHeight="1">
      <c r="A2" t="s" s="98">
        <v>2246</v>
      </c>
      <c r="B2" t="s" s="98">
        <v>2247</v>
      </c>
      <c r="C2" t="s" s="98">
        <v>2248</v>
      </c>
      <c r="D2" t="s" s="98">
        <v>479</v>
      </c>
      <c r="E2" t="s" s="98">
        <v>2249</v>
      </c>
      <c r="F2" t="s" s="98">
        <f>A2&amp;" - "&amp;B2</f>
        <v>2250</v>
      </c>
    </row>
    <row r="3" ht="26.7" customHeight="1">
      <c r="A3" t="s" s="98">
        <v>2251</v>
      </c>
      <c r="B3" t="s" s="98">
        <v>2252</v>
      </c>
      <c r="C3" t="s" s="98">
        <v>2253</v>
      </c>
      <c r="D3" t="s" s="98">
        <v>479</v>
      </c>
      <c r="E3" t="s" s="98">
        <v>2254</v>
      </c>
      <c r="F3" t="s" s="98">
        <f>A3&amp;" - "&amp;B3</f>
        <v>2255</v>
      </c>
    </row>
    <row r="4" ht="14.7" customHeight="1">
      <c r="A4" t="s" s="98">
        <v>2256</v>
      </c>
      <c r="B4" t="s" s="98">
        <v>2257</v>
      </c>
      <c r="C4" t="s" s="98">
        <v>2258</v>
      </c>
      <c r="D4" t="s" s="98">
        <v>479</v>
      </c>
      <c r="E4" t="s" s="98">
        <v>2249</v>
      </c>
      <c r="F4" t="s" s="98">
        <f>A4&amp;" - "&amp;B4</f>
        <v>2259</v>
      </c>
    </row>
    <row r="5" ht="14.7" customHeight="1">
      <c r="A5" t="s" s="98">
        <v>2260</v>
      </c>
      <c r="B5" t="s" s="98">
        <v>2261</v>
      </c>
      <c r="C5" s="101"/>
      <c r="D5" t="s" s="98">
        <v>2262</v>
      </c>
      <c r="E5" t="s" s="98">
        <v>2254</v>
      </c>
      <c r="F5" t="s" s="98">
        <f>A5&amp;" - "&amp;B5</f>
        <v>1042</v>
      </c>
    </row>
    <row r="6" ht="14.7" customHeight="1">
      <c r="A6" t="s" s="98">
        <v>2263</v>
      </c>
      <c r="B6" t="s" s="98">
        <v>2264</v>
      </c>
      <c r="C6" s="101"/>
      <c r="D6" t="s" s="98">
        <v>2262</v>
      </c>
      <c r="E6" t="s" s="98">
        <v>2254</v>
      </c>
      <c r="F6" t="s" s="98">
        <f>A6&amp;" - "&amp;B6</f>
        <v>2265</v>
      </c>
    </row>
    <row r="7" ht="14.7" customHeight="1">
      <c r="A7" t="s" s="98">
        <v>2266</v>
      </c>
      <c r="B7" t="s" s="98">
        <v>2267</v>
      </c>
      <c r="C7" s="101"/>
      <c r="D7" t="s" s="98">
        <v>2262</v>
      </c>
      <c r="E7" t="s" s="98">
        <v>2254</v>
      </c>
      <c r="F7" t="s" s="98">
        <f>A7&amp;" - "&amp;B7</f>
        <v>1036</v>
      </c>
    </row>
    <row r="8" ht="26.7" customHeight="1">
      <c r="A8" t="s" s="98">
        <v>2268</v>
      </c>
      <c r="B8" t="s" s="98">
        <v>2269</v>
      </c>
      <c r="C8" t="s" s="98">
        <v>2270</v>
      </c>
      <c r="D8" t="s" s="98">
        <v>2262</v>
      </c>
      <c r="E8" t="s" s="98">
        <v>2254</v>
      </c>
      <c r="F8" t="s" s="98">
        <f>A8&amp;" - "&amp;B8</f>
        <v>875</v>
      </c>
    </row>
    <row r="9" ht="14.7" customHeight="1">
      <c r="A9" t="s" s="98">
        <v>2271</v>
      </c>
      <c r="B9" t="s" s="98">
        <v>2272</v>
      </c>
      <c r="C9" s="101"/>
      <c r="D9" t="s" s="98">
        <v>2262</v>
      </c>
      <c r="E9" t="s" s="98">
        <v>2254</v>
      </c>
      <c r="F9" t="s" s="98">
        <f>A9&amp;" - "&amp;B9</f>
        <v>2273</v>
      </c>
    </row>
    <row r="10" ht="14.7" customHeight="1">
      <c r="A10" t="s" s="98">
        <v>2274</v>
      </c>
      <c r="B10" t="s" s="98">
        <v>2275</v>
      </c>
      <c r="C10" s="101"/>
      <c r="D10" t="s" s="98">
        <v>2262</v>
      </c>
      <c r="E10" t="s" s="98">
        <v>2254</v>
      </c>
      <c r="F10" t="s" s="98">
        <f>A10&amp;" - "&amp;B10</f>
        <v>2276</v>
      </c>
    </row>
    <row r="11" ht="14.7" customHeight="1">
      <c r="A11" t="s" s="98">
        <v>2277</v>
      </c>
      <c r="B11" t="s" s="98">
        <v>2278</v>
      </c>
      <c r="C11" s="101"/>
      <c r="D11" t="s" s="98">
        <v>2262</v>
      </c>
      <c r="E11" t="s" s="98">
        <v>2254</v>
      </c>
      <c r="F11" t="s" s="98">
        <f>A11&amp;" - "&amp;B11</f>
        <v>2279</v>
      </c>
    </row>
    <row r="12" ht="14.7" customHeight="1">
      <c r="A12" t="s" s="98">
        <v>2280</v>
      </c>
      <c r="B12" t="s" s="98">
        <v>2281</v>
      </c>
      <c r="C12" s="101"/>
      <c r="D12" t="s" s="98">
        <v>2262</v>
      </c>
      <c r="E12" t="s" s="98">
        <v>2254</v>
      </c>
      <c r="F12" t="s" s="98">
        <f>A12&amp;" - "&amp;B12</f>
        <v>2282</v>
      </c>
    </row>
    <row r="13" ht="14.7" customHeight="1">
      <c r="A13" t="s" s="98">
        <v>2283</v>
      </c>
      <c r="B13" t="s" s="98">
        <v>2284</v>
      </c>
      <c r="C13" t="s" s="98">
        <v>2285</v>
      </c>
      <c r="D13" t="s" s="98">
        <v>2286</v>
      </c>
      <c r="E13" t="s" s="98">
        <v>2249</v>
      </c>
      <c r="F13" t="s" s="98">
        <f>A13&amp;" - "&amp;B13</f>
        <v>2287</v>
      </c>
    </row>
    <row r="14" ht="14.7" customHeight="1">
      <c r="A14" t="s" s="98">
        <v>2288</v>
      </c>
      <c r="B14" t="s" s="98">
        <v>2289</v>
      </c>
      <c r="C14" s="101"/>
      <c r="D14" t="s" s="98">
        <v>2286</v>
      </c>
      <c r="E14" t="s" s="98">
        <v>2249</v>
      </c>
      <c r="F14" t="s" s="98">
        <f>A14&amp;" - "&amp;B14</f>
        <v>2290</v>
      </c>
    </row>
    <row r="15" ht="14.7" customHeight="1">
      <c r="A15" t="s" s="98">
        <v>2291</v>
      </c>
      <c r="B15" t="s" s="98">
        <v>2292</v>
      </c>
      <c r="C15" s="101"/>
      <c r="D15" t="s" s="98">
        <v>2286</v>
      </c>
      <c r="E15" t="s" s="98">
        <v>2254</v>
      </c>
      <c r="F15" t="s" s="98">
        <f>A15&amp;" - "&amp;B15</f>
        <v>2293</v>
      </c>
    </row>
    <row r="16" ht="14.7" customHeight="1">
      <c r="A16" t="s" s="98">
        <v>2294</v>
      </c>
      <c r="B16" t="s" s="98">
        <v>2295</v>
      </c>
      <c r="C16" s="101"/>
      <c r="D16" t="s" s="98">
        <v>2286</v>
      </c>
      <c r="E16" t="s" s="98">
        <v>2254</v>
      </c>
      <c r="F16" t="s" s="98">
        <f>A16&amp;" - "&amp;B16</f>
        <v>802</v>
      </c>
    </row>
    <row r="17" ht="14.7" customHeight="1">
      <c r="A17" t="s" s="98">
        <v>2296</v>
      </c>
      <c r="B17" t="s" s="98">
        <v>2297</v>
      </c>
      <c r="C17" s="101"/>
      <c r="D17" t="s" s="98">
        <v>2286</v>
      </c>
      <c r="E17" t="s" s="98">
        <v>2249</v>
      </c>
      <c r="F17" t="s" s="98">
        <f>A17&amp;" - "&amp;B17</f>
        <v>1516</v>
      </c>
    </row>
    <row r="18" ht="14.7" customHeight="1">
      <c r="A18" t="s" s="98">
        <v>2298</v>
      </c>
      <c r="B18" t="s" s="98">
        <v>2299</v>
      </c>
      <c r="C18" t="s" s="98">
        <v>2300</v>
      </c>
      <c r="D18" t="s" s="98">
        <v>2301</v>
      </c>
      <c r="E18" t="s" s="98">
        <v>2254</v>
      </c>
      <c r="F18" t="s" s="98">
        <f>A18&amp;" - "&amp;B18</f>
        <v>2302</v>
      </c>
    </row>
    <row r="19" ht="14.7" customHeight="1">
      <c r="A19" t="s" s="98">
        <v>2303</v>
      </c>
      <c r="B19" t="s" s="98">
        <v>2304</v>
      </c>
      <c r="C19" t="s" s="98">
        <v>2305</v>
      </c>
      <c r="D19" t="s" s="98">
        <v>2301</v>
      </c>
      <c r="E19" t="s" s="98">
        <v>2249</v>
      </c>
      <c r="F19" t="s" s="98">
        <f>A19&amp;" - "&amp;B19</f>
        <v>2306</v>
      </c>
    </row>
    <row r="20" ht="14.7" customHeight="1">
      <c r="A20" t="s" s="98">
        <v>2307</v>
      </c>
      <c r="B20" t="s" s="98">
        <v>2308</v>
      </c>
      <c r="C20" s="101"/>
      <c r="D20" t="s" s="98">
        <v>2301</v>
      </c>
      <c r="E20" t="s" s="98">
        <v>2254</v>
      </c>
      <c r="F20" t="s" s="98">
        <f>A20&amp;" - "&amp;B20</f>
        <v>2309</v>
      </c>
    </row>
    <row r="21" ht="14.7" customHeight="1">
      <c r="A21" t="s" s="98">
        <v>2310</v>
      </c>
      <c r="B21" t="s" s="98">
        <v>2311</v>
      </c>
      <c r="C21" s="101"/>
      <c r="D21" t="s" s="98">
        <v>2301</v>
      </c>
      <c r="E21" t="s" s="98">
        <v>2254</v>
      </c>
      <c r="F21" t="s" s="98">
        <f>A21&amp;" - "&amp;B21</f>
        <v>890</v>
      </c>
    </row>
    <row r="22" ht="14.7" customHeight="1">
      <c r="A22" t="s" s="98">
        <v>2312</v>
      </c>
      <c r="B22" t="s" s="98">
        <v>2313</v>
      </c>
      <c r="C22" s="101"/>
      <c r="D22" t="s" s="98">
        <v>2314</v>
      </c>
      <c r="E22" t="s" s="98">
        <v>2249</v>
      </c>
      <c r="F22" t="s" s="98">
        <f>A22&amp;" - "&amp;B22</f>
        <v>930</v>
      </c>
    </row>
    <row r="23" ht="14.7" customHeight="1">
      <c r="A23" t="s" s="98">
        <v>2315</v>
      </c>
      <c r="B23" t="s" s="98">
        <v>2316</v>
      </c>
      <c r="C23" s="101"/>
      <c r="D23" t="s" s="98">
        <v>2317</v>
      </c>
      <c r="E23" t="s" s="98">
        <v>2254</v>
      </c>
      <c r="F23" t="s" s="98">
        <f>A23&amp;" - "&amp;B23</f>
        <v>2318</v>
      </c>
    </row>
    <row r="24" ht="14.7" customHeight="1">
      <c r="A24" t="s" s="98">
        <v>2319</v>
      </c>
      <c r="B24" t="s" s="98">
        <v>2320</v>
      </c>
      <c r="C24" s="101"/>
      <c r="D24" t="s" s="98">
        <v>2321</v>
      </c>
      <c r="E24" t="s" s="98">
        <v>2254</v>
      </c>
      <c r="F24" t="s" s="98">
        <f>A24&amp;" - "&amp;B24</f>
        <v>1215</v>
      </c>
    </row>
    <row r="25" ht="14.7" customHeight="1">
      <c r="A25" t="s" s="98">
        <v>2322</v>
      </c>
      <c r="B25" t="s" s="98">
        <v>2323</v>
      </c>
      <c r="C25" s="101"/>
      <c r="D25" t="s" s="98">
        <v>2321</v>
      </c>
      <c r="E25" t="s" s="98">
        <v>2254</v>
      </c>
      <c r="F25" t="s" s="98">
        <f>A25&amp;" - "&amp;B25</f>
        <v>1211</v>
      </c>
    </row>
    <row r="26" ht="14.7" customHeight="1">
      <c r="A26" t="s" s="98">
        <v>2324</v>
      </c>
      <c r="B26" t="s" s="98">
        <v>2325</v>
      </c>
      <c r="C26" t="s" s="98">
        <v>2326</v>
      </c>
      <c r="D26" t="s" s="98">
        <v>2321</v>
      </c>
      <c r="E26" t="s" s="98">
        <v>2254</v>
      </c>
      <c r="F26" t="s" s="98">
        <f>A26&amp;" - "&amp;B26</f>
        <v>2327</v>
      </c>
    </row>
    <row r="27" ht="14.7" customHeight="1">
      <c r="A27" t="s" s="98">
        <v>2328</v>
      </c>
      <c r="B27" t="s" s="98">
        <v>2329</v>
      </c>
      <c r="C27" s="101"/>
      <c r="D27" t="s" s="98">
        <v>2321</v>
      </c>
      <c r="E27" t="s" s="98">
        <v>2249</v>
      </c>
      <c r="F27" t="s" s="98">
        <f>A27&amp;" - "&amp;B27</f>
        <v>2330</v>
      </c>
    </row>
    <row r="28" ht="14.7" customHeight="1">
      <c r="A28" t="s" s="98">
        <v>2331</v>
      </c>
      <c r="B28" t="s" s="98">
        <v>2332</v>
      </c>
      <c r="C28" s="101"/>
      <c r="D28" t="s" s="98">
        <v>2321</v>
      </c>
      <c r="E28" t="s" s="98">
        <v>2254</v>
      </c>
      <c r="F28" t="s" s="98">
        <f>A28&amp;" - "&amp;B28</f>
        <v>1381</v>
      </c>
    </row>
    <row r="29" ht="14.7" customHeight="1">
      <c r="A29" t="s" s="98">
        <v>2333</v>
      </c>
      <c r="B29" t="s" s="98">
        <v>2334</v>
      </c>
      <c r="C29" s="101"/>
      <c r="D29" t="s" s="98">
        <v>2321</v>
      </c>
      <c r="E29" t="s" s="98">
        <v>2254</v>
      </c>
      <c r="F29" t="s" s="98">
        <f>A29&amp;" - "&amp;B29</f>
        <v>810</v>
      </c>
    </row>
    <row r="30" ht="14.7" customHeight="1">
      <c r="A30" t="s" s="98">
        <v>2335</v>
      </c>
      <c r="B30" t="s" s="98">
        <v>2336</v>
      </c>
      <c r="C30" s="101"/>
      <c r="D30" t="s" s="98">
        <v>2321</v>
      </c>
      <c r="E30" t="s" s="98">
        <v>2254</v>
      </c>
      <c r="F30" t="s" s="98">
        <f>A30&amp;" - "&amp;B30</f>
        <v>2337</v>
      </c>
    </row>
    <row r="31" ht="14.7" customHeight="1">
      <c r="A31" t="s" s="98">
        <v>2338</v>
      </c>
      <c r="B31" t="s" s="98">
        <v>2339</v>
      </c>
      <c r="C31" s="101"/>
      <c r="D31" t="s" s="98">
        <v>2340</v>
      </c>
      <c r="E31" t="s" s="98">
        <v>2254</v>
      </c>
      <c r="F31" t="s" s="98">
        <f>A31&amp;" - "&amp;B31</f>
        <v>2341</v>
      </c>
    </row>
    <row r="32" ht="26.7" customHeight="1">
      <c r="A32" t="s" s="98">
        <v>2342</v>
      </c>
      <c r="B32" t="s" s="98">
        <v>2343</v>
      </c>
      <c r="C32" t="s" s="98">
        <v>2344</v>
      </c>
      <c r="D32" t="s" s="98">
        <v>2340</v>
      </c>
      <c r="E32" t="s" s="98">
        <v>2254</v>
      </c>
      <c r="F32" t="s" s="98">
        <f>A32&amp;" - "&amp;B32</f>
        <v>2345</v>
      </c>
    </row>
    <row r="33" ht="14.7" customHeight="1">
      <c r="A33" t="s" s="98">
        <v>2346</v>
      </c>
      <c r="B33" t="s" s="98">
        <v>2347</v>
      </c>
      <c r="C33" s="101"/>
      <c r="D33" t="s" s="98">
        <v>2340</v>
      </c>
      <c r="E33" t="s" s="98">
        <v>2254</v>
      </c>
      <c r="F33" t="s" s="98">
        <f>A33&amp;" - "&amp;B33</f>
        <v>2348</v>
      </c>
    </row>
    <row r="34" ht="26.7" customHeight="1">
      <c r="A34" t="s" s="98">
        <v>2349</v>
      </c>
      <c r="B34" t="s" s="98">
        <v>2350</v>
      </c>
      <c r="C34" t="s" s="98">
        <v>2351</v>
      </c>
      <c r="D34" t="s" s="98">
        <v>2340</v>
      </c>
      <c r="E34" t="s" s="98">
        <v>2254</v>
      </c>
      <c r="F34" t="s" s="98">
        <f>A34&amp;" - "&amp;B34</f>
        <v>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3" customWidth="1"/>
    <col min="2" max="2" width="21.1719" style="183" customWidth="1"/>
    <col min="3" max="3" width="35" style="183" customWidth="1"/>
    <col min="4" max="4" width="20.1719" style="183" customWidth="1"/>
    <col min="5" max="5" width="16.3516" style="183" customWidth="1"/>
    <col min="6" max="16384" width="16.3516" style="183" customWidth="1"/>
  </cols>
  <sheetData>
    <row r="1" ht="13.65" customHeight="1">
      <c r="A1" t="s" s="165">
        <v>57</v>
      </c>
      <c r="B1" t="s" s="165">
        <v>58</v>
      </c>
      <c r="C1" t="s" s="165">
        <v>60</v>
      </c>
      <c r="D1" t="s" s="165">
        <v>61</v>
      </c>
      <c r="E1" s="167"/>
    </row>
    <row r="2" ht="14.7" customHeight="1">
      <c r="A2" t="s" s="96">
        <v>2246</v>
      </c>
      <c r="B2" t="s" s="98">
        <v>2352</v>
      </c>
      <c r="C2" s="101"/>
      <c r="D2" t="s" s="98">
        <f>A2&amp;" - "&amp;B2</f>
        <v>2353</v>
      </c>
      <c r="E2" s="168"/>
    </row>
    <row r="3" ht="14.7" customHeight="1">
      <c r="A3" t="s" s="96">
        <v>2251</v>
      </c>
      <c r="B3" t="s" s="98">
        <v>2262</v>
      </c>
      <c r="C3" s="101"/>
      <c r="D3" t="s" s="98">
        <f>A3&amp;" - "&amp;B3</f>
        <v>2354</v>
      </c>
      <c r="E3" s="168"/>
    </row>
    <row r="4" ht="26.7" customHeight="1">
      <c r="A4" t="s" s="96">
        <v>2256</v>
      </c>
      <c r="B4" t="s" s="98">
        <v>2301</v>
      </c>
      <c r="C4" s="101"/>
      <c r="D4" t="s" s="98">
        <f>A4&amp;" - "&amp;B4</f>
        <v>2355</v>
      </c>
      <c r="E4" s="168"/>
    </row>
    <row r="5" ht="14.7" customHeight="1">
      <c r="A5" t="s" s="96">
        <v>2260</v>
      </c>
      <c r="B5" t="s" s="98">
        <v>2356</v>
      </c>
      <c r="C5" s="101"/>
      <c r="D5" t="s" s="98">
        <f>A5&amp;" - "&amp;B5</f>
        <v>2357</v>
      </c>
      <c r="E5" s="168"/>
    </row>
    <row r="6" ht="14.7" customHeight="1">
      <c r="A6" t="s" s="96">
        <v>2263</v>
      </c>
      <c r="B6" t="s" s="98">
        <v>2358</v>
      </c>
      <c r="C6" s="101"/>
      <c r="D6" t="s" s="98">
        <f>A6&amp;" - "&amp;B6</f>
        <v>2359</v>
      </c>
      <c r="E6" s="168"/>
    </row>
    <row r="7" ht="26.7" customHeight="1">
      <c r="A7" t="s" s="96">
        <v>2266</v>
      </c>
      <c r="B7" t="s" s="98">
        <v>2286</v>
      </c>
      <c r="C7" s="98"/>
      <c r="D7" t="s" s="98">
        <f>A7&amp;" - "&amp;B7</f>
        <v>2360</v>
      </c>
      <c r="E7" s="168"/>
    </row>
    <row r="8" ht="26.7" customHeight="1">
      <c r="A8" t="s" s="96">
        <v>2268</v>
      </c>
      <c r="B8" t="s" s="98">
        <v>2340</v>
      </c>
      <c r="C8" s="101"/>
      <c r="D8" t="s" s="98">
        <f>A8&amp;" - "&amp;B8</f>
        <v>2361</v>
      </c>
      <c r="E8" s="168"/>
    </row>
    <row r="9" ht="26.7" customHeight="1">
      <c r="A9" t="s" s="96">
        <v>2271</v>
      </c>
      <c r="B9" t="s" s="98">
        <v>2321</v>
      </c>
      <c r="C9" s="101"/>
      <c r="D9" t="s" s="98">
        <f>A9&amp;" - "&amp;B9</f>
        <v>2362</v>
      </c>
      <c r="E9" s="168"/>
    </row>
    <row r="10" ht="14.7" customHeight="1">
      <c r="A10" t="s" s="96">
        <v>2274</v>
      </c>
      <c r="B10" t="s" s="98">
        <v>2317</v>
      </c>
      <c r="C10" s="101"/>
      <c r="D10" t="s" s="98">
        <f>A10&amp;" - "&amp;B10</f>
        <v>2363</v>
      </c>
      <c r="E10" s="168"/>
    </row>
    <row r="11" ht="14.7" customHeight="1">
      <c r="A11" t="s" s="96">
        <v>2277</v>
      </c>
      <c r="B11" t="s" s="98">
        <v>2314</v>
      </c>
      <c r="C11" s="101"/>
      <c r="D11" t="s" s="98">
        <f>A11&amp;" - "&amp;B11</f>
        <v>2364</v>
      </c>
      <c r="E11"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5" customWidth="1"/>
    <col min="2" max="2" width="23.3516" style="185" customWidth="1"/>
    <col min="3" max="3" width="26.6719" style="185" customWidth="1"/>
    <col min="4" max="4" width="20.6719" style="185" customWidth="1"/>
    <col min="5" max="5" width="29.1719" style="185" customWidth="1"/>
    <col min="6" max="16384" width="16.3516" style="185" customWidth="1"/>
  </cols>
  <sheetData>
    <row r="1" ht="13.2" customHeight="1">
      <c r="A1" t="s" s="186">
        <v>57</v>
      </c>
      <c r="B1" t="s" s="186">
        <v>58</v>
      </c>
      <c r="C1" t="s" s="186">
        <v>60</v>
      </c>
      <c r="D1" t="s" s="186">
        <v>2365</v>
      </c>
      <c r="E1" t="s" s="186">
        <v>61</v>
      </c>
    </row>
    <row r="2" ht="14.25" customHeight="1">
      <c r="A2" t="s" s="187">
        <v>2366</v>
      </c>
      <c r="B2" t="s" s="56">
        <v>2367</v>
      </c>
      <c r="C2" t="s" s="73">
        <v>2368</v>
      </c>
      <c r="D2" t="s" s="73">
        <v>2369</v>
      </c>
      <c r="E2" t="s" s="73">
        <f>A2&amp;" - "&amp;B2</f>
        <v>2370</v>
      </c>
    </row>
    <row r="3" ht="26.05" customHeight="1">
      <c r="A3" t="s" s="188">
        <v>2371</v>
      </c>
      <c r="B3" t="s" s="60">
        <v>2372</v>
      </c>
      <c r="C3" t="s" s="74">
        <v>2373</v>
      </c>
      <c r="D3" t="s" s="74">
        <v>2374</v>
      </c>
      <c r="E3" t="s" s="74">
        <f>A3&amp;" - "&amp;B3</f>
        <v>2375</v>
      </c>
    </row>
    <row r="4" ht="14.05" customHeight="1">
      <c r="A4" t="s" s="188">
        <v>2376</v>
      </c>
      <c r="B4" t="s" s="60">
        <v>2377</v>
      </c>
      <c r="C4" t="s" s="74">
        <v>2378</v>
      </c>
      <c r="D4" t="s" s="74">
        <v>2374</v>
      </c>
      <c r="E4" t="s" s="74">
        <f>A4&amp;" - "&amp;B4</f>
        <v>2379</v>
      </c>
    </row>
    <row r="5" ht="26.05" customHeight="1">
      <c r="A5" t="s" s="188">
        <v>2380</v>
      </c>
      <c r="B5" t="s" s="60">
        <v>2381</v>
      </c>
      <c r="C5" t="s" s="74">
        <v>2382</v>
      </c>
      <c r="D5" t="s" s="74">
        <v>2383</v>
      </c>
      <c r="E5" t="s" s="74">
        <f>A5&amp;" - "&amp;B5</f>
        <v>2384</v>
      </c>
    </row>
    <row r="6" ht="14.05" customHeight="1">
      <c r="A6" t="s" s="188">
        <v>2385</v>
      </c>
      <c r="B6" t="s" s="60">
        <v>2386</v>
      </c>
      <c r="C6" t="s" s="74">
        <v>2387</v>
      </c>
      <c r="D6" t="s" s="74">
        <v>2388</v>
      </c>
      <c r="E6" t="s" s="74">
        <f>A6&amp;" - "&amp;B6</f>
        <v>811</v>
      </c>
    </row>
    <row r="7" ht="26.05" customHeight="1">
      <c r="A7" t="s" s="188">
        <v>2389</v>
      </c>
      <c r="B7" t="s" s="60">
        <v>2390</v>
      </c>
      <c r="C7" t="s" s="74">
        <v>2391</v>
      </c>
      <c r="D7" t="s" s="74">
        <v>2369</v>
      </c>
      <c r="E7" t="s" s="74">
        <f>A7&amp;" - "&amp;B7</f>
        <v>856</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89" customWidth="1"/>
    <col min="12" max="16384" width="16.3516" style="189" customWidth="1"/>
  </cols>
  <sheetData>
    <row r="1" ht="13.65" customHeight="1">
      <c r="A1" t="s" s="172">
        <v>57</v>
      </c>
      <c r="B1" t="s" s="172">
        <v>2392</v>
      </c>
      <c r="C1" t="s" s="172">
        <v>2393</v>
      </c>
      <c r="D1" t="s" s="172">
        <v>2394</v>
      </c>
      <c r="E1" t="s" s="172">
        <v>58</v>
      </c>
      <c r="F1" t="s" s="173">
        <v>2395</v>
      </c>
      <c r="G1" t="s" s="172">
        <v>2396</v>
      </c>
      <c r="H1" t="s" s="172">
        <v>470</v>
      </c>
      <c r="I1" t="s" s="172">
        <v>2397</v>
      </c>
      <c r="J1" t="s" s="172">
        <v>60</v>
      </c>
      <c r="K1" t="s" s="172">
        <v>61</v>
      </c>
    </row>
    <row r="2" ht="13.65" customHeight="1">
      <c r="A2" t="s" s="190">
        <v>2398</v>
      </c>
      <c r="B2" s="191"/>
      <c r="C2" s="191"/>
      <c r="D2" s="192"/>
      <c r="E2" s="191"/>
      <c r="F2" s="193"/>
      <c r="G2" t="s" s="190">
        <v>2399</v>
      </c>
      <c r="H2" t="s" s="190">
        <v>2400</v>
      </c>
      <c r="I2" t="s" s="194">
        <v>2401</v>
      </c>
      <c r="J2" s="191"/>
      <c r="K2" t="s" s="190">
        <f>A2</f>
        <v>2402</v>
      </c>
    </row>
    <row r="3" ht="13.65" customHeight="1">
      <c r="A3" t="s" s="190">
        <v>2403</v>
      </c>
      <c r="B3" s="191"/>
      <c r="C3" s="191"/>
      <c r="D3" s="192"/>
      <c r="E3" s="191"/>
      <c r="F3" s="193"/>
      <c r="G3" t="s" s="190">
        <v>2404</v>
      </c>
      <c r="H3" t="s" s="190">
        <v>1005</v>
      </c>
      <c r="I3" t="s" s="194">
        <v>2405</v>
      </c>
      <c r="J3" s="191"/>
      <c r="K3" t="s" s="190">
        <f>A3</f>
        <v>2406</v>
      </c>
    </row>
    <row r="4" ht="200.65" customHeight="1">
      <c r="A4" t="s" s="190">
        <v>2407</v>
      </c>
      <c r="B4" s="191"/>
      <c r="C4" s="191"/>
      <c r="D4" s="192"/>
      <c r="E4" s="191"/>
      <c r="F4" t="s" s="195">
        <v>2408</v>
      </c>
      <c r="G4" t="s" s="190">
        <v>2404</v>
      </c>
      <c r="H4" t="s" s="190">
        <v>1005</v>
      </c>
      <c r="I4" t="s" s="194">
        <v>2409</v>
      </c>
      <c r="J4" s="191"/>
      <c r="K4" t="s" s="190">
        <f>A4</f>
        <v>2410</v>
      </c>
    </row>
    <row r="5" ht="68.65" customHeight="1">
      <c r="A5" t="s" s="190">
        <v>2411</v>
      </c>
      <c r="B5" s="191"/>
      <c r="C5" s="191"/>
      <c r="D5" s="192"/>
      <c r="E5" s="191"/>
      <c r="F5" t="s" s="195">
        <v>2412</v>
      </c>
      <c r="G5" t="s" s="190">
        <v>2413</v>
      </c>
      <c r="H5" t="s" s="190">
        <v>803</v>
      </c>
      <c r="I5" t="s" s="194">
        <v>652</v>
      </c>
      <c r="J5" s="191"/>
      <c r="K5" t="s" s="190">
        <f>A5</f>
        <v>2414</v>
      </c>
    </row>
    <row r="6" ht="14.7" customHeight="1">
      <c r="A6" s="169"/>
      <c r="B6" s="170"/>
      <c r="C6" s="170"/>
      <c r="D6" s="170"/>
      <c r="E6" s="170"/>
      <c r="F6" s="170"/>
      <c r="G6" s="170"/>
      <c r="H6" s="170"/>
      <c r="I6" s="170"/>
      <c r="J6" s="170"/>
      <c r="K6" s="196"/>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97" customWidth="1"/>
    <col min="10" max="16384" width="16.3516" style="197" customWidth="1"/>
  </cols>
  <sheetData>
    <row r="1" ht="13.65" customHeight="1">
      <c r="A1" t="s" s="198">
        <v>57</v>
      </c>
      <c r="B1" t="s" s="172">
        <v>2392</v>
      </c>
      <c r="C1" t="s" s="172">
        <v>2415</v>
      </c>
      <c r="D1" s="199"/>
      <c r="E1" t="s" s="198">
        <v>58</v>
      </c>
      <c r="F1" s="200"/>
      <c r="G1" s="200"/>
      <c r="H1" t="s" s="198">
        <v>60</v>
      </c>
      <c r="I1" t="s" s="198">
        <v>61</v>
      </c>
    </row>
    <row r="2" ht="13.65" customHeight="1">
      <c r="A2" t="s" s="201">
        <v>2416</v>
      </c>
      <c r="B2" s="191"/>
      <c r="C2" s="191"/>
      <c r="D2" t="s" s="190">
        <v>2417</v>
      </c>
      <c r="E2" t="s" s="194">
        <v>2418</v>
      </c>
      <c r="F2" s="192"/>
      <c r="G2" s="192"/>
      <c r="H2" s="193"/>
      <c r="I2" t="s" s="202">
        <f>A2</f>
        <v>2419</v>
      </c>
    </row>
    <row r="3" ht="13.65" customHeight="1">
      <c r="A3" t="s" s="201">
        <v>2420</v>
      </c>
      <c r="B3" s="191"/>
      <c r="C3" s="191"/>
      <c r="D3" t="s" s="190">
        <v>2417</v>
      </c>
      <c r="E3" t="s" s="194">
        <v>2421</v>
      </c>
      <c r="F3" s="192"/>
      <c r="G3" s="192"/>
      <c r="H3" s="193"/>
      <c r="I3" t="s" s="202">
        <f>A3</f>
        <v>2422</v>
      </c>
    </row>
    <row r="4" ht="13.65" customHeight="1">
      <c r="A4" t="s" s="201">
        <v>2423</v>
      </c>
      <c r="B4" s="191"/>
      <c r="C4" s="191"/>
      <c r="D4" t="s" s="190">
        <v>2417</v>
      </c>
      <c r="E4" t="s" s="194">
        <v>5</v>
      </c>
      <c r="F4" s="192"/>
      <c r="G4" s="192"/>
      <c r="H4" s="193"/>
      <c r="I4" t="s" s="202">
        <f>A4</f>
        <v>2424</v>
      </c>
    </row>
    <row r="5" ht="13.65" customHeight="1">
      <c r="A5" t="s" s="201">
        <v>2425</v>
      </c>
      <c r="B5" s="191"/>
      <c r="C5" s="191"/>
      <c r="D5" t="s" s="190">
        <v>2417</v>
      </c>
      <c r="E5" t="s" s="194">
        <v>2426</v>
      </c>
      <c r="F5" s="192"/>
      <c r="G5" s="192"/>
      <c r="H5" s="193"/>
      <c r="I5" t="s" s="202">
        <f>A5</f>
        <v>2427</v>
      </c>
    </row>
    <row r="6" ht="13.65" customHeight="1">
      <c r="A6" t="s" s="201">
        <v>2428</v>
      </c>
      <c r="B6" s="191"/>
      <c r="C6" s="191"/>
      <c r="D6" t="s" s="190">
        <v>2417</v>
      </c>
      <c r="E6" t="s" s="194">
        <v>2429</v>
      </c>
      <c r="F6" s="192"/>
      <c r="G6" s="192"/>
      <c r="H6" s="193"/>
      <c r="I6" t="s" s="202">
        <f>A6</f>
        <v>2430</v>
      </c>
    </row>
    <row r="7" ht="13.65" customHeight="1">
      <c r="A7" t="s" s="201">
        <v>2431</v>
      </c>
      <c r="B7" s="191"/>
      <c r="C7" s="191"/>
      <c r="D7" t="s" s="190">
        <v>2417</v>
      </c>
      <c r="E7" t="s" s="194">
        <v>2432</v>
      </c>
      <c r="F7" s="192"/>
      <c r="G7" s="192"/>
      <c r="H7" s="193"/>
      <c r="I7" t="s" s="202">
        <f>A7</f>
        <v>2433</v>
      </c>
    </row>
    <row r="8" ht="13.65" customHeight="1">
      <c r="A8" t="s" s="201">
        <v>2434</v>
      </c>
      <c r="B8" s="191"/>
      <c r="C8" s="191"/>
      <c r="D8" t="s" s="190">
        <v>2417</v>
      </c>
      <c r="E8" t="s" s="194">
        <v>2435</v>
      </c>
      <c r="F8" s="192"/>
      <c r="G8" s="192"/>
      <c r="H8" s="193"/>
      <c r="I8" t="s" s="202">
        <f>A8</f>
        <v>2436</v>
      </c>
    </row>
    <row r="9" ht="24.65" customHeight="1">
      <c r="A9" t="s" s="201">
        <v>2437</v>
      </c>
      <c r="B9" s="191"/>
      <c r="C9" s="191"/>
      <c r="D9" t="s" s="190">
        <v>2417</v>
      </c>
      <c r="E9" t="s" s="194">
        <v>2438</v>
      </c>
      <c r="F9" s="192"/>
      <c r="G9" s="192"/>
      <c r="H9" t="s" s="195">
        <v>2439</v>
      </c>
      <c r="I9" t="s" s="202">
        <f>A9</f>
        <v>2440</v>
      </c>
    </row>
    <row r="10" ht="13.65" customHeight="1">
      <c r="A10" t="s" s="201">
        <v>2441</v>
      </c>
      <c r="B10" s="191"/>
      <c r="C10" s="191"/>
      <c r="D10" t="s" s="190">
        <v>2417</v>
      </c>
      <c r="E10" t="s" s="194">
        <v>2442</v>
      </c>
      <c r="F10" s="192"/>
      <c r="G10" s="192"/>
      <c r="H10" s="193"/>
      <c r="I10" t="s" s="202">
        <f>A10</f>
        <v>2443</v>
      </c>
    </row>
    <row r="11" ht="13.65" customHeight="1">
      <c r="A11" t="s" s="201">
        <v>2444</v>
      </c>
      <c r="B11" s="191"/>
      <c r="C11" s="191"/>
      <c r="D11" t="s" s="190">
        <v>2417</v>
      </c>
      <c r="E11" t="s" s="194">
        <v>2445</v>
      </c>
      <c r="F11" s="192"/>
      <c r="G11" s="192"/>
      <c r="H11" t="s" s="195">
        <v>2446</v>
      </c>
      <c r="I11" t="s" s="202">
        <f>A11</f>
        <v>2447</v>
      </c>
    </row>
    <row r="12" ht="24.65" customHeight="1">
      <c r="A12" t="s" s="201">
        <v>2448</v>
      </c>
      <c r="B12" s="191"/>
      <c r="C12" s="191"/>
      <c r="D12" t="s" s="190">
        <v>2417</v>
      </c>
      <c r="E12" t="s" s="194">
        <v>2449</v>
      </c>
      <c r="F12" s="192"/>
      <c r="G12" s="192"/>
      <c r="H12" t="s" s="195">
        <v>2450</v>
      </c>
      <c r="I12" t="s" s="202">
        <f>A12</f>
        <v>2451</v>
      </c>
    </row>
    <row r="13" ht="13.65" customHeight="1">
      <c r="A13" t="s" s="201">
        <v>2452</v>
      </c>
      <c r="B13" s="191"/>
      <c r="C13" s="191"/>
      <c r="D13" t="s" s="190">
        <v>2417</v>
      </c>
      <c r="E13" t="s" s="194">
        <v>2453</v>
      </c>
      <c r="F13" s="192"/>
      <c r="G13" s="192"/>
      <c r="H13" s="193"/>
      <c r="I13" t="s" s="202">
        <f>A13</f>
        <v>2454</v>
      </c>
    </row>
    <row r="14" ht="13.65" customHeight="1">
      <c r="A14" t="s" s="201">
        <v>2455</v>
      </c>
      <c r="B14" s="191"/>
      <c r="C14" s="191"/>
      <c r="D14" t="s" s="190">
        <v>2417</v>
      </c>
      <c r="E14" t="s" s="194">
        <v>2456</v>
      </c>
      <c r="F14" s="192"/>
      <c r="G14" s="192"/>
      <c r="H14" s="193"/>
      <c r="I14" t="s" s="202">
        <f>A14</f>
        <v>2457</v>
      </c>
    </row>
    <row r="15" ht="13.65" customHeight="1">
      <c r="A15" t="s" s="201">
        <v>2458</v>
      </c>
      <c r="B15" s="191"/>
      <c r="C15" s="191"/>
      <c r="D15" s="192"/>
      <c r="E15" s="191"/>
      <c r="F15" s="192"/>
      <c r="G15" s="192"/>
      <c r="H15" s="193"/>
      <c r="I15" t="s" s="202">
        <f>A15</f>
        <v>2459</v>
      </c>
    </row>
    <row r="16" ht="24.65" customHeight="1">
      <c r="A16" t="s" s="201">
        <v>2460</v>
      </c>
      <c r="B16" s="191"/>
      <c r="C16" s="191"/>
      <c r="D16" s="192"/>
      <c r="E16" t="s" s="120">
        <v>2461</v>
      </c>
      <c r="F16" s="192"/>
      <c r="G16" s="192"/>
      <c r="H16" s="193"/>
      <c r="I16" t="s" s="202">
        <f>A16</f>
        <v>2462</v>
      </c>
    </row>
    <row r="17" ht="13.65" customHeight="1">
      <c r="A17" t="s" s="201">
        <v>2463</v>
      </c>
      <c r="B17" s="191"/>
      <c r="C17" s="191"/>
      <c r="D17" s="192"/>
      <c r="E17" t="s" s="194">
        <v>2464</v>
      </c>
      <c r="F17" s="192"/>
      <c r="G17" s="192"/>
      <c r="H17" s="193"/>
      <c r="I17" t="s" s="202">
        <f>A17</f>
        <v>2465</v>
      </c>
    </row>
    <row r="18" ht="13.65" customHeight="1">
      <c r="A18" t="s" s="201">
        <v>2466</v>
      </c>
      <c r="B18" s="191"/>
      <c r="C18" s="191"/>
      <c r="D18" t="s" s="190">
        <v>2467</v>
      </c>
      <c r="E18" t="s" s="194">
        <v>2468</v>
      </c>
      <c r="F18" s="192"/>
      <c r="G18" s="192"/>
      <c r="H18" s="193"/>
      <c r="I18" t="s" s="202">
        <f>A18</f>
        <v>2469</v>
      </c>
    </row>
    <row r="19" ht="24.65" customHeight="1">
      <c r="A19" t="s" s="201">
        <v>2470</v>
      </c>
      <c r="B19" s="191"/>
      <c r="C19" s="191"/>
      <c r="D19" t="s" s="190">
        <v>2467</v>
      </c>
      <c r="E19" t="s" s="120">
        <v>2471</v>
      </c>
      <c r="F19" s="192"/>
      <c r="G19" s="192"/>
      <c r="H19" s="193"/>
      <c r="I19" t="s" s="202">
        <f>A19</f>
        <v>2472</v>
      </c>
    </row>
    <row r="20" ht="13.65" customHeight="1">
      <c r="A20" t="s" s="201">
        <v>2473</v>
      </c>
      <c r="B20" s="191"/>
      <c r="C20" s="191"/>
      <c r="D20" s="192"/>
      <c r="E20" s="191"/>
      <c r="F20" s="192"/>
      <c r="G20" s="192"/>
      <c r="H20" s="193"/>
      <c r="I20" t="s" s="202">
        <f>A20</f>
        <v>2474</v>
      </c>
    </row>
    <row r="21" ht="13.65" customHeight="1">
      <c r="A21" t="s" s="201">
        <v>2475</v>
      </c>
      <c r="B21" s="191"/>
      <c r="C21" s="191"/>
      <c r="D21" t="s" s="190">
        <v>2476</v>
      </c>
      <c r="E21" t="s" s="194">
        <v>2477</v>
      </c>
      <c r="F21" s="192"/>
      <c r="G21" s="192"/>
      <c r="H21" s="193"/>
      <c r="I21" t="s" s="202">
        <f>A21</f>
        <v>2478</v>
      </c>
    </row>
    <row r="22" ht="13.65" customHeight="1">
      <c r="A22" t="s" s="201">
        <v>2479</v>
      </c>
      <c r="B22" s="191"/>
      <c r="C22" s="191"/>
      <c r="D22" t="s" s="190">
        <v>2476</v>
      </c>
      <c r="E22" t="s" s="194">
        <v>2480</v>
      </c>
      <c r="F22" s="192"/>
      <c r="G22" s="192"/>
      <c r="H22" s="193"/>
      <c r="I22" t="s" s="202">
        <f>A22</f>
        <v>2481</v>
      </c>
    </row>
    <row r="23" ht="13.65" customHeight="1">
      <c r="A23" t="s" s="201">
        <v>2482</v>
      </c>
      <c r="B23" s="191"/>
      <c r="C23" s="191"/>
      <c r="D23" s="192"/>
      <c r="E23" s="191"/>
      <c r="F23" s="192"/>
      <c r="G23" s="192"/>
      <c r="H23" s="193"/>
      <c r="I23" t="s" s="202">
        <f>A23</f>
        <v>2483</v>
      </c>
    </row>
    <row r="24" ht="13.65" customHeight="1">
      <c r="A24" t="s" s="201">
        <v>2484</v>
      </c>
      <c r="B24" s="191"/>
      <c r="C24" s="191"/>
      <c r="D24" s="192"/>
      <c r="E24" s="191"/>
      <c r="F24" s="192"/>
      <c r="G24" s="192"/>
      <c r="H24" s="193"/>
      <c r="I24" t="s" s="202">
        <f>A24</f>
        <v>2485</v>
      </c>
    </row>
    <row r="25" ht="13.65" customHeight="1">
      <c r="A25" t="s" s="201">
        <v>2486</v>
      </c>
      <c r="B25" s="191"/>
      <c r="C25" s="191"/>
      <c r="D25" s="192"/>
      <c r="E25" s="191"/>
      <c r="F25" s="192"/>
      <c r="G25" s="192"/>
      <c r="H25" s="193"/>
      <c r="I25" t="s" s="202">
        <f>A25</f>
        <v>2487</v>
      </c>
    </row>
    <row r="26" ht="13.65" customHeight="1">
      <c r="A26" t="s" s="201">
        <v>2488</v>
      </c>
      <c r="B26" s="191"/>
      <c r="C26" s="191"/>
      <c r="D26" t="s" s="190">
        <v>2489</v>
      </c>
      <c r="E26" t="s" s="194">
        <v>2490</v>
      </c>
      <c r="F26" s="192"/>
      <c r="G26" s="192"/>
      <c r="H26" s="193"/>
      <c r="I26" t="s" s="202">
        <f>A26</f>
        <v>2491</v>
      </c>
    </row>
    <row r="27" ht="13.65" customHeight="1">
      <c r="A27" t="s" s="201">
        <v>2492</v>
      </c>
      <c r="B27" s="191"/>
      <c r="C27" s="191"/>
      <c r="D27" s="192"/>
      <c r="E27" s="191"/>
      <c r="F27" s="192"/>
      <c r="G27" s="192"/>
      <c r="H27" s="193"/>
      <c r="I27" t="s" s="202">
        <f>A27</f>
        <v>2493</v>
      </c>
    </row>
    <row r="28" ht="13.65" customHeight="1">
      <c r="A28" t="s" s="201">
        <v>2494</v>
      </c>
      <c r="B28" s="191"/>
      <c r="C28" s="191"/>
      <c r="D28" s="192"/>
      <c r="E28" s="191"/>
      <c r="F28" s="192"/>
      <c r="G28" s="192"/>
      <c r="H28" s="193"/>
      <c r="I28" t="s" s="202">
        <f>A28</f>
        <v>2495</v>
      </c>
    </row>
    <row r="29" ht="13.65" customHeight="1">
      <c r="A29" t="s" s="201">
        <v>2496</v>
      </c>
      <c r="B29" s="191"/>
      <c r="C29" s="191"/>
      <c r="D29" s="192"/>
      <c r="E29" s="191"/>
      <c r="F29" s="192"/>
      <c r="G29" s="192"/>
      <c r="H29" s="193"/>
      <c r="I29" t="s" s="202">
        <f>A29</f>
        <v>2497</v>
      </c>
    </row>
    <row r="30" ht="13.65" customHeight="1">
      <c r="A30" t="s" s="201">
        <v>2498</v>
      </c>
      <c r="B30" s="191"/>
      <c r="C30" s="191"/>
      <c r="D30" s="192"/>
      <c r="E30" s="191"/>
      <c r="F30" s="192"/>
      <c r="G30" s="192"/>
      <c r="H30" s="193"/>
      <c r="I30" t="s" s="202">
        <f>A30</f>
        <v>2499</v>
      </c>
    </row>
    <row r="31" ht="35.65" customHeight="1">
      <c r="A31" t="s" s="201">
        <v>2500</v>
      </c>
      <c r="B31" s="191"/>
      <c r="C31" s="191"/>
      <c r="D31" s="192"/>
      <c r="E31" t="s" s="120">
        <v>2501</v>
      </c>
      <c r="F31" s="192"/>
      <c r="G31" s="192"/>
      <c r="H31" s="193"/>
      <c r="I31" t="s" s="202">
        <f>A31</f>
        <v>2502</v>
      </c>
    </row>
    <row r="32" ht="13.65" customHeight="1">
      <c r="A32" t="s" s="201">
        <v>2503</v>
      </c>
      <c r="B32" s="191"/>
      <c r="C32" s="191"/>
      <c r="D32" s="192"/>
      <c r="E32" s="191"/>
      <c r="F32" s="192"/>
      <c r="G32" s="192"/>
      <c r="H32" s="193"/>
      <c r="I32" t="s" s="202">
        <f>A32</f>
        <v>2504</v>
      </c>
    </row>
    <row r="33" ht="13.65" customHeight="1">
      <c r="A33" t="s" s="201">
        <v>2505</v>
      </c>
      <c r="B33" s="191"/>
      <c r="C33" s="191"/>
      <c r="D33" t="s" s="190">
        <v>2506</v>
      </c>
      <c r="E33" t="s" s="194">
        <v>2507</v>
      </c>
      <c r="F33" s="192"/>
      <c r="G33" s="192"/>
      <c r="H33" s="193"/>
      <c r="I33" t="s" s="202">
        <f>A33</f>
        <v>2508</v>
      </c>
    </row>
    <row r="34" ht="13.65" customHeight="1">
      <c r="A34" t="s" s="201">
        <v>2509</v>
      </c>
      <c r="B34" s="191"/>
      <c r="C34" s="191"/>
      <c r="D34" t="s" s="190">
        <v>2506</v>
      </c>
      <c r="E34" t="s" s="194">
        <v>2510</v>
      </c>
      <c r="F34" s="192"/>
      <c r="G34" s="192"/>
      <c r="H34" s="193"/>
      <c r="I34" t="s" s="202">
        <f>A34</f>
        <v>2511</v>
      </c>
    </row>
    <row r="35" ht="13.65" customHeight="1">
      <c r="A35" t="s" s="201">
        <v>2512</v>
      </c>
      <c r="B35" s="191"/>
      <c r="C35" s="191"/>
      <c r="D35" t="s" s="190">
        <v>2506</v>
      </c>
      <c r="E35" t="s" s="194">
        <v>2513</v>
      </c>
      <c r="F35" s="192"/>
      <c r="G35" s="192"/>
      <c r="H35" s="193"/>
      <c r="I35" t="s" s="202">
        <f>A35</f>
        <v>2514</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94"/>
  <sheetViews>
    <sheetView workbookViewId="0" showGridLines="0" defaultGridColor="1"/>
  </sheetViews>
  <sheetFormatPr defaultColWidth="16.3333" defaultRowHeight="13.9" customHeight="1" outlineLevelRow="0" outlineLevelCol="0"/>
  <cols>
    <col min="1" max="2" width="16.3516" style="93" customWidth="1"/>
    <col min="3" max="4" width="37" style="93" customWidth="1"/>
    <col min="5" max="5" width="54.3516" style="93" customWidth="1"/>
    <col min="6" max="13" width="16.3516" style="93" customWidth="1"/>
    <col min="14" max="15" width="45" style="93" customWidth="1"/>
    <col min="16" max="16384" width="16.3516" style="93" customWidth="1"/>
  </cols>
  <sheetData>
    <row r="1" ht="14.7" customHeight="1">
      <c r="A1" t="s" s="94">
        <v>57</v>
      </c>
      <c r="B1" t="s" s="94">
        <v>58</v>
      </c>
      <c r="C1" t="s" s="94">
        <v>463</v>
      </c>
      <c r="D1" t="s" s="94">
        <v>60</v>
      </c>
      <c r="E1" t="s" s="94">
        <v>464</v>
      </c>
      <c r="F1" t="s" s="94">
        <v>465</v>
      </c>
      <c r="G1" t="s" s="94">
        <v>466</v>
      </c>
      <c r="H1" t="s" s="95">
        <v>467</v>
      </c>
      <c r="I1" t="s" s="94">
        <v>468</v>
      </c>
      <c r="J1" t="s" s="94">
        <v>469</v>
      </c>
      <c r="K1" t="s" s="94">
        <v>470</v>
      </c>
      <c r="L1" t="s" s="94">
        <v>471</v>
      </c>
      <c r="M1" t="s" s="94">
        <v>472</v>
      </c>
      <c r="N1" t="s" s="94">
        <v>473</v>
      </c>
      <c r="O1" t="s" s="94">
        <v>61</v>
      </c>
    </row>
    <row r="2" ht="26.7" customHeight="1">
      <c r="A2" t="s" s="96">
        <v>474</v>
      </c>
      <c r="B2" t="s" s="18">
        <v>475</v>
      </c>
      <c r="C2" s="97"/>
      <c r="D2" s="97"/>
      <c r="E2" s="97"/>
      <c r="F2" s="97"/>
      <c r="G2" s="97"/>
      <c r="H2" t="s" s="98">
        <v>476</v>
      </c>
      <c r="I2" s="97"/>
      <c r="J2" s="97"/>
      <c r="K2" t="s" s="18">
        <v>477</v>
      </c>
      <c r="L2" t="s" s="18">
        <v>478</v>
      </c>
      <c r="M2" s="97"/>
      <c r="N2" t="s" s="18">
        <v>479</v>
      </c>
      <c r="O2" t="s" s="18">
        <f>A2&amp;" - "&amp;B2</f>
        <v>480</v>
      </c>
    </row>
    <row r="3" ht="74.7" customHeight="1">
      <c r="A3" t="s" s="96">
        <v>481</v>
      </c>
      <c r="B3" t="s" s="18">
        <v>482</v>
      </c>
      <c r="C3" s="97"/>
      <c r="D3" s="97"/>
      <c r="E3" t="s" s="18">
        <v>483</v>
      </c>
      <c r="F3" s="97"/>
      <c r="G3" s="97"/>
      <c r="H3" t="s" s="98">
        <v>476</v>
      </c>
      <c r="I3" s="97"/>
      <c r="J3" s="97"/>
      <c r="K3" t="s" s="18">
        <v>477</v>
      </c>
      <c r="L3" t="s" s="18">
        <v>478</v>
      </c>
      <c r="M3" s="97"/>
      <c r="N3" t="s" s="18">
        <v>484</v>
      </c>
      <c r="O3" t="s" s="18">
        <f>A3&amp;" - "&amp;B3</f>
        <v>485</v>
      </c>
    </row>
    <row r="4" ht="122.7" customHeight="1">
      <c r="A4" t="s" s="96">
        <v>486</v>
      </c>
      <c r="B4" t="s" s="18">
        <v>487</v>
      </c>
      <c r="C4" s="97"/>
      <c r="D4" s="97"/>
      <c r="E4" t="s" s="18">
        <v>488</v>
      </c>
      <c r="F4" s="97"/>
      <c r="G4" s="97"/>
      <c r="H4" t="s" s="98">
        <v>476</v>
      </c>
      <c r="I4" s="97"/>
      <c r="J4" s="97"/>
      <c r="K4" t="s" s="18">
        <v>477</v>
      </c>
      <c r="L4" t="s" s="18">
        <v>478</v>
      </c>
      <c r="M4" s="97"/>
      <c r="N4" t="s" s="18">
        <v>489</v>
      </c>
      <c r="O4" t="s" s="18">
        <f>A4&amp;" - "&amp;B4</f>
        <v>490</v>
      </c>
    </row>
    <row r="5" ht="62.7" customHeight="1">
      <c r="A5" t="s" s="96">
        <v>491</v>
      </c>
      <c r="B5" t="s" s="18">
        <v>492</v>
      </c>
      <c r="C5" s="97"/>
      <c r="D5" s="97"/>
      <c r="E5" t="s" s="18">
        <v>493</v>
      </c>
      <c r="F5" s="97"/>
      <c r="G5" s="97"/>
      <c r="H5" t="s" s="98">
        <v>476</v>
      </c>
      <c r="I5" s="97"/>
      <c r="J5" s="97"/>
      <c r="K5" t="s" s="18">
        <v>477</v>
      </c>
      <c r="L5" t="s" s="18">
        <v>478</v>
      </c>
      <c r="M5" s="97"/>
      <c r="N5" t="s" s="18">
        <v>494</v>
      </c>
      <c r="O5" t="s" s="18">
        <f>A5&amp;" - "&amp;B5</f>
        <v>495</v>
      </c>
    </row>
    <row r="6" ht="86.7" customHeight="1">
      <c r="A6" t="s" s="96">
        <v>496</v>
      </c>
      <c r="B6" t="s" s="18">
        <v>497</v>
      </c>
      <c r="C6" s="97"/>
      <c r="D6" s="97"/>
      <c r="E6" t="s" s="18">
        <v>498</v>
      </c>
      <c r="F6" s="97"/>
      <c r="G6" s="97"/>
      <c r="H6" t="s" s="98">
        <v>476</v>
      </c>
      <c r="I6" s="97"/>
      <c r="J6" s="97"/>
      <c r="K6" t="s" s="18">
        <v>477</v>
      </c>
      <c r="L6" t="s" s="18">
        <v>478</v>
      </c>
      <c r="M6" s="97"/>
      <c r="N6" t="s" s="18">
        <v>479</v>
      </c>
      <c r="O6" t="s" s="18">
        <f>A6&amp;" - "&amp;B6</f>
        <v>499</v>
      </c>
    </row>
    <row r="7" ht="146.7" customHeight="1">
      <c r="A7" t="s" s="96">
        <v>500</v>
      </c>
      <c r="B7" t="s" s="18">
        <v>501</v>
      </c>
      <c r="C7" s="97"/>
      <c r="D7" s="97"/>
      <c r="E7" t="s" s="18">
        <v>502</v>
      </c>
      <c r="F7" s="97"/>
      <c r="G7" s="97"/>
      <c r="H7" t="s" s="98">
        <v>476</v>
      </c>
      <c r="I7" s="97"/>
      <c r="J7" s="97"/>
      <c r="K7" t="s" s="18">
        <v>477</v>
      </c>
      <c r="L7" t="s" s="18">
        <v>478</v>
      </c>
      <c r="M7" s="97"/>
      <c r="N7" t="s" s="18">
        <v>503</v>
      </c>
      <c r="O7" t="s" s="18">
        <f>A7&amp;" - "&amp;B7</f>
        <v>504</v>
      </c>
    </row>
    <row r="8" ht="38.7" customHeight="1">
      <c r="A8" t="s" s="96">
        <v>505</v>
      </c>
      <c r="B8" t="s" s="18">
        <v>506</v>
      </c>
      <c r="C8" s="97"/>
      <c r="D8" s="97"/>
      <c r="E8" s="97"/>
      <c r="F8" s="97"/>
      <c r="G8" s="97"/>
      <c r="H8" t="s" s="98">
        <v>476</v>
      </c>
      <c r="I8" s="97"/>
      <c r="J8" s="97"/>
      <c r="K8" t="s" s="18">
        <v>507</v>
      </c>
      <c r="L8" t="s" s="18">
        <v>478</v>
      </c>
      <c r="M8" s="97"/>
      <c r="N8" t="s" s="18">
        <v>479</v>
      </c>
      <c r="O8" t="s" s="18">
        <f>A8&amp;" - "&amp;B8</f>
        <v>508</v>
      </c>
    </row>
    <row r="9" ht="50.7" customHeight="1">
      <c r="A9" t="s" s="96">
        <v>509</v>
      </c>
      <c r="B9" t="s" s="18">
        <v>510</v>
      </c>
      <c r="C9" s="97"/>
      <c r="D9" s="97"/>
      <c r="E9" s="97"/>
      <c r="F9" s="97"/>
      <c r="G9" s="97"/>
      <c r="H9" t="s" s="98">
        <v>476</v>
      </c>
      <c r="I9" s="97"/>
      <c r="J9" s="97"/>
      <c r="K9" t="s" s="18">
        <v>511</v>
      </c>
      <c r="L9" t="s" s="18">
        <v>478</v>
      </c>
      <c r="M9" s="97"/>
      <c r="N9" t="s" s="18">
        <v>512</v>
      </c>
      <c r="O9" t="s" s="18">
        <f>A9&amp;" - "&amp;B9</f>
        <v>513</v>
      </c>
    </row>
    <row r="10" ht="26.7" customHeight="1">
      <c r="A10" t="s" s="96">
        <v>514</v>
      </c>
      <c r="B10" t="s" s="18">
        <v>515</v>
      </c>
      <c r="C10" s="97"/>
      <c r="D10" s="97"/>
      <c r="E10" s="97"/>
      <c r="F10" s="97"/>
      <c r="G10" s="97"/>
      <c r="H10" t="s" s="98">
        <v>476</v>
      </c>
      <c r="I10" s="97"/>
      <c r="J10" s="97"/>
      <c r="K10" t="s" s="18">
        <v>511</v>
      </c>
      <c r="L10" t="s" s="18">
        <v>478</v>
      </c>
      <c r="M10" s="97"/>
      <c r="N10" t="s" s="18">
        <v>516</v>
      </c>
      <c r="O10" t="s" s="18">
        <f>A10&amp;" - "&amp;B10</f>
        <v>517</v>
      </c>
    </row>
    <row r="11" ht="26.7" customHeight="1">
      <c r="A11" t="s" s="96">
        <v>518</v>
      </c>
      <c r="B11" t="s" s="18">
        <v>519</v>
      </c>
      <c r="C11" s="97"/>
      <c r="D11" s="97"/>
      <c r="E11" s="97"/>
      <c r="F11" s="97"/>
      <c r="G11" s="97"/>
      <c r="H11" t="s" s="98">
        <v>476</v>
      </c>
      <c r="I11" s="97"/>
      <c r="J11" s="97"/>
      <c r="K11" t="s" s="18">
        <v>511</v>
      </c>
      <c r="L11" t="s" s="18">
        <v>478</v>
      </c>
      <c r="M11" s="97"/>
      <c r="N11" t="s" s="18">
        <v>516</v>
      </c>
      <c r="O11" t="s" s="18">
        <f>A11&amp;" - "&amp;B11</f>
        <v>520</v>
      </c>
    </row>
    <row r="12" ht="26.7" customHeight="1">
      <c r="A12" t="s" s="96">
        <v>521</v>
      </c>
      <c r="B12" t="s" s="18">
        <v>522</v>
      </c>
      <c r="C12" s="97"/>
      <c r="D12" s="97"/>
      <c r="E12" s="97"/>
      <c r="F12" s="97"/>
      <c r="G12" s="97"/>
      <c r="H12" t="s" s="98">
        <v>476</v>
      </c>
      <c r="I12" s="97"/>
      <c r="J12" s="97"/>
      <c r="K12" t="s" s="18">
        <v>511</v>
      </c>
      <c r="L12" t="s" s="18">
        <v>478</v>
      </c>
      <c r="M12" s="97"/>
      <c r="N12" t="s" s="18">
        <v>516</v>
      </c>
      <c r="O12" t="s" s="18">
        <f>A12&amp;" - "&amp;B12</f>
        <v>523</v>
      </c>
    </row>
    <row r="13" ht="50.7" customHeight="1">
      <c r="A13" t="s" s="96">
        <v>524</v>
      </c>
      <c r="B13" t="s" s="18">
        <v>525</v>
      </c>
      <c r="C13" s="97"/>
      <c r="D13" s="97"/>
      <c r="E13" s="97"/>
      <c r="F13" s="97"/>
      <c r="G13" s="97"/>
      <c r="H13" t="s" s="98">
        <v>476</v>
      </c>
      <c r="I13" s="97"/>
      <c r="J13" s="97"/>
      <c r="K13" t="s" s="18">
        <v>511</v>
      </c>
      <c r="L13" t="s" s="18">
        <v>478</v>
      </c>
      <c r="M13" s="97"/>
      <c r="N13" t="s" s="18">
        <v>516</v>
      </c>
      <c r="O13" t="s" s="18">
        <f>A13&amp;" - "&amp;B13</f>
        <v>526</v>
      </c>
    </row>
    <row r="14" ht="26.7" customHeight="1">
      <c r="A14" t="s" s="96">
        <v>527</v>
      </c>
      <c r="B14" t="s" s="18">
        <v>528</v>
      </c>
      <c r="C14" s="97"/>
      <c r="D14" s="97"/>
      <c r="E14" t="s" s="18">
        <v>529</v>
      </c>
      <c r="F14" s="97"/>
      <c r="G14" s="97"/>
      <c r="H14" t="s" s="98">
        <v>476</v>
      </c>
      <c r="I14" s="97"/>
      <c r="J14" s="97"/>
      <c r="K14" t="s" s="18">
        <v>511</v>
      </c>
      <c r="L14" t="s" s="18">
        <v>478</v>
      </c>
      <c r="M14" s="97"/>
      <c r="N14" t="s" s="18">
        <v>156</v>
      </c>
      <c r="O14" t="s" s="18">
        <f>A14&amp;" - "&amp;B14</f>
        <v>530</v>
      </c>
    </row>
    <row r="15" ht="62.7" customHeight="1">
      <c r="A15" t="s" s="96">
        <v>531</v>
      </c>
      <c r="B15" t="s" s="18">
        <v>532</v>
      </c>
      <c r="C15" s="18"/>
      <c r="D15" t="s" s="18">
        <v>533</v>
      </c>
      <c r="E15" t="s" s="18">
        <v>534</v>
      </c>
      <c r="F15" s="97"/>
      <c r="G15" s="97"/>
      <c r="H15" t="s" s="98">
        <v>476</v>
      </c>
      <c r="I15" s="97"/>
      <c r="J15" s="97"/>
      <c r="K15" t="s" s="18">
        <v>511</v>
      </c>
      <c r="L15" t="s" s="18">
        <v>478</v>
      </c>
      <c r="M15" s="97"/>
      <c r="N15" t="s" s="18">
        <v>156</v>
      </c>
      <c r="O15" t="s" s="18">
        <f>A15&amp;" - "&amp;B15</f>
        <v>535</v>
      </c>
    </row>
    <row r="16" ht="86.7" customHeight="1">
      <c r="A16" t="s" s="96">
        <v>536</v>
      </c>
      <c r="B16" t="s" s="18">
        <v>537</v>
      </c>
      <c r="C16" s="18"/>
      <c r="D16" t="s" s="18">
        <v>538</v>
      </c>
      <c r="E16" s="97"/>
      <c r="F16" s="97"/>
      <c r="G16" s="97"/>
      <c r="H16" t="s" s="98">
        <v>476</v>
      </c>
      <c r="I16" s="97"/>
      <c r="J16" s="97"/>
      <c r="K16" t="s" s="18">
        <v>511</v>
      </c>
      <c r="L16" t="s" s="18">
        <v>478</v>
      </c>
      <c r="M16" s="97"/>
      <c r="N16" t="s" s="18">
        <v>539</v>
      </c>
      <c r="O16" t="s" s="18">
        <f>A16&amp;" - "&amp;B16</f>
        <v>540</v>
      </c>
    </row>
    <row r="17" ht="134.7" customHeight="1">
      <c r="A17" t="s" s="96">
        <v>541</v>
      </c>
      <c r="B17" t="s" s="18">
        <v>542</v>
      </c>
      <c r="C17" s="18"/>
      <c r="D17" t="s" s="18">
        <v>543</v>
      </c>
      <c r="E17" s="97"/>
      <c r="F17" s="97"/>
      <c r="G17" s="97"/>
      <c r="H17" t="s" s="98">
        <v>476</v>
      </c>
      <c r="I17" s="97"/>
      <c r="J17" s="97"/>
      <c r="K17" t="s" s="18">
        <v>511</v>
      </c>
      <c r="L17" t="s" s="18">
        <v>478</v>
      </c>
      <c r="M17" s="97"/>
      <c r="N17" t="s" s="18">
        <v>544</v>
      </c>
      <c r="O17" t="s" s="18">
        <f>A17&amp;" - "&amp;B17</f>
        <v>545</v>
      </c>
    </row>
    <row r="18" ht="38.7" customHeight="1">
      <c r="A18" t="s" s="96">
        <v>546</v>
      </c>
      <c r="B18" t="s" s="18">
        <v>547</v>
      </c>
      <c r="C18" s="97"/>
      <c r="D18" s="97"/>
      <c r="E18" t="s" s="18">
        <v>548</v>
      </c>
      <c r="F18" s="97"/>
      <c r="G18" s="97"/>
      <c r="H18" t="s" s="98">
        <v>476</v>
      </c>
      <c r="I18" s="97"/>
      <c r="J18" s="97"/>
      <c r="K18" t="s" s="18">
        <v>511</v>
      </c>
      <c r="L18" t="s" s="18">
        <v>478</v>
      </c>
      <c r="M18" s="97"/>
      <c r="N18" t="s" s="18">
        <v>549</v>
      </c>
      <c r="O18" t="s" s="18">
        <f>A18&amp;" - "&amp;B18</f>
        <v>550</v>
      </c>
    </row>
    <row r="19" ht="206.7" customHeight="1">
      <c r="A19" t="s" s="96">
        <v>551</v>
      </c>
      <c r="B19" t="s" s="18">
        <v>552</v>
      </c>
      <c r="C19" s="18"/>
      <c r="D19" t="s" s="18">
        <v>553</v>
      </c>
      <c r="E19" t="s" s="18">
        <v>554</v>
      </c>
      <c r="F19" s="97"/>
      <c r="G19" s="97"/>
      <c r="H19" t="s" s="98">
        <v>476</v>
      </c>
      <c r="I19" s="97"/>
      <c r="J19" s="97"/>
      <c r="K19" t="s" s="18">
        <v>511</v>
      </c>
      <c r="L19" t="s" s="18">
        <v>478</v>
      </c>
      <c r="M19" s="97"/>
      <c r="N19" t="s" s="18">
        <v>160</v>
      </c>
      <c r="O19" t="s" s="18">
        <f>A19&amp;" - "&amp;B19</f>
        <v>555</v>
      </c>
    </row>
    <row r="20" ht="62.7" customHeight="1">
      <c r="A20" t="s" s="96">
        <v>556</v>
      </c>
      <c r="B20" t="s" s="18">
        <v>557</v>
      </c>
      <c r="C20" s="97"/>
      <c r="D20" s="97"/>
      <c r="E20" s="97"/>
      <c r="F20" s="97"/>
      <c r="G20" s="97"/>
      <c r="H20" t="s" s="98">
        <v>476</v>
      </c>
      <c r="I20" s="97"/>
      <c r="J20" s="97"/>
      <c r="K20" t="s" s="18">
        <v>558</v>
      </c>
      <c r="L20" t="s" s="18">
        <v>478</v>
      </c>
      <c r="M20" s="97"/>
      <c r="N20" t="s" s="18">
        <v>559</v>
      </c>
      <c r="O20" t="s" s="18">
        <f>A20&amp;" - "&amp;B20</f>
        <v>560</v>
      </c>
    </row>
    <row r="21" ht="74.7" customHeight="1">
      <c r="A21" t="s" s="96">
        <v>561</v>
      </c>
      <c r="B21" t="s" s="18">
        <v>562</v>
      </c>
      <c r="C21" s="97"/>
      <c r="D21" s="97"/>
      <c r="E21" s="97"/>
      <c r="F21" t="s" s="18">
        <v>563</v>
      </c>
      <c r="G21" t="s" s="18">
        <v>564</v>
      </c>
      <c r="H21" t="s" s="98">
        <v>476</v>
      </c>
      <c r="I21" s="97"/>
      <c r="J21" s="97"/>
      <c r="K21" t="s" s="18">
        <v>558</v>
      </c>
      <c r="L21" t="s" s="18">
        <v>478</v>
      </c>
      <c r="M21" s="97"/>
      <c r="N21" t="s" s="18">
        <v>559</v>
      </c>
      <c r="O21" t="s" s="18">
        <f>A21&amp;" - "&amp;B21</f>
        <v>565</v>
      </c>
    </row>
    <row r="22" ht="110.7" customHeight="1">
      <c r="A22" t="s" s="96">
        <v>566</v>
      </c>
      <c r="B22" t="s" s="18">
        <v>567</v>
      </c>
      <c r="C22" s="97"/>
      <c r="D22" s="97"/>
      <c r="E22" s="97"/>
      <c r="F22" s="97"/>
      <c r="G22" s="97"/>
      <c r="H22" t="s" s="98">
        <v>476</v>
      </c>
      <c r="I22" s="97"/>
      <c r="J22" s="97"/>
      <c r="K22" t="s" s="18">
        <v>558</v>
      </c>
      <c r="L22" t="s" s="18">
        <v>478</v>
      </c>
      <c r="M22" t="s" s="18">
        <v>568</v>
      </c>
      <c r="N22" t="s" s="18">
        <v>569</v>
      </c>
      <c r="O22" t="s" s="18">
        <f>A22&amp;" - "&amp;B22</f>
        <v>570</v>
      </c>
    </row>
    <row r="23" ht="38.7" customHeight="1">
      <c r="A23" t="s" s="96">
        <v>571</v>
      </c>
      <c r="B23" t="s" s="18">
        <v>572</v>
      </c>
      <c r="C23" s="97"/>
      <c r="D23" s="97"/>
      <c r="E23" s="97"/>
      <c r="F23" s="97"/>
      <c r="G23" s="97"/>
      <c r="H23" t="s" s="98">
        <v>476</v>
      </c>
      <c r="I23" s="97"/>
      <c r="J23" s="97"/>
      <c r="K23" t="s" s="18">
        <v>558</v>
      </c>
      <c r="L23" t="s" s="18">
        <v>478</v>
      </c>
      <c r="M23" s="97"/>
      <c r="N23" s="97"/>
      <c r="O23" t="s" s="18">
        <f>A23&amp;" - "&amp;B23</f>
        <v>573</v>
      </c>
    </row>
    <row r="24" ht="38.7" customHeight="1">
      <c r="A24" t="s" s="96">
        <v>574</v>
      </c>
      <c r="B24" t="s" s="18">
        <v>575</v>
      </c>
      <c r="C24" s="97"/>
      <c r="D24" s="97"/>
      <c r="E24" s="97"/>
      <c r="F24" s="97"/>
      <c r="G24" s="97"/>
      <c r="H24" t="s" s="98">
        <v>476</v>
      </c>
      <c r="I24" s="97"/>
      <c r="J24" s="97"/>
      <c r="K24" t="s" s="18">
        <v>558</v>
      </c>
      <c r="L24" t="s" s="18">
        <v>478</v>
      </c>
      <c r="M24" s="97"/>
      <c r="N24" t="s" s="18">
        <v>559</v>
      </c>
      <c r="O24" t="s" s="18">
        <f>A24&amp;" - "&amp;B24</f>
        <v>576</v>
      </c>
    </row>
    <row r="25" ht="26.7" customHeight="1">
      <c r="A25" t="s" s="96">
        <v>577</v>
      </c>
      <c r="B25" t="s" s="18">
        <v>578</v>
      </c>
      <c r="C25" s="97"/>
      <c r="D25" s="97"/>
      <c r="E25" s="97"/>
      <c r="F25" s="97"/>
      <c r="G25" s="97"/>
      <c r="H25" t="s" s="98">
        <v>476</v>
      </c>
      <c r="I25" s="97"/>
      <c r="J25" s="97"/>
      <c r="K25" t="s" s="18">
        <v>558</v>
      </c>
      <c r="L25" t="s" s="18">
        <v>478</v>
      </c>
      <c r="M25" s="97"/>
      <c r="N25" s="97"/>
      <c r="O25" t="s" s="18">
        <f>A25&amp;" - "&amp;B25</f>
        <v>579</v>
      </c>
    </row>
    <row r="26" ht="38.7" customHeight="1">
      <c r="A26" t="s" s="96">
        <v>580</v>
      </c>
      <c r="B26" t="s" s="18">
        <v>581</v>
      </c>
      <c r="C26" s="97"/>
      <c r="D26" s="97"/>
      <c r="E26" s="97"/>
      <c r="F26" s="97"/>
      <c r="G26" s="97"/>
      <c r="H26" t="s" s="98">
        <v>476</v>
      </c>
      <c r="I26" s="97"/>
      <c r="J26" s="97"/>
      <c r="K26" t="s" s="18">
        <v>582</v>
      </c>
      <c r="L26" t="s" s="18">
        <v>478</v>
      </c>
      <c r="M26" s="97"/>
      <c r="N26" t="s" s="18">
        <v>583</v>
      </c>
      <c r="O26" t="s" s="18">
        <f>A26&amp;" - "&amp;B26</f>
        <v>584</v>
      </c>
    </row>
    <row r="27" ht="26.7" customHeight="1">
      <c r="A27" t="s" s="96">
        <v>585</v>
      </c>
      <c r="B27" t="s" s="18">
        <v>586</v>
      </c>
      <c r="C27" s="97"/>
      <c r="D27" s="97"/>
      <c r="E27" s="97"/>
      <c r="F27" s="97"/>
      <c r="G27" s="97"/>
      <c r="H27" t="s" s="98">
        <v>476</v>
      </c>
      <c r="I27" s="97"/>
      <c r="J27" s="97"/>
      <c r="K27" t="s" s="18">
        <v>582</v>
      </c>
      <c r="L27" t="s" s="18">
        <v>478</v>
      </c>
      <c r="M27" s="97"/>
      <c r="N27" s="97"/>
      <c r="O27" t="s" s="18">
        <f>A27&amp;" - "&amp;B27</f>
        <v>587</v>
      </c>
    </row>
    <row r="28" ht="38.7" customHeight="1">
      <c r="A28" t="s" s="96">
        <v>588</v>
      </c>
      <c r="B28" t="s" s="18">
        <v>589</v>
      </c>
      <c r="C28" s="97"/>
      <c r="D28" s="97"/>
      <c r="E28" s="97"/>
      <c r="F28" s="97"/>
      <c r="G28" s="97"/>
      <c r="H28" t="s" s="98">
        <v>476</v>
      </c>
      <c r="I28" s="97"/>
      <c r="J28" s="97"/>
      <c r="K28" t="s" s="18">
        <v>582</v>
      </c>
      <c r="L28" t="s" s="18">
        <v>478</v>
      </c>
      <c r="M28" s="97"/>
      <c r="N28" s="97"/>
      <c r="O28" t="s" s="18">
        <f>A28&amp;" - "&amp;B28</f>
        <v>590</v>
      </c>
    </row>
    <row r="29" ht="50.7" customHeight="1">
      <c r="A29" t="s" s="96">
        <v>591</v>
      </c>
      <c r="B29" t="s" s="18">
        <v>592</v>
      </c>
      <c r="C29" s="97"/>
      <c r="D29" s="97"/>
      <c r="E29" s="97"/>
      <c r="F29" s="97"/>
      <c r="G29" s="97"/>
      <c r="H29" t="s" s="98">
        <v>476</v>
      </c>
      <c r="I29" s="97"/>
      <c r="J29" s="97"/>
      <c r="K29" t="s" s="18">
        <v>593</v>
      </c>
      <c r="L29" t="s" s="18">
        <v>478</v>
      </c>
      <c r="M29" s="97"/>
      <c r="N29" t="s" s="18">
        <v>594</v>
      </c>
      <c r="O29" t="s" s="18">
        <f>A29&amp;" - "&amp;B29</f>
        <v>595</v>
      </c>
    </row>
    <row r="30" ht="86.7" customHeight="1">
      <c r="A30" t="s" s="96">
        <v>596</v>
      </c>
      <c r="B30" t="s" s="18">
        <v>597</v>
      </c>
      <c r="C30" s="97"/>
      <c r="D30" s="97"/>
      <c r="E30" s="97"/>
      <c r="F30" s="97"/>
      <c r="G30" s="97"/>
      <c r="H30" t="s" s="98">
        <v>476</v>
      </c>
      <c r="I30" s="97"/>
      <c r="J30" s="97"/>
      <c r="K30" t="s" s="18">
        <v>593</v>
      </c>
      <c r="L30" t="s" s="18">
        <v>478</v>
      </c>
      <c r="M30" s="97"/>
      <c r="N30" t="s" s="18">
        <v>598</v>
      </c>
      <c r="O30" t="s" s="18">
        <f>A30&amp;" - "&amp;B30</f>
        <v>599</v>
      </c>
    </row>
    <row r="31" ht="86.7" customHeight="1">
      <c r="A31" t="s" s="96">
        <v>600</v>
      </c>
      <c r="B31" t="s" s="18">
        <v>601</v>
      </c>
      <c r="C31" s="97"/>
      <c r="D31" s="97"/>
      <c r="E31" s="97"/>
      <c r="F31" s="97"/>
      <c r="G31" s="97"/>
      <c r="H31" t="s" s="98">
        <v>476</v>
      </c>
      <c r="I31" s="97"/>
      <c r="J31" s="97"/>
      <c r="K31" t="s" s="18">
        <v>593</v>
      </c>
      <c r="L31" t="s" s="18">
        <v>478</v>
      </c>
      <c r="M31" s="97"/>
      <c r="N31" t="s" s="18">
        <v>602</v>
      </c>
      <c r="O31" t="s" s="18">
        <f>A31&amp;" - "&amp;B31</f>
        <v>603</v>
      </c>
    </row>
    <row r="32" ht="62.7" customHeight="1">
      <c r="A32" t="s" s="96">
        <v>604</v>
      </c>
      <c r="B32" t="s" s="18">
        <v>605</v>
      </c>
      <c r="C32" s="18"/>
      <c r="D32" t="s" s="18">
        <v>606</v>
      </c>
      <c r="E32" s="97"/>
      <c r="F32" s="97"/>
      <c r="G32" s="97"/>
      <c r="H32" t="s" s="98">
        <v>476</v>
      </c>
      <c r="I32" s="97"/>
      <c r="J32" s="97"/>
      <c r="K32" t="s" s="18">
        <v>593</v>
      </c>
      <c r="L32" t="s" s="18">
        <v>478</v>
      </c>
      <c r="M32" s="97"/>
      <c r="N32" t="s" s="18">
        <v>607</v>
      </c>
      <c r="O32" t="s" s="18">
        <f>A32&amp;" - "&amp;B32</f>
        <v>608</v>
      </c>
    </row>
    <row r="33" ht="26.7" customHeight="1">
      <c r="A33" t="s" s="96">
        <v>609</v>
      </c>
      <c r="B33" t="s" s="18">
        <v>610</v>
      </c>
      <c r="C33" s="18"/>
      <c r="D33" t="s" s="18">
        <v>611</v>
      </c>
      <c r="E33" s="97"/>
      <c r="F33" s="97"/>
      <c r="G33" s="97"/>
      <c r="H33" t="s" s="98">
        <v>476</v>
      </c>
      <c r="I33" s="97"/>
      <c r="J33" s="97"/>
      <c r="K33" t="s" s="18">
        <v>593</v>
      </c>
      <c r="L33" t="s" s="18">
        <v>478</v>
      </c>
      <c r="M33" s="97"/>
      <c r="N33" t="s" s="18">
        <v>611</v>
      </c>
      <c r="O33" t="s" s="18">
        <f>A33&amp;" - "&amp;B33</f>
        <v>612</v>
      </c>
    </row>
    <row r="34" ht="38.7" customHeight="1">
      <c r="A34" t="s" s="96">
        <v>613</v>
      </c>
      <c r="B34" t="s" s="18">
        <v>614</v>
      </c>
      <c r="C34" s="97"/>
      <c r="D34" s="97"/>
      <c r="E34" s="97"/>
      <c r="F34" s="97"/>
      <c r="G34" s="97"/>
      <c r="H34" t="s" s="98">
        <v>476</v>
      </c>
      <c r="I34" s="97"/>
      <c r="J34" s="97"/>
      <c r="K34" t="s" s="18">
        <v>593</v>
      </c>
      <c r="L34" t="s" s="18">
        <v>478</v>
      </c>
      <c r="M34" s="97"/>
      <c r="N34" t="s" s="18">
        <v>615</v>
      </c>
      <c r="O34" t="s" s="18">
        <f>A34&amp;" - "&amp;B34</f>
        <v>616</v>
      </c>
    </row>
    <row r="35" ht="50.7" customHeight="1">
      <c r="A35" t="s" s="96">
        <v>617</v>
      </c>
      <c r="B35" t="s" s="18">
        <v>618</v>
      </c>
      <c r="C35" s="97"/>
      <c r="D35" s="97"/>
      <c r="E35" s="97"/>
      <c r="F35" s="97"/>
      <c r="G35" s="97"/>
      <c r="H35" t="s" s="98">
        <v>476</v>
      </c>
      <c r="I35" s="97"/>
      <c r="J35" s="97"/>
      <c r="K35" t="s" s="18">
        <v>593</v>
      </c>
      <c r="L35" t="s" s="18">
        <v>478</v>
      </c>
      <c r="M35" s="97"/>
      <c r="N35" t="s" s="18">
        <v>619</v>
      </c>
      <c r="O35" t="s" s="18">
        <f>A35&amp;" - "&amp;B35</f>
        <v>620</v>
      </c>
    </row>
    <row r="36" ht="86.7" customHeight="1">
      <c r="A36" t="s" s="96">
        <v>621</v>
      </c>
      <c r="B36" t="s" s="18">
        <v>622</v>
      </c>
      <c r="C36" s="97"/>
      <c r="D36" s="97"/>
      <c r="E36" s="97"/>
      <c r="F36" s="97"/>
      <c r="G36" s="97"/>
      <c r="H36" t="s" s="98">
        <v>476</v>
      </c>
      <c r="I36" s="97"/>
      <c r="J36" s="97"/>
      <c r="K36" t="s" s="18">
        <v>593</v>
      </c>
      <c r="L36" t="s" s="18">
        <v>478</v>
      </c>
      <c r="M36" s="97"/>
      <c r="N36" t="s" s="18">
        <v>598</v>
      </c>
      <c r="O36" t="s" s="18">
        <f>A36&amp;" - "&amp;B36</f>
        <v>623</v>
      </c>
    </row>
    <row r="37" ht="50.7" customHeight="1">
      <c r="A37" t="s" s="96">
        <v>624</v>
      </c>
      <c r="B37" t="s" s="18">
        <v>625</v>
      </c>
      <c r="C37" s="97"/>
      <c r="D37" s="97"/>
      <c r="E37" s="97"/>
      <c r="F37" s="97"/>
      <c r="G37" s="97"/>
      <c r="H37" t="s" s="98">
        <v>476</v>
      </c>
      <c r="I37" s="97"/>
      <c r="J37" s="97"/>
      <c r="K37" t="s" s="18">
        <v>593</v>
      </c>
      <c r="L37" t="s" s="18">
        <v>478</v>
      </c>
      <c r="M37" s="97"/>
      <c r="N37" t="s" s="18">
        <v>626</v>
      </c>
      <c r="O37" t="s" s="18">
        <f>A37&amp;" - "&amp;B37</f>
        <v>627</v>
      </c>
    </row>
    <row r="38" ht="98.7" customHeight="1">
      <c r="A38" t="s" s="96">
        <v>628</v>
      </c>
      <c r="B38" t="s" s="18">
        <v>629</v>
      </c>
      <c r="C38" s="18"/>
      <c r="D38" t="s" s="18">
        <v>630</v>
      </c>
      <c r="E38" s="97"/>
      <c r="F38" s="97"/>
      <c r="G38" s="97"/>
      <c r="H38" t="s" s="98">
        <v>476</v>
      </c>
      <c r="I38" s="97"/>
      <c r="J38" s="97"/>
      <c r="K38" t="s" s="18">
        <v>593</v>
      </c>
      <c r="L38" t="s" s="18">
        <v>478</v>
      </c>
      <c r="M38" s="97"/>
      <c r="N38" t="s" s="18">
        <v>631</v>
      </c>
      <c r="O38" t="s" s="18">
        <f>A38&amp;" - "&amp;B38</f>
        <v>632</v>
      </c>
    </row>
    <row r="39" ht="98.7" customHeight="1">
      <c r="A39" t="s" s="96">
        <v>633</v>
      </c>
      <c r="B39" t="s" s="18">
        <v>634</v>
      </c>
      <c r="C39" s="18"/>
      <c r="D39" t="s" s="18">
        <v>635</v>
      </c>
      <c r="E39" s="97"/>
      <c r="F39" s="97"/>
      <c r="G39" s="97"/>
      <c r="H39" t="s" s="98">
        <v>476</v>
      </c>
      <c r="I39" s="97"/>
      <c r="J39" s="97"/>
      <c r="K39" t="s" s="18">
        <v>593</v>
      </c>
      <c r="L39" t="s" s="18">
        <v>478</v>
      </c>
      <c r="M39" s="97"/>
      <c r="N39" t="s" s="18">
        <v>636</v>
      </c>
      <c r="O39" t="s" s="18">
        <f>A39&amp;" - "&amp;B39</f>
        <v>637</v>
      </c>
    </row>
    <row r="40" ht="38.7" customHeight="1">
      <c r="A40" t="s" s="96">
        <v>638</v>
      </c>
      <c r="B40" t="s" s="18">
        <v>639</v>
      </c>
      <c r="C40" s="97"/>
      <c r="D40" s="97"/>
      <c r="E40" s="97"/>
      <c r="F40" s="97"/>
      <c r="G40" s="97"/>
      <c r="H40" t="s" s="98">
        <v>476</v>
      </c>
      <c r="I40" s="97"/>
      <c r="J40" s="97"/>
      <c r="K40" t="s" s="18">
        <v>593</v>
      </c>
      <c r="L40" t="s" s="18">
        <v>478</v>
      </c>
      <c r="M40" s="97"/>
      <c r="N40" t="s" s="18">
        <v>640</v>
      </c>
      <c r="O40" t="s" s="18">
        <f>A40&amp;" - "&amp;B40</f>
        <v>641</v>
      </c>
    </row>
    <row r="41" ht="50.7" customHeight="1">
      <c r="A41" t="s" s="96">
        <v>642</v>
      </c>
      <c r="B41" t="s" s="18">
        <v>643</v>
      </c>
      <c r="C41" s="97"/>
      <c r="D41" s="97"/>
      <c r="E41" s="97"/>
      <c r="F41" s="97"/>
      <c r="G41" s="97"/>
      <c r="H41" t="s" s="98">
        <v>476</v>
      </c>
      <c r="I41" s="97"/>
      <c r="J41" s="97"/>
      <c r="K41" t="s" s="18">
        <v>593</v>
      </c>
      <c r="L41" t="s" s="18">
        <v>478</v>
      </c>
      <c r="M41" s="97"/>
      <c r="N41" t="s" s="18">
        <v>640</v>
      </c>
      <c r="O41" t="s" s="18">
        <f>A41&amp;" - "&amp;B41</f>
        <v>644</v>
      </c>
    </row>
    <row r="42" ht="26.7" customHeight="1">
      <c r="A42" t="s" s="96">
        <v>645</v>
      </c>
      <c r="B42" t="s" s="18">
        <v>646</v>
      </c>
      <c r="C42" s="18"/>
      <c r="D42" t="s" s="18">
        <v>647</v>
      </c>
      <c r="E42" s="97"/>
      <c r="F42" s="18"/>
      <c r="G42" s="18"/>
      <c r="H42" t="s" s="98">
        <v>476</v>
      </c>
      <c r="I42" s="97"/>
      <c r="J42" s="97"/>
      <c r="K42" t="s" s="18">
        <v>648</v>
      </c>
      <c r="L42" t="s" s="18">
        <v>478</v>
      </c>
      <c r="M42" s="97"/>
      <c r="N42" t="s" s="18">
        <v>649</v>
      </c>
      <c r="O42" t="s" s="18">
        <f>A42&amp;" - "&amp;B42</f>
        <v>650</v>
      </c>
    </row>
    <row r="43" ht="26.7" customHeight="1">
      <c r="A43" t="s" s="96">
        <v>651</v>
      </c>
      <c r="B43" t="s" s="18">
        <v>652</v>
      </c>
      <c r="C43" s="18"/>
      <c r="D43" t="s" s="18">
        <v>653</v>
      </c>
      <c r="E43" s="97"/>
      <c r="F43" s="18"/>
      <c r="G43" s="18"/>
      <c r="H43" t="s" s="98">
        <v>476</v>
      </c>
      <c r="I43" s="97"/>
      <c r="J43" s="97"/>
      <c r="K43" t="s" s="18">
        <v>648</v>
      </c>
      <c r="L43" t="s" s="18">
        <v>478</v>
      </c>
      <c r="M43" s="97"/>
      <c r="N43" t="s" s="18">
        <v>649</v>
      </c>
      <c r="O43" t="s" s="18">
        <f>A43&amp;" - "&amp;B43</f>
        <v>654</v>
      </c>
    </row>
    <row r="44" ht="50.7" customHeight="1">
      <c r="A44" t="s" s="96">
        <v>655</v>
      </c>
      <c r="B44" t="s" s="13">
        <v>656</v>
      </c>
      <c r="C44" s="97"/>
      <c r="D44" t="s" s="18">
        <v>657</v>
      </c>
      <c r="E44" s="97"/>
      <c r="F44" t="s" s="18">
        <v>658</v>
      </c>
      <c r="G44" s="18"/>
      <c r="H44" t="s" s="98">
        <v>476</v>
      </c>
      <c r="I44" s="97"/>
      <c r="J44" s="97"/>
      <c r="K44" t="s" s="18">
        <v>648</v>
      </c>
      <c r="L44" t="s" s="18">
        <v>478</v>
      </c>
      <c r="M44" s="97"/>
      <c r="N44" t="s" s="18">
        <v>659</v>
      </c>
      <c r="O44" t="s" s="18">
        <f>A44&amp;" - "&amp;B44</f>
        <v>660</v>
      </c>
    </row>
    <row r="45" ht="14.7" customHeight="1">
      <c r="A45" t="s" s="96">
        <v>661</v>
      </c>
      <c r="B45" t="s" s="18">
        <v>662</v>
      </c>
      <c r="C45" s="18"/>
      <c r="D45" t="s" s="18">
        <v>663</v>
      </c>
      <c r="E45" s="97"/>
      <c r="F45" s="97"/>
      <c r="G45" s="97"/>
      <c r="H45" t="s" s="98">
        <v>476</v>
      </c>
      <c r="I45" s="97"/>
      <c r="J45" s="97"/>
      <c r="K45" t="s" s="18">
        <v>664</v>
      </c>
      <c r="L45" t="s" s="18">
        <v>478</v>
      </c>
      <c r="M45" s="97"/>
      <c r="N45" t="s" s="18">
        <v>479</v>
      </c>
      <c r="O45" t="s" s="18">
        <f>A45&amp;" - "&amp;B45</f>
        <v>665</v>
      </c>
    </row>
    <row r="46" ht="26.7" customHeight="1">
      <c r="A46" t="s" s="96">
        <v>666</v>
      </c>
      <c r="B46" t="s" s="18">
        <v>667</v>
      </c>
      <c r="C46" s="18"/>
      <c r="D46" t="s" s="18">
        <v>663</v>
      </c>
      <c r="E46" s="97"/>
      <c r="F46" s="97"/>
      <c r="G46" s="97"/>
      <c r="H46" t="s" s="98">
        <v>476</v>
      </c>
      <c r="I46" s="97"/>
      <c r="J46" s="97"/>
      <c r="K46" t="s" s="18">
        <v>664</v>
      </c>
      <c r="L46" t="s" s="18">
        <v>478</v>
      </c>
      <c r="M46" s="97"/>
      <c r="N46" t="s" s="18">
        <v>479</v>
      </c>
      <c r="O46" t="s" s="18">
        <f>A46&amp;" - "&amp;B46</f>
        <v>668</v>
      </c>
    </row>
    <row r="47" ht="26.7" customHeight="1">
      <c r="A47" t="s" s="96">
        <v>669</v>
      </c>
      <c r="B47" t="s" s="18">
        <v>670</v>
      </c>
      <c r="C47" s="97"/>
      <c r="D47" s="97"/>
      <c r="E47" s="97"/>
      <c r="F47" s="97"/>
      <c r="G47" s="97"/>
      <c r="H47" t="s" s="98">
        <v>476</v>
      </c>
      <c r="I47" s="97"/>
      <c r="J47" s="97"/>
      <c r="K47" t="s" s="18">
        <v>664</v>
      </c>
      <c r="L47" t="s" s="18">
        <v>478</v>
      </c>
      <c r="M47" s="97"/>
      <c r="N47" t="s" s="18">
        <v>671</v>
      </c>
      <c r="O47" t="s" s="18">
        <f>A47&amp;" - "&amp;B47</f>
        <v>672</v>
      </c>
    </row>
    <row r="48" ht="26.7" customHeight="1">
      <c r="A48" t="s" s="96">
        <v>673</v>
      </c>
      <c r="B48" t="s" s="18">
        <v>674</v>
      </c>
      <c r="C48" s="97"/>
      <c r="D48" s="97"/>
      <c r="E48" s="97"/>
      <c r="F48" s="97"/>
      <c r="G48" s="97"/>
      <c r="H48" t="s" s="98">
        <v>476</v>
      </c>
      <c r="I48" s="97"/>
      <c r="J48" s="97"/>
      <c r="K48" t="s" s="18">
        <v>664</v>
      </c>
      <c r="L48" t="s" s="18">
        <v>478</v>
      </c>
      <c r="M48" s="97"/>
      <c r="N48" s="97"/>
      <c r="O48" t="s" s="18">
        <f>A48&amp;" - "&amp;B48</f>
        <v>675</v>
      </c>
    </row>
    <row r="49" ht="38.7" customHeight="1">
      <c r="A49" t="s" s="96">
        <v>676</v>
      </c>
      <c r="B49" t="s" s="18">
        <v>677</v>
      </c>
      <c r="C49" s="97"/>
      <c r="D49" s="97"/>
      <c r="E49" s="97"/>
      <c r="F49" s="97"/>
      <c r="G49" s="97"/>
      <c r="H49" t="s" s="98">
        <v>476</v>
      </c>
      <c r="I49" s="97"/>
      <c r="J49" s="97"/>
      <c r="K49" t="s" s="18">
        <v>664</v>
      </c>
      <c r="L49" t="s" s="18">
        <v>478</v>
      </c>
      <c r="M49" s="97"/>
      <c r="N49" s="97"/>
      <c r="O49" t="s" s="18">
        <f>A49&amp;" - "&amp;B49</f>
        <v>678</v>
      </c>
    </row>
    <row r="50" ht="14.7" customHeight="1">
      <c r="A50" t="s" s="96">
        <v>679</v>
      </c>
      <c r="B50" t="s" s="18">
        <v>680</v>
      </c>
      <c r="C50" s="97"/>
      <c r="D50" s="97"/>
      <c r="E50" s="97"/>
      <c r="F50" s="97"/>
      <c r="G50" s="97"/>
      <c r="H50" t="s" s="98">
        <v>476</v>
      </c>
      <c r="I50" s="97"/>
      <c r="J50" s="97"/>
      <c r="K50" t="s" s="18">
        <v>664</v>
      </c>
      <c r="L50" t="s" s="18">
        <v>478</v>
      </c>
      <c r="M50" s="97"/>
      <c r="N50" s="97"/>
      <c r="O50" t="s" s="18">
        <f>A50&amp;" - "&amp;B50</f>
        <v>681</v>
      </c>
    </row>
    <row r="51" ht="14.7" customHeight="1">
      <c r="A51" t="s" s="96">
        <v>682</v>
      </c>
      <c r="B51" t="s" s="18">
        <v>683</v>
      </c>
      <c r="C51" s="97"/>
      <c r="D51" s="97"/>
      <c r="E51" s="97"/>
      <c r="F51" s="97"/>
      <c r="G51" s="97"/>
      <c r="H51" t="s" s="98">
        <v>476</v>
      </c>
      <c r="I51" s="97"/>
      <c r="J51" s="97"/>
      <c r="K51" t="s" s="18">
        <v>664</v>
      </c>
      <c r="L51" t="s" s="18">
        <v>478</v>
      </c>
      <c r="M51" s="97"/>
      <c r="N51" s="97"/>
      <c r="O51" t="s" s="18">
        <f>A51&amp;" - "&amp;B51</f>
        <v>684</v>
      </c>
    </row>
    <row r="52" ht="26.7" customHeight="1">
      <c r="A52" t="s" s="96">
        <v>685</v>
      </c>
      <c r="B52" t="s" s="18">
        <v>686</v>
      </c>
      <c r="C52" s="97"/>
      <c r="D52" s="97"/>
      <c r="E52" s="97"/>
      <c r="F52" s="97"/>
      <c r="G52" s="97"/>
      <c r="H52" t="s" s="98">
        <v>476</v>
      </c>
      <c r="I52" s="97"/>
      <c r="J52" s="97"/>
      <c r="K52" t="s" s="18">
        <v>687</v>
      </c>
      <c r="L52" t="s" s="18">
        <v>478</v>
      </c>
      <c r="M52" s="97"/>
      <c r="N52" t="s" s="18">
        <v>688</v>
      </c>
      <c r="O52" t="s" s="18">
        <f>A52&amp;" - "&amp;B52</f>
        <v>689</v>
      </c>
    </row>
    <row r="53" ht="38.7" customHeight="1">
      <c r="A53" t="s" s="96">
        <v>690</v>
      </c>
      <c r="B53" t="s" s="18">
        <v>691</v>
      </c>
      <c r="C53" s="18"/>
      <c r="D53" t="s" s="18">
        <v>692</v>
      </c>
      <c r="E53" s="97"/>
      <c r="F53" s="97"/>
      <c r="G53" s="97"/>
      <c r="H53" t="s" s="98">
        <v>476</v>
      </c>
      <c r="I53" s="97"/>
      <c r="J53" s="97"/>
      <c r="K53" t="s" s="18">
        <v>687</v>
      </c>
      <c r="L53" t="s" s="18">
        <v>478</v>
      </c>
      <c r="M53" s="97"/>
      <c r="N53" t="s" s="18">
        <v>479</v>
      </c>
      <c r="O53" t="s" s="18">
        <f>A53&amp;" - "&amp;B53</f>
        <v>693</v>
      </c>
    </row>
    <row r="54" ht="86.7" customHeight="1">
      <c r="A54" t="s" s="96">
        <v>694</v>
      </c>
      <c r="B54" t="s" s="18">
        <v>695</v>
      </c>
      <c r="C54" s="97"/>
      <c r="D54" s="97"/>
      <c r="E54" s="97"/>
      <c r="F54" s="97"/>
      <c r="G54" s="97"/>
      <c r="H54" t="s" s="98">
        <v>476</v>
      </c>
      <c r="I54" s="97"/>
      <c r="J54" s="97"/>
      <c r="K54" t="s" s="18">
        <v>687</v>
      </c>
      <c r="L54" t="s" s="18">
        <v>478</v>
      </c>
      <c r="M54" s="97"/>
      <c r="N54" t="s" s="18">
        <v>696</v>
      </c>
      <c r="O54" t="s" s="18">
        <f>A54&amp;" - "&amp;B54</f>
        <v>697</v>
      </c>
    </row>
    <row r="55" ht="38.7" customHeight="1">
      <c r="A55" t="s" s="96">
        <v>698</v>
      </c>
      <c r="B55" t="s" s="18">
        <v>699</v>
      </c>
      <c r="C55" s="97"/>
      <c r="D55" s="97"/>
      <c r="E55" s="97"/>
      <c r="F55" s="97"/>
      <c r="G55" s="97"/>
      <c r="H55" t="s" s="98">
        <v>476</v>
      </c>
      <c r="I55" s="97"/>
      <c r="J55" s="97"/>
      <c r="K55" t="s" s="18">
        <v>687</v>
      </c>
      <c r="L55" t="s" s="18">
        <v>478</v>
      </c>
      <c r="M55" s="97"/>
      <c r="N55" s="97"/>
      <c r="O55" t="s" s="18">
        <f>A55&amp;" - "&amp;B55</f>
        <v>700</v>
      </c>
    </row>
    <row r="56" ht="14.7" customHeight="1">
      <c r="A56" t="s" s="96">
        <v>701</v>
      </c>
      <c r="B56" t="s" s="18">
        <v>702</v>
      </c>
      <c r="C56" s="97"/>
      <c r="D56" s="97"/>
      <c r="E56" s="97"/>
      <c r="F56" s="97"/>
      <c r="G56" s="97"/>
      <c r="H56" t="s" s="98">
        <v>476</v>
      </c>
      <c r="I56" s="97"/>
      <c r="J56" s="97"/>
      <c r="K56" t="s" s="18">
        <v>687</v>
      </c>
      <c r="L56" t="s" s="18">
        <v>478</v>
      </c>
      <c r="M56" s="97"/>
      <c r="N56" s="97"/>
      <c r="O56" t="s" s="18">
        <f>A56&amp;" - "&amp;B56</f>
        <v>703</v>
      </c>
    </row>
    <row r="57" ht="26.7" customHeight="1">
      <c r="A57" t="s" s="96">
        <v>704</v>
      </c>
      <c r="B57" t="s" s="18">
        <v>705</v>
      </c>
      <c r="C57" s="97"/>
      <c r="D57" s="97"/>
      <c r="E57" s="97"/>
      <c r="F57" s="97"/>
      <c r="G57" s="97"/>
      <c r="H57" t="s" s="98">
        <v>476</v>
      </c>
      <c r="I57" s="97"/>
      <c r="J57" s="97"/>
      <c r="K57" t="s" s="18">
        <v>687</v>
      </c>
      <c r="L57" t="s" s="18">
        <v>478</v>
      </c>
      <c r="M57" s="97"/>
      <c r="N57" s="97"/>
      <c r="O57" t="s" s="18">
        <f>A57&amp;" - "&amp;B57</f>
        <v>706</v>
      </c>
    </row>
    <row r="58" ht="38.7" customHeight="1">
      <c r="A58" t="s" s="96">
        <v>707</v>
      </c>
      <c r="B58" t="s" s="18">
        <v>708</v>
      </c>
      <c r="C58" s="97"/>
      <c r="D58" s="97"/>
      <c r="E58" s="97"/>
      <c r="F58" s="97"/>
      <c r="G58" s="97"/>
      <c r="H58" t="s" s="98">
        <v>476</v>
      </c>
      <c r="I58" s="97"/>
      <c r="J58" s="97"/>
      <c r="K58" t="s" s="18">
        <v>687</v>
      </c>
      <c r="L58" t="s" s="18">
        <v>478</v>
      </c>
      <c r="M58" s="97"/>
      <c r="N58" s="97"/>
      <c r="O58" t="s" s="18">
        <f>A58&amp;" - "&amp;B58</f>
        <v>709</v>
      </c>
    </row>
    <row r="59" ht="134.7" customHeight="1">
      <c r="A59" t="s" s="96">
        <v>710</v>
      </c>
      <c r="B59" t="s" s="18">
        <v>711</v>
      </c>
      <c r="C59" s="18"/>
      <c r="D59" t="s" s="18">
        <v>712</v>
      </c>
      <c r="E59" s="97"/>
      <c r="F59" s="97"/>
      <c r="G59" s="97"/>
      <c r="H59" t="s" s="98">
        <v>476</v>
      </c>
      <c r="I59" s="97"/>
      <c r="J59" s="97"/>
      <c r="K59" t="s" s="18">
        <v>713</v>
      </c>
      <c r="L59" t="s" s="18">
        <v>478</v>
      </c>
      <c r="M59" s="97"/>
      <c r="N59" t="s" s="18">
        <v>714</v>
      </c>
      <c r="O59" t="s" s="18">
        <f>A59&amp;" - "&amp;B59</f>
        <v>715</v>
      </c>
    </row>
    <row r="60" ht="38.7" customHeight="1">
      <c r="A60" t="s" s="96">
        <v>716</v>
      </c>
      <c r="B60" t="s" s="18">
        <v>717</v>
      </c>
      <c r="C60" s="18"/>
      <c r="D60" t="s" s="18">
        <v>718</v>
      </c>
      <c r="E60" s="97"/>
      <c r="F60" s="97"/>
      <c r="G60" s="97"/>
      <c r="H60" t="s" s="98">
        <v>476</v>
      </c>
      <c r="I60" s="97"/>
      <c r="J60" s="97"/>
      <c r="K60" t="s" s="18">
        <v>713</v>
      </c>
      <c r="L60" t="s" s="18">
        <v>478</v>
      </c>
      <c r="M60" s="97"/>
      <c r="N60" t="s" s="18">
        <v>479</v>
      </c>
      <c r="O60" t="s" s="18">
        <f>A60&amp;" - "&amp;B60</f>
        <v>719</v>
      </c>
    </row>
    <row r="61" ht="86.7" customHeight="1">
      <c r="A61" t="s" s="96">
        <v>720</v>
      </c>
      <c r="B61" t="s" s="18">
        <v>721</v>
      </c>
      <c r="C61" s="18"/>
      <c r="D61" t="s" s="18">
        <v>722</v>
      </c>
      <c r="E61" s="97"/>
      <c r="F61" s="97"/>
      <c r="G61" s="97"/>
      <c r="H61" t="s" s="98">
        <v>476</v>
      </c>
      <c r="I61" s="97"/>
      <c r="J61" s="97"/>
      <c r="K61" t="s" s="18">
        <v>713</v>
      </c>
      <c r="L61" t="s" s="18">
        <v>478</v>
      </c>
      <c r="M61" s="97"/>
      <c r="N61" t="s" s="18">
        <v>723</v>
      </c>
      <c r="O61" t="s" s="18">
        <f>A61&amp;" - "&amp;B61</f>
        <v>724</v>
      </c>
    </row>
    <row r="62" ht="14.7" customHeight="1">
      <c r="A62" t="s" s="96">
        <v>725</v>
      </c>
      <c r="B62" t="s" s="18">
        <v>96</v>
      </c>
      <c r="C62" s="97"/>
      <c r="D62" s="97"/>
      <c r="E62" s="97"/>
      <c r="F62" s="97"/>
      <c r="G62" s="97"/>
      <c r="H62" t="s" s="98">
        <v>476</v>
      </c>
      <c r="I62" s="97"/>
      <c r="J62" s="97"/>
      <c r="K62" t="s" s="18">
        <v>713</v>
      </c>
      <c r="L62" t="s" s="18">
        <v>478</v>
      </c>
      <c r="M62" s="97"/>
      <c r="N62" t="s" s="18">
        <v>479</v>
      </c>
      <c r="O62" t="s" s="18">
        <f>A62&amp;" - "&amp;B62</f>
        <v>726</v>
      </c>
    </row>
    <row r="63" ht="50.7" customHeight="1">
      <c r="A63" t="s" s="96">
        <v>727</v>
      </c>
      <c r="B63" t="s" s="18">
        <v>728</v>
      </c>
      <c r="C63" s="97"/>
      <c r="D63" s="97"/>
      <c r="E63" s="97"/>
      <c r="F63" s="97"/>
      <c r="G63" s="97"/>
      <c r="H63" t="s" s="98">
        <v>476</v>
      </c>
      <c r="I63" s="97"/>
      <c r="J63" s="97"/>
      <c r="K63" t="s" s="18">
        <v>729</v>
      </c>
      <c r="L63" t="s" s="18">
        <v>478</v>
      </c>
      <c r="M63" s="97"/>
      <c r="N63" t="s" s="18">
        <v>730</v>
      </c>
      <c r="O63" t="s" s="18">
        <f>A63&amp;" - "&amp;B63</f>
        <v>731</v>
      </c>
    </row>
    <row r="64" ht="26.7" customHeight="1">
      <c r="A64" t="s" s="96">
        <v>732</v>
      </c>
      <c r="B64" t="s" s="18">
        <v>733</v>
      </c>
      <c r="C64" s="97"/>
      <c r="D64" s="97"/>
      <c r="E64" s="97"/>
      <c r="F64" s="97"/>
      <c r="G64" s="97"/>
      <c r="H64" t="s" s="98">
        <v>476</v>
      </c>
      <c r="I64" s="97"/>
      <c r="J64" s="97"/>
      <c r="K64" t="s" s="18">
        <v>729</v>
      </c>
      <c r="L64" t="s" s="18">
        <v>478</v>
      </c>
      <c r="M64" s="97"/>
      <c r="N64" s="97"/>
      <c r="O64" t="s" s="18">
        <f>A64&amp;" - "&amp;B64</f>
        <v>734</v>
      </c>
    </row>
    <row r="65" ht="26.7" customHeight="1">
      <c r="A65" t="s" s="96">
        <v>735</v>
      </c>
      <c r="B65" t="s" s="18">
        <v>736</v>
      </c>
      <c r="C65" s="97"/>
      <c r="D65" s="97"/>
      <c r="E65" s="97"/>
      <c r="F65" s="97"/>
      <c r="G65" s="97"/>
      <c r="H65" t="s" s="98">
        <v>476</v>
      </c>
      <c r="I65" s="97"/>
      <c r="J65" s="97"/>
      <c r="K65" t="s" s="18">
        <v>729</v>
      </c>
      <c r="L65" t="s" s="18">
        <v>478</v>
      </c>
      <c r="M65" s="97"/>
      <c r="N65" t="s" s="18">
        <v>737</v>
      </c>
      <c r="O65" t="s" s="18">
        <f>A65&amp;" - "&amp;B65</f>
        <v>738</v>
      </c>
    </row>
    <row r="66" ht="26.7" customHeight="1">
      <c r="A66" t="s" s="96">
        <v>739</v>
      </c>
      <c r="B66" t="s" s="18">
        <v>740</v>
      </c>
      <c r="C66" s="97"/>
      <c r="D66" s="97"/>
      <c r="E66" s="97"/>
      <c r="F66" s="97"/>
      <c r="G66" s="97"/>
      <c r="H66" t="s" s="98">
        <v>476</v>
      </c>
      <c r="I66" s="97"/>
      <c r="J66" s="97"/>
      <c r="K66" t="s" s="18">
        <v>729</v>
      </c>
      <c r="L66" t="s" s="18">
        <v>478</v>
      </c>
      <c r="M66" s="97"/>
      <c r="N66" s="97"/>
      <c r="O66" t="s" s="18">
        <f>A66&amp;" - "&amp;B66</f>
        <v>741</v>
      </c>
    </row>
    <row r="67" ht="62.7" customHeight="1">
      <c r="A67" t="s" s="96">
        <v>742</v>
      </c>
      <c r="B67" t="s" s="18">
        <v>743</v>
      </c>
      <c r="C67" s="97"/>
      <c r="D67" s="97"/>
      <c r="E67" s="97"/>
      <c r="F67" s="97"/>
      <c r="G67" s="97"/>
      <c r="H67" t="s" s="98">
        <v>476</v>
      </c>
      <c r="I67" s="97"/>
      <c r="J67" s="97"/>
      <c r="K67" t="s" s="18">
        <v>729</v>
      </c>
      <c r="L67" t="s" s="18">
        <v>478</v>
      </c>
      <c r="M67" s="97"/>
      <c r="N67" s="97"/>
      <c r="O67" t="s" s="18">
        <f>A67&amp;" - "&amp;B67</f>
        <v>744</v>
      </c>
    </row>
    <row r="68" ht="14.7" customHeight="1">
      <c r="A68" t="s" s="96">
        <v>745</v>
      </c>
      <c r="B68" t="s" s="13">
        <v>746</v>
      </c>
      <c r="C68" s="99"/>
      <c r="D68" s="99"/>
      <c r="E68" s="100"/>
      <c r="F68" t="s" s="13">
        <v>747</v>
      </c>
      <c r="G68" s="13"/>
      <c r="H68" t="s" s="13">
        <v>748</v>
      </c>
      <c r="I68" s="99"/>
      <c r="J68" t="s" s="13">
        <v>749</v>
      </c>
      <c r="K68" s="101"/>
      <c r="L68" t="s" s="98">
        <v>478</v>
      </c>
      <c r="M68" s="100"/>
      <c r="N68" s="101"/>
      <c r="O68" t="s" s="18">
        <f>A68&amp;" - "&amp;B68</f>
        <v>750</v>
      </c>
    </row>
    <row r="69" ht="98.7" customHeight="1">
      <c r="A69" t="s" s="96">
        <v>751</v>
      </c>
      <c r="B69" t="s" s="13">
        <v>752</v>
      </c>
      <c r="C69" s="13"/>
      <c r="D69" t="s" s="13">
        <v>753</v>
      </c>
      <c r="E69" s="102"/>
      <c r="F69" s="99"/>
      <c r="G69" s="99"/>
      <c r="H69" t="s" s="13">
        <v>748</v>
      </c>
      <c r="I69" t="s" s="13">
        <v>754</v>
      </c>
      <c r="J69" s="101"/>
      <c r="K69" s="101"/>
      <c r="L69" t="s" s="18">
        <v>478</v>
      </c>
      <c r="M69" s="102"/>
      <c r="N69" s="101"/>
      <c r="O69" t="s" s="18">
        <f>A69&amp;" - "&amp;B69</f>
        <v>755</v>
      </c>
    </row>
    <row r="70" ht="110.7" customHeight="1">
      <c r="A70" t="s" s="96">
        <v>756</v>
      </c>
      <c r="B70" t="s" s="13">
        <v>757</v>
      </c>
      <c r="C70" s="13"/>
      <c r="D70" t="s" s="13">
        <v>758</v>
      </c>
      <c r="E70" s="102"/>
      <c r="F70" s="99"/>
      <c r="G70" s="99"/>
      <c r="H70" t="s" s="13">
        <v>748</v>
      </c>
      <c r="I70" t="s" s="13">
        <v>754</v>
      </c>
      <c r="J70" s="101"/>
      <c r="K70" s="101"/>
      <c r="L70" t="s" s="18">
        <v>478</v>
      </c>
      <c r="M70" s="102"/>
      <c r="N70" s="101"/>
      <c r="O70" t="s" s="18">
        <f>A70&amp;" - "&amp;B70</f>
        <v>759</v>
      </c>
    </row>
    <row r="71" ht="26.7" customHeight="1">
      <c r="A71" t="s" s="96">
        <v>760</v>
      </c>
      <c r="B71" t="s" s="13">
        <v>761</v>
      </c>
      <c r="C71" s="13"/>
      <c r="D71" s="99"/>
      <c r="E71" s="102"/>
      <c r="F71" t="s" s="13">
        <v>747</v>
      </c>
      <c r="G71" s="13"/>
      <c r="H71" t="s" s="98">
        <v>476</v>
      </c>
      <c r="I71" s="101"/>
      <c r="J71" s="101"/>
      <c r="K71" t="s" s="98">
        <v>6</v>
      </c>
      <c r="L71" t="s" s="18">
        <v>478</v>
      </c>
      <c r="M71" s="102"/>
      <c r="N71" s="101"/>
      <c r="O71" t="s" s="18">
        <f>A71&amp;" - "&amp;B71</f>
        <v>762</v>
      </c>
    </row>
    <row r="72" ht="86.7" customHeight="1">
      <c r="A72" t="s" s="96">
        <v>763</v>
      </c>
      <c r="B72" t="s" s="13">
        <v>764</v>
      </c>
      <c r="C72" s="13"/>
      <c r="D72" t="s" s="13">
        <v>765</v>
      </c>
      <c r="E72" s="102"/>
      <c r="F72" t="s" s="13">
        <v>747</v>
      </c>
      <c r="G72" s="13"/>
      <c r="H72" t="s" s="13">
        <v>748</v>
      </c>
      <c r="I72" t="s" s="13">
        <v>754</v>
      </c>
      <c r="J72" s="101"/>
      <c r="K72" s="101"/>
      <c r="L72" t="s" s="98">
        <v>478</v>
      </c>
      <c r="M72" s="102"/>
      <c r="N72" s="101"/>
      <c r="O72" t="s" s="18">
        <f>A72&amp;" - "&amp;B72</f>
        <v>766</v>
      </c>
    </row>
    <row r="73" ht="50.7" customHeight="1">
      <c r="A73" t="s" s="96">
        <v>767</v>
      </c>
      <c r="B73" t="s" s="13">
        <v>768</v>
      </c>
      <c r="C73" s="13"/>
      <c r="D73" t="s" s="13">
        <v>769</v>
      </c>
      <c r="E73" s="102"/>
      <c r="F73" t="s" s="13">
        <v>747</v>
      </c>
      <c r="G73" s="13"/>
      <c r="H73" t="s" s="13">
        <v>748</v>
      </c>
      <c r="I73" t="s" s="13">
        <v>754</v>
      </c>
      <c r="J73" s="101"/>
      <c r="K73" s="101"/>
      <c r="L73" t="s" s="98">
        <v>478</v>
      </c>
      <c r="M73" s="102"/>
      <c r="N73" s="101"/>
      <c r="O73" t="s" s="18">
        <f>A73&amp;" - "&amp;B73</f>
        <v>770</v>
      </c>
    </row>
    <row r="74" ht="110.7" customHeight="1">
      <c r="A74" t="s" s="96">
        <v>771</v>
      </c>
      <c r="B74" t="s" s="13">
        <v>772</v>
      </c>
      <c r="C74" s="13"/>
      <c r="D74" t="s" s="13">
        <v>773</v>
      </c>
      <c r="E74" s="102"/>
      <c r="F74" s="99"/>
      <c r="G74" s="99"/>
      <c r="H74" t="s" s="13">
        <v>748</v>
      </c>
      <c r="I74" t="s" s="13">
        <v>754</v>
      </c>
      <c r="J74" s="101"/>
      <c r="K74" s="101"/>
      <c r="L74" t="s" s="98">
        <v>478</v>
      </c>
      <c r="M74" s="102"/>
      <c r="N74" s="101"/>
      <c r="O74" t="s" s="18">
        <f>A74&amp;" - "&amp;B74</f>
        <v>774</v>
      </c>
    </row>
    <row r="75" ht="146.7" customHeight="1">
      <c r="A75" t="s" s="96">
        <v>775</v>
      </c>
      <c r="B75" t="s" s="13">
        <v>776</v>
      </c>
      <c r="C75" s="13"/>
      <c r="D75" t="s" s="13">
        <v>777</v>
      </c>
      <c r="E75" s="103"/>
      <c r="F75" s="99"/>
      <c r="G75" s="99"/>
      <c r="H75" t="s" s="13">
        <v>748</v>
      </c>
      <c r="I75" t="s" s="13">
        <v>754</v>
      </c>
      <c r="J75" s="101"/>
      <c r="K75" s="101"/>
      <c r="L75" t="s" s="98">
        <v>478</v>
      </c>
      <c r="M75" s="102"/>
      <c r="N75" s="101"/>
      <c r="O75" t="s" s="18">
        <f>A75&amp;" - "&amp;B75</f>
        <v>778</v>
      </c>
    </row>
    <row r="76" ht="134.7" customHeight="1">
      <c r="A76" t="s" s="96">
        <v>779</v>
      </c>
      <c r="B76" t="s" s="13">
        <v>780</v>
      </c>
      <c r="C76" s="13"/>
      <c r="D76" t="s" s="13">
        <v>781</v>
      </c>
      <c r="E76" s="99"/>
      <c r="F76" s="104"/>
      <c r="G76" s="105"/>
      <c r="H76" t="s" s="13">
        <v>748</v>
      </c>
      <c r="I76" t="s" s="13">
        <v>49</v>
      </c>
      <c r="J76" s="101"/>
      <c r="K76" s="101"/>
      <c r="L76" t="s" s="98">
        <v>478</v>
      </c>
      <c r="M76" s="102"/>
      <c r="N76" s="101"/>
      <c r="O76" t="s" s="18">
        <f>A76&amp;" - "&amp;B76</f>
        <v>782</v>
      </c>
    </row>
    <row r="77" ht="98.7" customHeight="1">
      <c r="A77" t="s" s="96">
        <v>783</v>
      </c>
      <c r="B77" t="s" s="13">
        <v>784</v>
      </c>
      <c r="C77" s="13"/>
      <c r="D77" t="s" s="13">
        <v>785</v>
      </c>
      <c r="E77" s="99"/>
      <c r="F77" s="106"/>
      <c r="G77" s="107"/>
      <c r="H77" t="s" s="13">
        <v>748</v>
      </c>
      <c r="I77" t="s" s="13">
        <v>754</v>
      </c>
      <c r="J77" s="101"/>
      <c r="K77" s="101"/>
      <c r="L77" t="s" s="98">
        <v>478</v>
      </c>
      <c r="M77" s="102"/>
      <c r="N77" s="101"/>
      <c r="O77" t="s" s="18">
        <f>A77&amp;" - "&amp;B77</f>
        <v>786</v>
      </c>
    </row>
    <row r="78" ht="38.7" customHeight="1">
      <c r="A78" t="s" s="96">
        <v>787</v>
      </c>
      <c r="B78" t="s" s="18">
        <v>788</v>
      </c>
      <c r="C78" s="18"/>
      <c r="D78" t="s" s="18">
        <v>789</v>
      </c>
      <c r="E78" t="s" s="18">
        <v>790</v>
      </c>
      <c r="F78" s="97"/>
      <c r="G78" s="97"/>
      <c r="H78" t="s" s="98">
        <v>476</v>
      </c>
      <c r="I78" s="97"/>
      <c r="J78" s="97"/>
      <c r="K78" t="s" s="18">
        <v>511</v>
      </c>
      <c r="L78" t="s" s="18">
        <v>478</v>
      </c>
      <c r="M78" s="103"/>
      <c r="N78" s="97"/>
      <c r="O78" t="s" s="18">
        <f>A78&amp;" - "&amp;B78</f>
        <v>791</v>
      </c>
    </row>
    <row r="79" ht="38.7" customHeight="1">
      <c r="A79" t="s" s="96">
        <v>792</v>
      </c>
      <c r="B79" t="s" s="18">
        <v>506</v>
      </c>
      <c r="C79" s="18"/>
      <c r="D79" t="s" s="18">
        <v>793</v>
      </c>
      <c r="E79" s="97"/>
      <c r="F79" s="97"/>
      <c r="G79" s="97"/>
      <c r="H79" t="s" s="98">
        <v>476</v>
      </c>
      <c r="I79" s="97"/>
      <c r="J79" s="97"/>
      <c r="K79" t="s" s="18">
        <v>511</v>
      </c>
      <c r="L79" t="s" s="18">
        <v>478</v>
      </c>
      <c r="M79" s="101"/>
      <c r="N79" t="s" s="18">
        <v>479</v>
      </c>
      <c r="O79" t="s" s="18">
        <f>A79&amp;" - "&amp;B79</f>
        <v>794</v>
      </c>
    </row>
    <row r="80" ht="74.7" customHeight="1">
      <c r="A80" t="s" s="96">
        <v>795</v>
      </c>
      <c r="B80" t="s" s="18">
        <v>796</v>
      </c>
      <c r="C80" s="18"/>
      <c r="D80" s="97"/>
      <c r="E80" s="97"/>
      <c r="F80" t="s" s="13">
        <v>747</v>
      </c>
      <c r="G80" s="13"/>
      <c r="H80" t="s" s="98">
        <v>476</v>
      </c>
      <c r="I80" s="97"/>
      <c r="J80" s="97"/>
      <c r="K80" t="s" s="18">
        <v>582</v>
      </c>
      <c r="L80" t="s" s="18">
        <v>478</v>
      </c>
      <c r="M80" s="100"/>
      <c r="N80" t="s" s="18">
        <v>797</v>
      </c>
      <c r="O80" t="s" s="18">
        <f>A80&amp;" - "&amp;B80</f>
        <v>798</v>
      </c>
    </row>
    <row r="81" ht="38.7" customHeight="1">
      <c r="A81" t="s" s="96">
        <v>799</v>
      </c>
      <c r="B81" t="s" s="18">
        <v>800</v>
      </c>
      <c r="C81" s="18"/>
      <c r="D81" t="s" s="18">
        <v>801</v>
      </c>
      <c r="E81" s="97"/>
      <c r="F81" t="s" s="18">
        <v>802</v>
      </c>
      <c r="G81" s="18"/>
      <c r="H81" t="s" s="98">
        <v>476</v>
      </c>
      <c r="I81" s="97"/>
      <c r="J81" s="97"/>
      <c r="K81" t="s" s="18">
        <v>648</v>
      </c>
      <c r="L81" t="s" s="18">
        <v>478</v>
      </c>
      <c r="M81" s="102"/>
      <c r="N81" t="s" s="18">
        <v>803</v>
      </c>
      <c r="O81" t="s" s="18">
        <f>A81&amp;" - "&amp;B81</f>
        <v>804</v>
      </c>
    </row>
    <row r="82" ht="86.7" customHeight="1">
      <c r="A82" t="s" s="96">
        <v>805</v>
      </c>
      <c r="B82" t="s" s="18">
        <v>806</v>
      </c>
      <c r="C82" s="18"/>
      <c r="D82" s="97"/>
      <c r="E82" s="108"/>
      <c r="F82" s="108"/>
      <c r="G82" s="108"/>
      <c r="H82" t="s" s="98">
        <v>476</v>
      </c>
      <c r="I82" s="108"/>
      <c r="J82" s="108"/>
      <c r="K82" t="s" s="18">
        <v>687</v>
      </c>
      <c r="L82" t="s" s="18">
        <v>478</v>
      </c>
      <c r="M82" s="102"/>
      <c r="N82" t="s" s="18">
        <v>696</v>
      </c>
      <c r="O82" t="s" s="18">
        <f>A82&amp;" - "&amp;B82</f>
        <v>807</v>
      </c>
    </row>
    <row r="83" ht="38.7" customHeight="1">
      <c r="A83" t="s" s="96">
        <v>808</v>
      </c>
      <c r="B83" t="s" s="18">
        <v>809</v>
      </c>
      <c r="C83" s="18"/>
      <c r="D83" s="97"/>
      <c r="E83" s="97"/>
      <c r="F83" t="s" s="18">
        <v>810</v>
      </c>
      <c r="G83" t="s" s="18">
        <v>811</v>
      </c>
      <c r="H83" t="s" s="98">
        <v>476</v>
      </c>
      <c r="I83" s="97"/>
      <c r="J83" s="97"/>
      <c r="K83" t="s" s="18">
        <v>729</v>
      </c>
      <c r="L83" t="s" s="18">
        <v>812</v>
      </c>
      <c r="M83" s="102"/>
      <c r="N83" s="97"/>
      <c r="O83" t="s" s="18">
        <f>A83&amp;" - "&amp;B83</f>
        <v>813</v>
      </c>
    </row>
    <row r="84" ht="50.7" customHeight="1">
      <c r="A84" t="s" s="96">
        <v>814</v>
      </c>
      <c r="B84" t="s" s="18">
        <v>815</v>
      </c>
      <c r="C84" s="18"/>
      <c r="D84" s="97"/>
      <c r="E84" s="97"/>
      <c r="F84" s="97"/>
      <c r="G84" s="97"/>
      <c r="H84" t="s" s="98">
        <v>476</v>
      </c>
      <c r="I84" s="97"/>
      <c r="J84" s="97"/>
      <c r="K84" t="s" s="18">
        <v>729</v>
      </c>
      <c r="L84" t="s" s="18">
        <v>816</v>
      </c>
      <c r="M84" s="102"/>
      <c r="N84" t="s" s="18">
        <v>817</v>
      </c>
      <c r="O84" t="s" s="18">
        <f>A84&amp;" - "&amp;B84</f>
        <v>818</v>
      </c>
    </row>
    <row r="85" ht="26.7" customHeight="1">
      <c r="A85" t="s" s="96">
        <v>819</v>
      </c>
      <c r="B85" t="s" s="18">
        <v>820</v>
      </c>
      <c r="C85" s="18"/>
      <c r="D85" s="97"/>
      <c r="E85" s="97"/>
      <c r="F85" s="97"/>
      <c r="G85" s="97"/>
      <c r="H85" t="s" s="13">
        <v>476</v>
      </c>
      <c r="I85" s="97"/>
      <c r="J85" s="97"/>
      <c r="K85" t="s" s="18">
        <v>511</v>
      </c>
      <c r="L85" t="s" s="18">
        <v>478</v>
      </c>
      <c r="M85" s="102"/>
      <c r="N85" s="97"/>
      <c r="O85" t="s" s="18">
        <f>A85&amp;" - "&amp;B85</f>
        <v>821</v>
      </c>
    </row>
    <row r="86" ht="290.7" customHeight="1">
      <c r="A86" t="s" s="96">
        <v>822</v>
      </c>
      <c r="B86" t="s" s="13">
        <v>823</v>
      </c>
      <c r="C86" s="13"/>
      <c r="D86" t="s" s="13">
        <v>824</v>
      </c>
      <c r="E86" s="99"/>
      <c r="F86" s="99"/>
      <c r="G86" s="99"/>
      <c r="H86" t="s" s="13">
        <v>748</v>
      </c>
      <c r="I86" t="s" s="98">
        <v>49</v>
      </c>
      <c r="J86" s="101"/>
      <c r="K86" s="101"/>
      <c r="L86" s="101"/>
      <c r="M86" s="102"/>
      <c r="N86" s="101"/>
      <c r="O86" t="s" s="18">
        <f>A86&amp;" - "&amp;B86</f>
        <v>825</v>
      </c>
    </row>
    <row r="87" ht="62.7" customHeight="1">
      <c r="A87" t="s" s="96">
        <v>826</v>
      </c>
      <c r="B87" t="s" s="13">
        <v>827</v>
      </c>
      <c r="C87" s="13"/>
      <c r="D87" t="s" s="13">
        <v>828</v>
      </c>
      <c r="E87" s="99"/>
      <c r="F87" s="99"/>
      <c r="G87" s="99"/>
      <c r="H87" t="s" s="13">
        <v>748</v>
      </c>
      <c r="I87" t="s" s="98">
        <v>46</v>
      </c>
      <c r="J87" s="101"/>
      <c r="K87" t="s" s="98">
        <v>829</v>
      </c>
      <c r="L87" t="s" s="98">
        <v>478</v>
      </c>
      <c r="M87" s="102"/>
      <c r="N87" s="101"/>
      <c r="O87" t="s" s="18">
        <f>A87&amp;" - "&amp;B87</f>
        <v>830</v>
      </c>
    </row>
    <row r="88" ht="110.7" customHeight="1">
      <c r="A88" t="s" s="96">
        <v>831</v>
      </c>
      <c r="B88" t="s" s="13">
        <v>832</v>
      </c>
      <c r="C88" s="13"/>
      <c r="D88" t="s" s="13">
        <v>833</v>
      </c>
      <c r="E88" s="99"/>
      <c r="F88" s="99"/>
      <c r="G88" s="99"/>
      <c r="H88" t="s" s="13">
        <v>748</v>
      </c>
      <c r="I88" t="s" s="98">
        <v>46</v>
      </c>
      <c r="J88" s="101"/>
      <c r="K88" s="101"/>
      <c r="L88" t="s" s="98">
        <v>478</v>
      </c>
      <c r="M88" s="102"/>
      <c r="N88" s="101"/>
      <c r="O88" t="s" s="18">
        <f>A88&amp;" - "&amp;B88</f>
        <v>834</v>
      </c>
    </row>
    <row r="89" ht="62.7" customHeight="1">
      <c r="A89" t="s" s="96">
        <v>835</v>
      </c>
      <c r="B89" t="s" s="13">
        <v>836</v>
      </c>
      <c r="C89" s="13"/>
      <c r="D89" t="s" s="13">
        <v>837</v>
      </c>
      <c r="E89" s="99"/>
      <c r="F89" s="99"/>
      <c r="G89" s="99"/>
      <c r="H89" t="s" s="13">
        <v>748</v>
      </c>
      <c r="I89" t="s" s="98">
        <v>49</v>
      </c>
      <c r="J89" s="101"/>
      <c r="K89" s="101"/>
      <c r="L89" t="s" s="98">
        <v>478</v>
      </c>
      <c r="M89" s="102"/>
      <c r="N89" s="101"/>
      <c r="O89" t="s" s="18">
        <f>A89&amp;" - "&amp;B89</f>
        <v>838</v>
      </c>
    </row>
    <row r="90" ht="74.7" customHeight="1">
      <c r="A90" t="s" s="96">
        <v>839</v>
      </c>
      <c r="B90" t="s" s="13">
        <v>840</v>
      </c>
      <c r="C90" s="13"/>
      <c r="D90" t="s" s="13">
        <v>841</v>
      </c>
      <c r="E90" s="99"/>
      <c r="F90" s="99"/>
      <c r="G90" s="99"/>
      <c r="H90" t="s" s="13">
        <v>748</v>
      </c>
      <c r="I90" t="s" s="13">
        <v>754</v>
      </c>
      <c r="J90" s="101"/>
      <c r="K90" t="s" s="98">
        <v>558</v>
      </c>
      <c r="L90" t="s" s="98">
        <v>478</v>
      </c>
      <c r="M90" s="102"/>
      <c r="N90" s="101"/>
      <c r="O90" t="s" s="18">
        <f>A90&amp;" - "&amp;B90</f>
        <v>842</v>
      </c>
    </row>
    <row r="91" ht="38.7" customHeight="1">
      <c r="A91" t="s" s="96">
        <v>843</v>
      </c>
      <c r="B91" t="s" s="13">
        <v>844</v>
      </c>
      <c r="C91" s="13"/>
      <c r="D91" t="s" s="13">
        <v>845</v>
      </c>
      <c r="E91" s="99"/>
      <c r="F91" s="99"/>
      <c r="G91" s="99"/>
      <c r="H91" t="s" s="13">
        <v>748</v>
      </c>
      <c r="I91" t="s" s="98">
        <v>46</v>
      </c>
      <c r="J91" s="101"/>
      <c r="K91" t="s" s="98">
        <v>477</v>
      </c>
      <c r="L91" t="s" s="98">
        <v>478</v>
      </c>
      <c r="M91" s="102"/>
      <c r="N91" s="101"/>
      <c r="O91" t="s" s="18">
        <f>A91&amp;" - "&amp;B91</f>
        <v>846</v>
      </c>
    </row>
    <row r="92" ht="122.7" customHeight="1">
      <c r="A92" t="s" s="96">
        <v>847</v>
      </c>
      <c r="B92" t="s" s="13">
        <v>848</v>
      </c>
      <c r="C92" s="13"/>
      <c r="D92" t="s" s="13">
        <v>849</v>
      </c>
      <c r="E92" s="101"/>
      <c r="F92" t="s" s="13">
        <v>850</v>
      </c>
      <c r="G92" s="13"/>
      <c r="H92" t="s" s="13">
        <v>748</v>
      </c>
      <c r="I92" t="s" s="13">
        <v>754</v>
      </c>
      <c r="J92" s="101"/>
      <c r="K92" t="s" s="98">
        <v>477</v>
      </c>
      <c r="L92" t="s" s="98">
        <v>478</v>
      </c>
      <c r="M92" s="102"/>
      <c r="N92" s="101"/>
      <c r="O92" t="s" s="18">
        <f>A92&amp;" - "&amp;B92</f>
        <v>851</v>
      </c>
    </row>
    <row r="93" ht="38.7" customHeight="1">
      <c r="A93" t="s" s="96">
        <v>852</v>
      </c>
      <c r="B93" t="s" s="13">
        <v>853</v>
      </c>
      <c r="C93" s="13"/>
      <c r="D93" t="s" s="13">
        <v>854</v>
      </c>
      <c r="E93" t="s" s="13">
        <v>855</v>
      </c>
      <c r="F93" t="s" s="13">
        <v>802</v>
      </c>
      <c r="G93" t="s" s="13">
        <v>856</v>
      </c>
      <c r="H93" t="s" s="13">
        <v>748</v>
      </c>
      <c r="I93" s="99"/>
      <c r="J93" t="s" s="13">
        <v>857</v>
      </c>
      <c r="K93" t="s" s="98">
        <v>687</v>
      </c>
      <c r="L93" t="s" s="98">
        <v>478</v>
      </c>
      <c r="M93" s="103"/>
      <c r="N93" s="101"/>
      <c r="O93" t="s" s="18">
        <f>A93&amp;" - "&amp;B93</f>
        <v>858</v>
      </c>
    </row>
    <row r="94" ht="38.7" customHeight="1">
      <c r="A94" t="s" s="96">
        <v>859</v>
      </c>
      <c r="B94" t="s" s="98">
        <v>860</v>
      </c>
      <c r="C94" t="s" s="98">
        <v>861</v>
      </c>
      <c r="D94" t="s" s="98">
        <v>862</v>
      </c>
      <c r="E94" s="101"/>
      <c r="F94" s="101"/>
      <c r="G94" s="101"/>
      <c r="H94" t="s" s="98">
        <v>476</v>
      </c>
      <c r="I94" s="109"/>
      <c r="J94" s="109"/>
      <c r="K94" t="s" s="110">
        <v>511</v>
      </c>
      <c r="L94" t="s" s="110">
        <v>812</v>
      </c>
      <c r="M94" s="101"/>
      <c r="N94" t="s" s="111">
        <v>737</v>
      </c>
      <c r="O94" t="s" s="98">
        <f>A94&amp;" - "&amp;B94</f>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O161"/>
  <sheetViews>
    <sheetView workbookViewId="0" showGridLines="0" defaultGridColor="1"/>
  </sheetViews>
  <sheetFormatPr defaultColWidth="16.3333" defaultRowHeight="13.9" customHeight="1" outlineLevelRow="0" outlineLevelCol="0"/>
  <cols>
    <col min="1" max="1" width="9.35156" style="112" customWidth="1"/>
    <col min="2" max="2" width="23" style="112" customWidth="1"/>
    <col min="3" max="3" width="21" style="112" customWidth="1"/>
    <col min="4" max="4" width="41.6719" style="112" customWidth="1"/>
    <col min="5" max="5" width="42.6719" style="112" customWidth="1"/>
    <col min="6" max="6" width="29.8516" style="112" customWidth="1"/>
    <col min="7" max="7" width="32" style="112" customWidth="1"/>
    <col min="8" max="13" width="16.3516" style="112" customWidth="1"/>
    <col min="14" max="14" width="36.5" style="112" customWidth="1"/>
    <col min="15" max="15" width="16.3516" style="112" customWidth="1"/>
    <col min="16" max="16384" width="16.3516" style="112" customWidth="1"/>
  </cols>
  <sheetData>
    <row r="1" ht="13.65" customHeight="1">
      <c r="A1" t="s" s="113">
        <v>57</v>
      </c>
      <c r="B1" t="s" s="114">
        <v>58</v>
      </c>
      <c r="C1" t="s" s="115">
        <v>463</v>
      </c>
      <c r="D1" t="s" s="114">
        <v>60</v>
      </c>
      <c r="E1" t="s" s="114">
        <v>464</v>
      </c>
      <c r="F1" t="s" s="114">
        <v>465</v>
      </c>
      <c r="G1" t="s" s="114">
        <v>466</v>
      </c>
      <c r="H1" t="s" s="114">
        <v>467</v>
      </c>
      <c r="I1" t="s" s="113">
        <v>468</v>
      </c>
      <c r="J1" t="s" s="113">
        <v>864</v>
      </c>
      <c r="K1" t="s" s="113">
        <v>470</v>
      </c>
      <c r="L1" t="s" s="113">
        <v>471</v>
      </c>
      <c r="M1" t="s" s="113">
        <v>472</v>
      </c>
      <c r="N1" t="s" s="116">
        <v>473</v>
      </c>
      <c r="O1" t="s" s="113">
        <v>61</v>
      </c>
    </row>
    <row r="2" ht="109.2" customHeight="1" hidden="1">
      <c r="A2" t="s" s="96">
        <v>865</v>
      </c>
      <c r="B2" t="s" s="98">
        <v>866</v>
      </c>
      <c r="C2" t="s" s="98">
        <v>861</v>
      </c>
      <c r="D2" t="s" s="98">
        <v>867</v>
      </c>
      <c r="E2" s="101"/>
      <c r="F2" t="s" s="98">
        <v>868</v>
      </c>
      <c r="G2" s="98"/>
      <c r="H2" t="s" s="98">
        <v>476</v>
      </c>
      <c r="I2" s="109"/>
      <c r="J2" s="109"/>
      <c r="K2" t="s" s="110">
        <v>477</v>
      </c>
      <c r="L2" t="s" s="110">
        <v>869</v>
      </c>
      <c r="M2" s="101"/>
      <c r="N2" s="117"/>
      <c r="O2" t="s" s="98">
        <f>A2&amp;" - "&amp;B2</f>
        <v>870</v>
      </c>
    </row>
    <row r="3" ht="152.7" customHeight="1" hidden="1">
      <c r="A3" t="s" s="96">
        <v>871</v>
      </c>
      <c r="B3" t="s" s="98">
        <v>872</v>
      </c>
      <c r="C3" t="s" s="98">
        <v>873</v>
      </c>
      <c r="D3" t="s" s="98">
        <v>874</v>
      </c>
      <c r="E3" s="101"/>
      <c r="F3" t="s" s="98">
        <v>875</v>
      </c>
      <c r="G3" s="98"/>
      <c r="H3" t="s" s="98">
        <v>876</v>
      </c>
      <c r="I3" s="109"/>
      <c r="J3" t="s" s="98">
        <v>877</v>
      </c>
      <c r="K3" t="s" s="110">
        <v>477</v>
      </c>
      <c r="L3" t="s" s="110">
        <v>878</v>
      </c>
      <c r="M3" s="101"/>
      <c r="N3" t="s" s="118">
        <v>879</v>
      </c>
      <c r="O3" t="s" s="98">
        <f>A3&amp;" - "&amp;B3</f>
        <v>880</v>
      </c>
    </row>
    <row r="4" ht="52.7" customHeight="1" hidden="1">
      <c r="A4" t="s" s="96">
        <v>881</v>
      </c>
      <c r="B4" t="s" s="98">
        <v>882</v>
      </c>
      <c r="C4" t="s" s="98">
        <v>883</v>
      </c>
      <c r="D4" s="101"/>
      <c r="E4" s="101"/>
      <c r="F4" t="s" s="98">
        <v>884</v>
      </c>
      <c r="G4" s="98"/>
      <c r="H4" t="s" s="98">
        <v>476</v>
      </c>
      <c r="I4" s="109"/>
      <c r="J4" s="109"/>
      <c r="K4" t="s" s="110">
        <v>507</v>
      </c>
      <c r="L4" t="s" s="110">
        <v>869</v>
      </c>
      <c r="M4" s="101"/>
      <c r="N4" t="s" s="118">
        <v>885</v>
      </c>
      <c r="O4" t="s" s="98">
        <f>A4&amp;" - "&amp;B4</f>
        <v>886</v>
      </c>
    </row>
    <row r="5" ht="38.7" customHeight="1" hidden="1">
      <c r="A5" t="s" s="96">
        <v>887</v>
      </c>
      <c r="B5" t="s" s="98">
        <v>888</v>
      </c>
      <c r="C5" t="s" s="98">
        <v>861</v>
      </c>
      <c r="D5" t="s" s="98">
        <v>889</v>
      </c>
      <c r="E5" s="101"/>
      <c r="F5" t="s" s="98">
        <v>890</v>
      </c>
      <c r="G5" s="98"/>
      <c r="H5" t="s" s="98">
        <v>476</v>
      </c>
      <c r="I5" s="109"/>
      <c r="J5" s="109"/>
      <c r="K5" t="s" s="110">
        <v>477</v>
      </c>
      <c r="L5" t="s" s="110">
        <v>869</v>
      </c>
      <c r="M5" s="101"/>
      <c r="N5" t="s" s="118">
        <v>891</v>
      </c>
      <c r="O5" t="s" s="98">
        <f>A5&amp;" - "&amp;B5</f>
        <v>892</v>
      </c>
    </row>
    <row r="6" ht="82.7" customHeight="1" hidden="1">
      <c r="A6" t="s" s="96">
        <v>893</v>
      </c>
      <c r="B6" t="s" s="98">
        <v>894</v>
      </c>
      <c r="C6" t="s" s="98">
        <v>883</v>
      </c>
      <c r="D6" s="101"/>
      <c r="E6" t="s" s="98">
        <v>895</v>
      </c>
      <c r="F6" t="s" s="98">
        <v>896</v>
      </c>
      <c r="G6" s="98"/>
      <c r="H6" t="s" s="98">
        <v>476</v>
      </c>
      <c r="I6" s="109"/>
      <c r="J6" s="109"/>
      <c r="K6" t="s" s="110">
        <v>507</v>
      </c>
      <c r="L6" t="s" s="110">
        <v>869</v>
      </c>
      <c r="M6" s="101"/>
      <c r="N6" t="s" s="118">
        <v>897</v>
      </c>
      <c r="O6" t="s" s="98">
        <f>A6&amp;" - "&amp;B6</f>
        <v>898</v>
      </c>
    </row>
    <row r="7" ht="254.8" customHeight="1" hidden="1">
      <c r="A7" t="s" s="96">
        <v>899</v>
      </c>
      <c r="B7" t="s" s="98">
        <v>900</v>
      </c>
      <c r="C7" t="s" s="98">
        <v>901</v>
      </c>
      <c r="D7" t="s" s="98">
        <v>902</v>
      </c>
      <c r="E7" t="s" s="98">
        <v>903</v>
      </c>
      <c r="F7" t="s" s="98">
        <v>904</v>
      </c>
      <c r="G7" s="98"/>
      <c r="H7" t="s" s="98">
        <v>476</v>
      </c>
      <c r="I7" s="109"/>
      <c r="J7" s="109"/>
      <c r="K7" t="s" s="110">
        <v>477</v>
      </c>
      <c r="L7" t="s" s="110">
        <v>869</v>
      </c>
      <c r="M7" s="101"/>
      <c r="N7" t="s" s="118">
        <v>905</v>
      </c>
      <c r="O7" t="s" s="98">
        <f>A7&amp;" - "&amp;B7</f>
        <v>906</v>
      </c>
    </row>
    <row r="8" ht="62.7" customHeight="1" hidden="1">
      <c r="A8" t="s" s="96">
        <v>907</v>
      </c>
      <c r="B8" t="s" s="98">
        <v>908</v>
      </c>
      <c r="C8" t="s" s="98">
        <v>873</v>
      </c>
      <c r="D8" t="s" s="98">
        <v>909</v>
      </c>
      <c r="E8" s="101"/>
      <c r="F8" s="101"/>
      <c r="G8" s="101"/>
      <c r="H8" t="s" s="98">
        <v>476</v>
      </c>
      <c r="I8" s="109"/>
      <c r="J8" s="109"/>
      <c r="K8" t="s" s="110">
        <v>477</v>
      </c>
      <c r="L8" t="s" s="110">
        <v>869</v>
      </c>
      <c r="M8" s="101"/>
      <c r="N8" s="117"/>
      <c r="O8" t="s" s="98">
        <f>A8&amp;" - "&amp;B8</f>
        <v>910</v>
      </c>
    </row>
    <row r="9" ht="152.7" customHeight="1" hidden="1">
      <c r="A9" t="s" s="96">
        <v>911</v>
      </c>
      <c r="B9" t="s" s="98">
        <v>912</v>
      </c>
      <c r="C9" t="s" s="98">
        <v>873</v>
      </c>
      <c r="D9" t="s" s="98">
        <v>913</v>
      </c>
      <c r="E9" s="101"/>
      <c r="F9" t="s" s="98">
        <v>914</v>
      </c>
      <c r="G9" s="98"/>
      <c r="H9" t="s" s="98">
        <v>476</v>
      </c>
      <c r="I9" s="109"/>
      <c r="J9" s="109"/>
      <c r="K9" t="s" s="110">
        <v>593</v>
      </c>
      <c r="L9" t="s" s="110">
        <v>869</v>
      </c>
      <c r="M9" s="101"/>
      <c r="N9" t="s" s="118">
        <v>879</v>
      </c>
      <c r="O9" t="s" s="98">
        <f>A9&amp;" - "&amp;B9</f>
        <v>915</v>
      </c>
    </row>
    <row r="10" ht="50.7" customHeight="1" hidden="1">
      <c r="A10" t="s" s="96">
        <v>916</v>
      </c>
      <c r="B10" t="s" s="98">
        <v>917</v>
      </c>
      <c r="C10" t="s" s="98">
        <v>873</v>
      </c>
      <c r="D10" s="101"/>
      <c r="E10" s="101"/>
      <c r="F10" t="s" s="98">
        <v>747</v>
      </c>
      <c r="G10" t="s" s="98">
        <v>918</v>
      </c>
      <c r="H10" t="s" s="98">
        <v>476</v>
      </c>
      <c r="I10" s="109"/>
      <c r="J10" s="109"/>
      <c r="K10" t="s" s="110">
        <v>477</v>
      </c>
      <c r="L10" t="s" s="110">
        <v>869</v>
      </c>
      <c r="M10" s="101"/>
      <c r="N10" t="s" s="110">
        <v>631</v>
      </c>
      <c r="O10" t="s" s="98">
        <f>A10&amp;" - "&amp;B10</f>
        <v>919</v>
      </c>
    </row>
    <row r="11" ht="42.7" customHeight="1" hidden="1">
      <c r="A11" t="s" s="96">
        <v>920</v>
      </c>
      <c r="B11" t="s" s="98">
        <v>921</v>
      </c>
      <c r="C11" t="s" s="98">
        <v>922</v>
      </c>
      <c r="D11" t="s" s="98">
        <v>923</v>
      </c>
      <c r="E11" s="101"/>
      <c r="F11" s="101"/>
      <c r="G11" s="101"/>
      <c r="H11" t="s" s="98">
        <v>476</v>
      </c>
      <c r="I11" s="109"/>
      <c r="J11" s="109"/>
      <c r="K11" t="s" s="110">
        <v>477</v>
      </c>
      <c r="L11" t="s" s="110">
        <v>869</v>
      </c>
      <c r="M11" s="101"/>
      <c r="N11" t="s" s="118">
        <v>924</v>
      </c>
      <c r="O11" t="s" s="98">
        <f>A11&amp;" - "&amp;B11</f>
        <v>925</v>
      </c>
    </row>
    <row r="12" ht="74.7" customHeight="1" hidden="1">
      <c r="A12" t="s" s="96">
        <v>926</v>
      </c>
      <c r="B12" t="s" s="98">
        <v>927</v>
      </c>
      <c r="C12" t="s" s="98">
        <v>928</v>
      </c>
      <c r="D12" t="s" s="98">
        <v>929</v>
      </c>
      <c r="E12" s="101"/>
      <c r="F12" t="s" s="98">
        <v>930</v>
      </c>
      <c r="G12" s="98"/>
      <c r="H12" t="s" s="98">
        <v>476</v>
      </c>
      <c r="I12" s="109"/>
      <c r="J12" s="109"/>
      <c r="K12" t="s" s="110">
        <v>477</v>
      </c>
      <c r="L12" t="s" s="110">
        <v>812</v>
      </c>
      <c r="M12" s="101"/>
      <c r="N12" s="117"/>
      <c r="O12" t="s" s="98">
        <f>A12&amp;" - "&amp;B12</f>
        <v>931</v>
      </c>
    </row>
    <row r="13" ht="182.7" customHeight="1" hidden="1">
      <c r="A13" t="s" s="96">
        <v>932</v>
      </c>
      <c r="B13" t="s" s="98">
        <v>933</v>
      </c>
      <c r="C13" t="s" s="98">
        <v>934</v>
      </c>
      <c r="D13" t="s" s="98">
        <v>935</v>
      </c>
      <c r="E13" t="s" s="98">
        <v>936</v>
      </c>
      <c r="F13" s="101"/>
      <c r="G13" s="101"/>
      <c r="H13" t="s" s="98">
        <v>476</v>
      </c>
      <c r="I13" s="109"/>
      <c r="J13" s="109"/>
      <c r="K13" t="s" s="110">
        <v>477</v>
      </c>
      <c r="L13" t="s" s="110">
        <v>812</v>
      </c>
      <c r="M13" s="101"/>
      <c r="N13" t="s" s="118">
        <v>937</v>
      </c>
      <c r="O13" t="s" s="98">
        <f>A13&amp;" - "&amp;B13</f>
        <v>938</v>
      </c>
    </row>
    <row r="14" ht="38.7" customHeight="1" hidden="1">
      <c r="A14" t="s" s="96">
        <v>939</v>
      </c>
      <c r="B14" t="s" s="98">
        <v>940</v>
      </c>
      <c r="C14" t="s" s="98">
        <v>883</v>
      </c>
      <c r="D14" s="101"/>
      <c r="E14" s="101"/>
      <c r="F14" s="101"/>
      <c r="G14" s="101"/>
      <c r="H14" t="s" s="98">
        <v>476</v>
      </c>
      <c r="I14" s="109"/>
      <c r="J14" s="109"/>
      <c r="K14" t="s" s="110">
        <v>477</v>
      </c>
      <c r="L14" t="s" s="110">
        <v>878</v>
      </c>
      <c r="M14" s="101"/>
      <c r="N14" t="s" s="110">
        <v>479</v>
      </c>
      <c r="O14" t="s" s="98">
        <f>A14&amp;" - "&amp;B14</f>
        <v>941</v>
      </c>
    </row>
    <row r="15" ht="86.7" customHeight="1" hidden="1">
      <c r="A15" t="s" s="96">
        <v>942</v>
      </c>
      <c r="B15" t="s" s="98">
        <v>943</v>
      </c>
      <c r="C15" t="s" s="98">
        <v>883</v>
      </c>
      <c r="D15" t="s" s="98">
        <v>944</v>
      </c>
      <c r="E15" s="101"/>
      <c r="F15" s="101"/>
      <c r="G15" s="101"/>
      <c r="H15" t="s" s="98">
        <v>476</v>
      </c>
      <c r="I15" s="109"/>
      <c r="J15" s="109"/>
      <c r="K15" t="s" s="110">
        <v>477</v>
      </c>
      <c r="L15" t="s" s="110">
        <v>878</v>
      </c>
      <c r="M15" s="101"/>
      <c r="N15" t="s" s="110">
        <v>945</v>
      </c>
      <c r="O15" t="s" s="98">
        <f>A15&amp;" - "&amp;B15</f>
        <v>946</v>
      </c>
    </row>
    <row r="16" ht="92.7" customHeight="1" hidden="1">
      <c r="A16" t="s" s="96">
        <v>947</v>
      </c>
      <c r="B16" t="s" s="98">
        <v>948</v>
      </c>
      <c r="C16" t="s" s="98">
        <v>883</v>
      </c>
      <c r="D16" t="s" s="98">
        <v>949</v>
      </c>
      <c r="E16" s="101"/>
      <c r="F16" s="101"/>
      <c r="G16" s="101"/>
      <c r="H16" t="s" s="98">
        <v>476</v>
      </c>
      <c r="I16" s="109"/>
      <c r="J16" s="109"/>
      <c r="K16" t="s" s="110">
        <v>477</v>
      </c>
      <c r="L16" t="s" s="110">
        <v>878</v>
      </c>
      <c r="M16" s="101"/>
      <c r="N16" t="s" s="118">
        <v>950</v>
      </c>
      <c r="O16" t="s" s="98">
        <f>A16&amp;" - "&amp;B16</f>
        <v>951</v>
      </c>
    </row>
    <row r="17" ht="62.7" customHeight="1" hidden="1">
      <c r="A17" t="s" s="96">
        <v>952</v>
      </c>
      <c r="B17" t="s" s="98">
        <v>953</v>
      </c>
      <c r="C17" t="s" s="98">
        <v>928</v>
      </c>
      <c r="D17" t="s" s="98">
        <v>954</v>
      </c>
      <c r="E17" s="101"/>
      <c r="F17" s="101"/>
      <c r="G17" s="101"/>
      <c r="H17" t="s" s="98">
        <v>476</v>
      </c>
      <c r="I17" s="109"/>
      <c r="J17" s="109"/>
      <c r="K17" t="s" s="110">
        <v>477</v>
      </c>
      <c r="L17" t="s" s="110">
        <v>878</v>
      </c>
      <c r="M17" s="101"/>
      <c r="N17" t="s" s="110">
        <v>945</v>
      </c>
      <c r="O17" t="s" s="98">
        <f>A17&amp;" - "&amp;B17</f>
        <v>955</v>
      </c>
    </row>
    <row r="18" ht="158.55" customHeight="1" hidden="1">
      <c r="A18" t="s" s="96">
        <v>956</v>
      </c>
      <c r="B18" t="s" s="98">
        <v>957</v>
      </c>
      <c r="C18" t="s" s="98">
        <v>883</v>
      </c>
      <c r="D18" t="s" s="98">
        <v>958</v>
      </c>
      <c r="E18" t="s" s="98">
        <v>959</v>
      </c>
      <c r="F18" s="101"/>
      <c r="G18" s="101"/>
      <c r="H18" t="s" s="98">
        <v>476</v>
      </c>
      <c r="I18" s="109"/>
      <c r="J18" s="109"/>
      <c r="K18" t="s" s="110">
        <v>477</v>
      </c>
      <c r="L18" t="s" s="110">
        <v>960</v>
      </c>
      <c r="M18" s="101"/>
      <c r="N18" t="s" s="118">
        <v>961</v>
      </c>
      <c r="O18" t="s" s="98">
        <f>A18&amp;" - "&amp;B18</f>
        <v>962</v>
      </c>
    </row>
    <row r="19" ht="74.7" customHeight="1" hidden="1">
      <c r="A19" t="s" s="96">
        <v>963</v>
      </c>
      <c r="B19" t="s" s="98">
        <v>964</v>
      </c>
      <c r="C19" t="s" s="98">
        <v>965</v>
      </c>
      <c r="D19" t="s" s="98">
        <v>966</v>
      </c>
      <c r="E19" s="101"/>
      <c r="F19" s="101"/>
      <c r="G19" s="101"/>
      <c r="H19" t="s" s="98">
        <v>476</v>
      </c>
      <c r="I19" s="109"/>
      <c r="J19" s="109"/>
      <c r="K19" t="s" s="110">
        <v>507</v>
      </c>
      <c r="L19" t="s" s="110">
        <v>812</v>
      </c>
      <c r="M19" s="101"/>
      <c r="N19" t="s" s="118">
        <v>967</v>
      </c>
      <c r="O19" t="s" s="98">
        <f>A19&amp;" - "&amp;B19</f>
        <v>968</v>
      </c>
    </row>
    <row r="20" ht="98.7" customHeight="1" hidden="1">
      <c r="A20" t="s" s="96">
        <v>969</v>
      </c>
      <c r="B20" t="s" s="98">
        <v>970</v>
      </c>
      <c r="C20" t="s" s="98">
        <v>971</v>
      </c>
      <c r="D20" s="101"/>
      <c r="E20" t="s" s="98">
        <v>972</v>
      </c>
      <c r="F20" s="101"/>
      <c r="G20" s="101"/>
      <c r="H20" t="s" s="98">
        <v>476</v>
      </c>
      <c r="I20" s="109"/>
      <c r="J20" s="109"/>
      <c r="K20" t="s" s="110">
        <v>507</v>
      </c>
      <c r="L20" t="s" s="110">
        <v>812</v>
      </c>
      <c r="M20" s="101"/>
      <c r="N20" s="117"/>
      <c r="O20" t="s" s="98">
        <f>A20&amp;" - "&amp;B20</f>
        <v>973</v>
      </c>
    </row>
    <row r="21" ht="50.7" customHeight="1" hidden="1">
      <c r="A21" t="s" s="96">
        <v>974</v>
      </c>
      <c r="B21" t="s" s="98">
        <v>975</v>
      </c>
      <c r="C21" t="s" s="98">
        <v>971</v>
      </c>
      <c r="D21" s="101"/>
      <c r="E21" s="101"/>
      <c r="F21" s="101"/>
      <c r="G21" s="101"/>
      <c r="H21" t="s" s="98">
        <v>476</v>
      </c>
      <c r="I21" s="109"/>
      <c r="J21" s="109"/>
      <c r="K21" t="s" s="110">
        <v>507</v>
      </c>
      <c r="L21" t="s" s="110">
        <v>812</v>
      </c>
      <c r="M21" s="101"/>
      <c r="N21" s="117"/>
      <c r="O21" t="s" s="98">
        <f>A21&amp;" - "&amp;B21</f>
        <v>976</v>
      </c>
    </row>
    <row r="22" ht="158.7" customHeight="1" hidden="1">
      <c r="A22" t="s" s="96">
        <v>977</v>
      </c>
      <c r="B22" t="s" s="98">
        <v>978</v>
      </c>
      <c r="C22" t="s" s="98">
        <v>979</v>
      </c>
      <c r="D22" t="s" s="98">
        <v>980</v>
      </c>
      <c r="E22" t="s" s="98">
        <v>981</v>
      </c>
      <c r="F22" s="101"/>
      <c r="G22" s="101"/>
      <c r="H22" t="s" s="98">
        <v>476</v>
      </c>
      <c r="I22" s="109"/>
      <c r="J22" s="109"/>
      <c r="K22" t="s" s="110">
        <v>507</v>
      </c>
      <c r="L22" t="s" s="110">
        <v>812</v>
      </c>
      <c r="M22" t="s" s="98">
        <v>982</v>
      </c>
      <c r="N22" t="s" s="118">
        <v>983</v>
      </c>
      <c r="O22" t="s" s="98">
        <f>A22&amp;" - "&amp;B22</f>
        <v>984</v>
      </c>
    </row>
    <row r="23" ht="50.7" customHeight="1" hidden="1">
      <c r="A23" t="s" s="96">
        <v>985</v>
      </c>
      <c r="B23" t="s" s="98">
        <v>986</v>
      </c>
      <c r="C23" t="s" s="98">
        <v>971</v>
      </c>
      <c r="D23" t="s" s="98">
        <v>987</v>
      </c>
      <c r="E23" t="s" s="98">
        <v>988</v>
      </c>
      <c r="F23" s="101"/>
      <c r="G23" s="101"/>
      <c r="H23" t="s" s="98">
        <v>476</v>
      </c>
      <c r="I23" s="109"/>
      <c r="J23" s="109"/>
      <c r="K23" t="s" s="110">
        <v>593</v>
      </c>
      <c r="L23" t="s" s="110">
        <v>812</v>
      </c>
      <c r="M23" s="101"/>
      <c r="N23" s="117"/>
      <c r="O23" t="s" s="98">
        <f>A23&amp;" - "&amp;B23</f>
        <v>989</v>
      </c>
    </row>
    <row r="24" ht="38.7" customHeight="1" hidden="1">
      <c r="A24" t="s" s="96">
        <v>990</v>
      </c>
      <c r="B24" t="s" s="98">
        <v>991</v>
      </c>
      <c r="C24" t="s" s="98">
        <v>861</v>
      </c>
      <c r="D24" t="s" s="98">
        <v>992</v>
      </c>
      <c r="E24" s="101"/>
      <c r="F24" s="101"/>
      <c r="G24" s="101"/>
      <c r="H24" t="s" s="98">
        <v>476</v>
      </c>
      <c r="I24" s="109"/>
      <c r="J24" s="109"/>
      <c r="K24" t="s" s="110">
        <v>511</v>
      </c>
      <c r="L24" t="s" s="110">
        <v>869</v>
      </c>
      <c r="M24" s="101"/>
      <c r="N24" s="117"/>
      <c r="O24" t="s" s="98">
        <f>A24&amp;" - "&amp;B24</f>
        <v>993</v>
      </c>
    </row>
    <row r="25" ht="152.7" customHeight="1" hidden="1">
      <c r="A25" t="s" s="96">
        <v>994</v>
      </c>
      <c r="B25" t="s" s="98">
        <v>995</v>
      </c>
      <c r="C25" t="s" s="98">
        <v>996</v>
      </c>
      <c r="D25" t="s" s="98">
        <v>997</v>
      </c>
      <c r="E25" t="s" s="98">
        <v>998</v>
      </c>
      <c r="F25" s="101"/>
      <c r="G25" s="101"/>
      <c r="H25" t="s" s="98">
        <v>476</v>
      </c>
      <c r="I25" s="109"/>
      <c r="J25" s="109"/>
      <c r="K25" t="s" s="110">
        <v>511</v>
      </c>
      <c r="L25" t="s" s="110">
        <v>869</v>
      </c>
      <c r="M25" s="101"/>
      <c r="N25" t="s" s="118">
        <v>999</v>
      </c>
      <c r="O25" t="s" s="98">
        <f>A25&amp;" - "&amp;B25</f>
        <v>1000</v>
      </c>
    </row>
    <row r="26" ht="50.7" customHeight="1" hidden="1">
      <c r="A26" t="s" s="96">
        <v>1001</v>
      </c>
      <c r="B26" t="s" s="98">
        <v>1002</v>
      </c>
      <c r="C26" t="s" s="98">
        <v>965</v>
      </c>
      <c r="D26" t="s" s="98">
        <v>1003</v>
      </c>
      <c r="E26" t="s" s="98">
        <v>1004</v>
      </c>
      <c r="F26" s="101"/>
      <c r="G26" s="101"/>
      <c r="H26" t="s" s="98">
        <v>476</v>
      </c>
      <c r="I26" s="109"/>
      <c r="J26" s="109"/>
      <c r="K26" t="s" s="110">
        <v>511</v>
      </c>
      <c r="L26" t="s" s="110">
        <v>869</v>
      </c>
      <c r="M26" s="101"/>
      <c r="N26" t="s" s="110">
        <v>1005</v>
      </c>
      <c r="O26" t="s" s="98">
        <f>A26&amp;" - "&amp;B26</f>
        <v>1006</v>
      </c>
    </row>
    <row r="27" ht="182.7" customHeight="1" hidden="1">
      <c r="A27" t="s" s="96">
        <v>1007</v>
      </c>
      <c r="B27" t="s" s="98">
        <v>1008</v>
      </c>
      <c r="C27" t="s" s="98">
        <v>928</v>
      </c>
      <c r="D27" s="101"/>
      <c r="E27" s="101"/>
      <c r="F27" s="101"/>
      <c r="G27" s="101"/>
      <c r="H27" t="s" s="98">
        <v>476</v>
      </c>
      <c r="I27" s="109"/>
      <c r="J27" s="109"/>
      <c r="K27" t="s" s="110">
        <v>511</v>
      </c>
      <c r="L27" t="s" s="110">
        <v>812</v>
      </c>
      <c r="M27" s="101"/>
      <c r="N27" t="s" s="118">
        <v>1009</v>
      </c>
      <c r="O27" t="s" s="98">
        <f>A27&amp;" - "&amp;B27</f>
        <v>1010</v>
      </c>
    </row>
    <row r="28" ht="52.7" customHeight="1" hidden="1">
      <c r="A28" t="s" s="96">
        <v>1011</v>
      </c>
      <c r="B28" t="s" s="98">
        <v>1012</v>
      </c>
      <c r="C28" t="s" s="98">
        <v>861</v>
      </c>
      <c r="D28" t="s" s="98">
        <v>1013</v>
      </c>
      <c r="E28" t="s" s="98">
        <v>1014</v>
      </c>
      <c r="F28" t="s" s="98">
        <v>1015</v>
      </c>
      <c r="G28" t="s" s="98">
        <v>564</v>
      </c>
      <c r="H28" t="s" s="98">
        <v>476</v>
      </c>
      <c r="I28" s="109"/>
      <c r="J28" s="109"/>
      <c r="K28" t="s" s="110">
        <v>511</v>
      </c>
      <c r="L28" t="s" s="110">
        <v>812</v>
      </c>
      <c r="M28" s="101"/>
      <c r="N28" t="s" s="118">
        <v>1016</v>
      </c>
      <c r="O28" t="s" s="98">
        <f>A28&amp;" - "&amp;B28</f>
        <v>1017</v>
      </c>
    </row>
    <row r="29" ht="38.7" customHeight="1" hidden="1">
      <c r="A29" t="s" s="96">
        <v>1018</v>
      </c>
      <c r="B29" t="s" s="98">
        <v>1019</v>
      </c>
      <c r="C29" t="s" s="98">
        <v>996</v>
      </c>
      <c r="D29" s="98"/>
      <c r="E29" s="101"/>
      <c r="F29" s="101"/>
      <c r="G29" s="101"/>
      <c r="H29" t="s" s="98">
        <v>476</v>
      </c>
      <c r="I29" s="109"/>
      <c r="J29" s="109"/>
      <c r="K29" t="s" s="110">
        <v>511</v>
      </c>
      <c r="L29" t="s" s="110">
        <v>878</v>
      </c>
      <c r="M29" s="101"/>
      <c r="N29" s="117"/>
      <c r="O29" t="s" s="98">
        <f>A29&amp;" - "&amp;B29</f>
        <v>1020</v>
      </c>
    </row>
    <row r="30" ht="38.7" customHeight="1" hidden="1">
      <c r="A30" t="s" s="96">
        <v>1021</v>
      </c>
      <c r="B30" t="s" s="98">
        <v>1022</v>
      </c>
      <c r="C30" t="s" s="98">
        <v>1023</v>
      </c>
      <c r="D30" s="101"/>
      <c r="E30" s="101"/>
      <c r="F30" s="101"/>
      <c r="G30" s="101"/>
      <c r="H30" t="s" s="98">
        <v>476</v>
      </c>
      <c r="I30" s="109"/>
      <c r="J30" s="109"/>
      <c r="K30" t="s" s="110">
        <v>558</v>
      </c>
      <c r="L30" t="s" s="110">
        <v>816</v>
      </c>
      <c r="M30" s="101"/>
      <c r="N30" s="117"/>
      <c r="O30" t="s" s="98">
        <f>A30&amp;" - "&amp;B30</f>
        <v>1024</v>
      </c>
    </row>
    <row r="31" ht="352.65" customHeight="1" hidden="1">
      <c r="A31" t="s" s="96">
        <v>1025</v>
      </c>
      <c r="B31" t="s" s="98">
        <v>1026</v>
      </c>
      <c r="C31" t="s" s="98">
        <v>934</v>
      </c>
      <c r="D31" t="s" s="98">
        <v>1027</v>
      </c>
      <c r="E31" t="s" s="98">
        <v>1028</v>
      </c>
      <c r="F31" s="101"/>
      <c r="G31" s="101"/>
      <c r="H31" t="s" s="98">
        <v>1029</v>
      </c>
      <c r="I31" t="s" s="119">
        <v>1030</v>
      </c>
      <c r="J31" s="109"/>
      <c r="K31" t="s" s="110">
        <v>511</v>
      </c>
      <c r="L31" t="s" s="110">
        <v>960</v>
      </c>
      <c r="M31" s="101"/>
      <c r="N31" t="s" s="118">
        <v>1031</v>
      </c>
      <c r="O31" t="s" s="98">
        <f>A31&amp;" - "&amp;B31</f>
        <v>1032</v>
      </c>
    </row>
    <row r="32" ht="38.7" customHeight="1" hidden="1">
      <c r="A32" t="s" s="96">
        <v>1033</v>
      </c>
      <c r="B32" t="s" s="98">
        <v>1034</v>
      </c>
      <c r="C32" t="s" s="98">
        <v>883</v>
      </c>
      <c r="D32" t="s" s="98">
        <v>1035</v>
      </c>
      <c r="E32" s="101"/>
      <c r="F32" t="s" s="98">
        <v>1036</v>
      </c>
      <c r="G32" s="98"/>
      <c r="H32" t="s" s="98">
        <v>476</v>
      </c>
      <c r="I32" s="109"/>
      <c r="J32" s="109"/>
      <c r="K32" t="s" s="110">
        <v>511</v>
      </c>
      <c r="L32" t="s" s="110">
        <v>869</v>
      </c>
      <c r="M32" s="101"/>
      <c r="N32" t="s" s="110">
        <v>1037</v>
      </c>
      <c r="O32" t="s" s="98">
        <f>A32&amp;" - "&amp;B32</f>
        <v>1038</v>
      </c>
    </row>
    <row r="33" ht="26.7" customHeight="1" hidden="1">
      <c r="A33" t="s" s="96">
        <v>1039</v>
      </c>
      <c r="B33" t="s" s="98">
        <v>1040</v>
      </c>
      <c r="C33" t="s" s="98">
        <v>996</v>
      </c>
      <c r="D33" t="s" s="98">
        <v>1041</v>
      </c>
      <c r="E33" s="101"/>
      <c r="F33" t="s" s="98">
        <v>1042</v>
      </c>
      <c r="G33" s="98"/>
      <c r="H33" t="s" s="98">
        <v>476</v>
      </c>
      <c r="I33" s="109"/>
      <c r="J33" s="109"/>
      <c r="K33" t="s" s="110">
        <v>558</v>
      </c>
      <c r="L33" t="s" s="110">
        <v>878</v>
      </c>
      <c r="M33" s="101"/>
      <c r="N33" t="s" s="110">
        <v>1037</v>
      </c>
      <c r="O33" t="s" s="98">
        <f>A33&amp;" - "&amp;B33</f>
        <v>1043</v>
      </c>
    </row>
    <row r="34" ht="134.7" customHeight="1" hidden="1">
      <c r="A34" t="s" s="96">
        <v>1044</v>
      </c>
      <c r="B34" t="s" s="98">
        <v>1045</v>
      </c>
      <c r="C34" t="s" s="98">
        <v>922</v>
      </c>
      <c r="D34" s="101"/>
      <c r="E34" t="s" s="98">
        <v>1046</v>
      </c>
      <c r="F34" t="s" s="98">
        <v>1047</v>
      </c>
      <c r="G34" s="98"/>
      <c r="H34" t="s" s="98">
        <v>1048</v>
      </c>
      <c r="I34" s="109"/>
      <c r="J34" t="s" s="98">
        <v>1049</v>
      </c>
      <c r="K34" t="s" s="110">
        <v>558</v>
      </c>
      <c r="L34" t="s" s="110">
        <v>878</v>
      </c>
      <c r="M34" s="101"/>
      <c r="N34" t="s" s="118">
        <v>1050</v>
      </c>
      <c r="O34" t="s" s="98">
        <f>A34&amp;" - "&amp;B34</f>
        <v>1051</v>
      </c>
    </row>
    <row r="35" ht="26.7" customHeight="1" hidden="1">
      <c r="A35" t="s" s="96">
        <v>1052</v>
      </c>
      <c r="B35" t="s" s="98">
        <v>1053</v>
      </c>
      <c r="C35" t="s" s="98">
        <v>861</v>
      </c>
      <c r="D35" s="101"/>
      <c r="E35" s="101"/>
      <c r="F35" s="101"/>
      <c r="G35" s="101"/>
      <c r="H35" t="s" s="98">
        <v>476</v>
      </c>
      <c r="I35" s="109"/>
      <c r="J35" s="109"/>
      <c r="K35" t="s" s="110">
        <v>558</v>
      </c>
      <c r="L35" t="s" s="110">
        <v>869</v>
      </c>
      <c r="M35" s="101"/>
      <c r="N35" s="117"/>
      <c r="O35" t="s" s="98">
        <f>A35&amp;" - "&amp;B35</f>
        <v>1054</v>
      </c>
    </row>
    <row r="36" ht="38.7" customHeight="1" hidden="1">
      <c r="A36" t="s" s="96">
        <v>1055</v>
      </c>
      <c r="B36" t="s" s="98">
        <v>1056</v>
      </c>
      <c r="C36" t="s" s="98">
        <v>1057</v>
      </c>
      <c r="D36" t="s" s="120">
        <v>1058</v>
      </c>
      <c r="E36" s="101"/>
      <c r="F36" s="101"/>
      <c r="G36" s="101"/>
      <c r="H36" t="s" s="98">
        <v>476</v>
      </c>
      <c r="I36" s="109"/>
      <c r="J36" s="109"/>
      <c r="K36" t="s" s="110">
        <v>511</v>
      </c>
      <c r="L36" t="s" s="110">
        <v>869</v>
      </c>
      <c r="M36" s="101"/>
      <c r="N36" t="s" s="118">
        <v>1059</v>
      </c>
      <c r="O36" t="s" s="98">
        <f>A36&amp;" - "&amp;B36</f>
        <v>1060</v>
      </c>
    </row>
    <row r="37" ht="62.7" customHeight="1" hidden="1">
      <c r="A37" t="s" s="96">
        <v>1061</v>
      </c>
      <c r="B37" t="s" s="98">
        <v>1062</v>
      </c>
      <c r="C37" t="s" s="98">
        <v>965</v>
      </c>
      <c r="D37" s="101"/>
      <c r="E37" s="101"/>
      <c r="F37" s="101"/>
      <c r="G37" s="101"/>
      <c r="H37" t="s" s="98">
        <v>476</v>
      </c>
      <c r="I37" s="109"/>
      <c r="J37" s="109"/>
      <c r="K37" t="s" s="110">
        <v>558</v>
      </c>
      <c r="L37" t="s" s="110">
        <v>869</v>
      </c>
      <c r="M37" s="101"/>
      <c r="N37" s="117"/>
      <c r="O37" t="s" s="98">
        <f>A37&amp;" - "&amp;B37</f>
        <v>1063</v>
      </c>
    </row>
    <row r="38" ht="74.7" customHeight="1" hidden="1">
      <c r="A38" t="s" s="96">
        <v>1064</v>
      </c>
      <c r="B38" t="s" s="98">
        <v>1065</v>
      </c>
      <c r="C38" t="s" s="98">
        <v>996</v>
      </c>
      <c r="D38" s="101"/>
      <c r="E38" s="101"/>
      <c r="F38" t="s" s="98">
        <v>890</v>
      </c>
      <c r="G38" s="98"/>
      <c r="H38" t="s" s="98">
        <v>476</v>
      </c>
      <c r="I38" s="109"/>
      <c r="J38" s="109"/>
      <c r="K38" t="s" s="110">
        <v>507</v>
      </c>
      <c r="L38" t="s" s="110">
        <v>812</v>
      </c>
      <c r="M38" s="101"/>
      <c r="N38" t="s" s="118">
        <v>1066</v>
      </c>
      <c r="O38" t="s" s="98">
        <f>A38&amp;" - "&amp;B38</f>
        <v>1067</v>
      </c>
    </row>
    <row r="39" ht="62.7" customHeight="1">
      <c r="A39" t="s" s="96">
        <v>1068</v>
      </c>
      <c r="B39" t="s" s="98">
        <v>1069</v>
      </c>
      <c r="C39" t="s" s="98">
        <v>928</v>
      </c>
      <c r="D39" t="s" s="98">
        <v>1070</v>
      </c>
      <c r="E39" s="101"/>
      <c r="F39" s="101"/>
      <c r="G39" s="101"/>
      <c r="H39" t="s" s="98">
        <v>476</v>
      </c>
      <c r="I39" s="109"/>
      <c r="J39" s="109"/>
      <c r="K39" t="s" s="110">
        <v>558</v>
      </c>
      <c r="L39" t="s" s="110">
        <v>878</v>
      </c>
      <c r="M39" s="101"/>
      <c r="N39" t="s" s="110">
        <v>479</v>
      </c>
      <c r="O39" t="s" s="98">
        <f>A39&amp;" - "&amp;B39</f>
        <v>1071</v>
      </c>
    </row>
    <row r="40" ht="26.7" customHeight="1" hidden="1">
      <c r="A40" t="s" s="96">
        <v>1072</v>
      </c>
      <c r="B40" t="s" s="98">
        <v>1073</v>
      </c>
      <c r="C40" t="s" s="98">
        <v>1057</v>
      </c>
      <c r="D40" t="s" s="98">
        <v>1074</v>
      </c>
      <c r="E40" s="101"/>
      <c r="F40" t="s" s="98">
        <v>890</v>
      </c>
      <c r="G40" s="98"/>
      <c r="H40" t="s" s="98">
        <v>476</v>
      </c>
      <c r="I40" s="109"/>
      <c r="J40" s="109"/>
      <c r="K40" t="s" s="110">
        <v>582</v>
      </c>
      <c r="L40" t="s" s="110">
        <v>812</v>
      </c>
      <c r="M40" s="101"/>
      <c r="N40" t="s" s="110">
        <v>1075</v>
      </c>
      <c r="O40" t="s" s="98">
        <f>A40&amp;" - "&amp;B40</f>
        <v>1076</v>
      </c>
    </row>
    <row r="41" ht="38.7" customHeight="1" hidden="1">
      <c r="A41" t="s" s="96">
        <v>1077</v>
      </c>
      <c r="B41" t="s" s="98">
        <v>1078</v>
      </c>
      <c r="C41" t="s" s="98">
        <v>979</v>
      </c>
      <c r="D41" s="101"/>
      <c r="E41" s="101"/>
      <c r="F41" s="101"/>
      <c r="G41" s="101"/>
      <c r="H41" t="s" s="98">
        <v>476</v>
      </c>
      <c r="I41" s="109"/>
      <c r="J41" s="109"/>
      <c r="K41" t="s" s="110">
        <v>582</v>
      </c>
      <c r="L41" t="s" s="110">
        <v>812</v>
      </c>
      <c r="M41" s="101"/>
      <c r="N41" t="s" s="118">
        <v>1079</v>
      </c>
      <c r="O41" t="s" s="98">
        <f>A41&amp;" - "&amp;B41</f>
        <v>1080</v>
      </c>
    </row>
    <row r="42" ht="42.7" customHeight="1" hidden="1">
      <c r="A42" t="s" s="96">
        <v>1081</v>
      </c>
      <c r="B42" t="s" s="98">
        <v>1082</v>
      </c>
      <c r="C42" t="s" s="98">
        <v>996</v>
      </c>
      <c r="D42" s="101"/>
      <c r="E42" s="101"/>
      <c r="F42" s="101"/>
      <c r="G42" s="101"/>
      <c r="H42" t="s" s="98">
        <v>476</v>
      </c>
      <c r="I42" s="109"/>
      <c r="J42" s="109"/>
      <c r="K42" t="s" s="110">
        <v>511</v>
      </c>
      <c r="L42" t="s" s="110">
        <v>812</v>
      </c>
      <c r="M42" s="101"/>
      <c r="N42" t="s" s="118">
        <v>1059</v>
      </c>
      <c r="O42" t="s" s="98">
        <f>A42&amp;" - "&amp;B42</f>
        <v>1083</v>
      </c>
    </row>
    <row r="43" ht="202.7" customHeight="1" hidden="1">
      <c r="A43" t="s" s="96">
        <v>1084</v>
      </c>
      <c r="B43" t="s" s="98">
        <v>1085</v>
      </c>
      <c r="C43" t="s" s="98">
        <v>1057</v>
      </c>
      <c r="D43" t="s" s="98">
        <v>1086</v>
      </c>
      <c r="E43" s="101"/>
      <c r="F43" s="101"/>
      <c r="G43" s="101"/>
      <c r="H43" t="s" s="98">
        <v>476</v>
      </c>
      <c r="I43" s="109"/>
      <c r="J43" s="109"/>
      <c r="K43" t="s" s="110">
        <v>507</v>
      </c>
      <c r="L43" t="s" s="110">
        <v>869</v>
      </c>
      <c r="M43" s="101"/>
      <c r="N43" t="s" s="118">
        <v>1087</v>
      </c>
      <c r="O43" t="s" s="98">
        <f>A43&amp;" - "&amp;B43</f>
        <v>1088</v>
      </c>
    </row>
    <row r="44" ht="52.7" customHeight="1" hidden="1">
      <c r="A44" t="s" s="96">
        <v>1089</v>
      </c>
      <c r="B44" t="s" s="98">
        <v>1090</v>
      </c>
      <c r="C44" t="s" s="98">
        <v>1057</v>
      </c>
      <c r="D44" s="101"/>
      <c r="E44" s="101"/>
      <c r="F44" s="101"/>
      <c r="G44" s="101"/>
      <c r="H44" t="s" s="98">
        <v>476</v>
      </c>
      <c r="I44" s="109"/>
      <c r="J44" s="109"/>
      <c r="K44" t="s" s="110">
        <v>593</v>
      </c>
      <c r="L44" t="s" s="110">
        <v>869</v>
      </c>
      <c r="M44" s="101"/>
      <c r="N44" t="s" s="118">
        <v>1091</v>
      </c>
      <c r="O44" t="s" s="98">
        <f>A44&amp;" - "&amp;B44</f>
        <v>1092</v>
      </c>
    </row>
    <row r="45" ht="62.7" customHeight="1" hidden="1">
      <c r="A45" t="s" s="96">
        <v>1093</v>
      </c>
      <c r="B45" t="s" s="98">
        <v>1094</v>
      </c>
      <c r="C45" t="s" s="98">
        <v>1057</v>
      </c>
      <c r="D45" s="101"/>
      <c r="E45" s="101"/>
      <c r="F45" s="101"/>
      <c r="G45" s="101"/>
      <c r="H45" t="s" s="98">
        <v>476</v>
      </c>
      <c r="I45" s="109"/>
      <c r="J45" s="109"/>
      <c r="K45" t="s" s="110">
        <v>593</v>
      </c>
      <c r="L45" t="s" s="110">
        <v>869</v>
      </c>
      <c r="M45" s="101"/>
      <c r="N45" t="s" s="110">
        <v>1095</v>
      </c>
      <c r="O45" t="s" s="98">
        <f>A45&amp;" - "&amp;B45</f>
        <v>1096</v>
      </c>
    </row>
    <row r="46" ht="268.35" customHeight="1" hidden="1">
      <c r="A46" t="s" s="96">
        <v>1097</v>
      </c>
      <c r="B46" t="s" s="98">
        <v>1098</v>
      </c>
      <c r="C46" t="s" s="98">
        <v>883</v>
      </c>
      <c r="D46" t="s" s="98">
        <v>1099</v>
      </c>
      <c r="E46" s="101"/>
      <c r="F46" t="s" s="98">
        <v>1100</v>
      </c>
      <c r="G46" s="98"/>
      <c r="H46" t="s" s="98">
        <v>1048</v>
      </c>
      <c r="I46" s="109"/>
      <c r="J46" s="109"/>
      <c r="K46" t="s" s="110">
        <v>477</v>
      </c>
      <c r="L46" t="s" s="110">
        <v>869</v>
      </c>
      <c r="M46" s="101"/>
      <c r="N46" t="s" s="118">
        <v>1101</v>
      </c>
      <c r="O46" t="s" s="98">
        <f>A46&amp;" - "&amp;B46</f>
        <v>1102</v>
      </c>
    </row>
    <row r="47" ht="230.7" customHeight="1" hidden="1">
      <c r="A47" t="s" s="96">
        <v>1103</v>
      </c>
      <c r="B47" t="s" s="98">
        <v>1104</v>
      </c>
      <c r="C47" t="s" s="98">
        <v>922</v>
      </c>
      <c r="D47" t="s" s="98">
        <v>1105</v>
      </c>
      <c r="E47" t="s" s="98">
        <v>1106</v>
      </c>
      <c r="F47" t="s" s="98">
        <v>1107</v>
      </c>
      <c r="G47" s="98"/>
      <c r="H47" t="s" s="98">
        <v>476</v>
      </c>
      <c r="I47" s="109"/>
      <c r="J47" s="109"/>
      <c r="K47" t="s" s="110">
        <v>593</v>
      </c>
      <c r="L47" t="s" s="110">
        <v>869</v>
      </c>
      <c r="M47" s="101"/>
      <c r="N47" t="s" s="118">
        <v>1108</v>
      </c>
      <c r="O47" t="s" s="98">
        <f>A47&amp;" - "&amp;B47</f>
        <v>1109</v>
      </c>
    </row>
    <row r="48" ht="26.7" customHeight="1" hidden="1">
      <c r="A48" t="s" s="96">
        <v>1110</v>
      </c>
      <c r="B48" t="s" s="98">
        <v>1111</v>
      </c>
      <c r="C48" t="s" s="98">
        <v>928</v>
      </c>
      <c r="D48" s="101"/>
      <c r="E48" s="101"/>
      <c r="F48" s="101"/>
      <c r="G48" s="101"/>
      <c r="H48" t="s" s="98">
        <v>476</v>
      </c>
      <c r="I48" s="109"/>
      <c r="J48" s="109"/>
      <c r="K48" t="s" s="110">
        <v>593</v>
      </c>
      <c r="L48" t="s" s="110">
        <v>869</v>
      </c>
      <c r="M48" s="101"/>
      <c r="N48" s="117"/>
      <c r="O48" t="s" s="98">
        <f>A48&amp;" - "&amp;B48</f>
        <v>1112</v>
      </c>
    </row>
    <row r="49" ht="38.7" customHeight="1" hidden="1">
      <c r="A49" t="s" s="96">
        <v>1113</v>
      </c>
      <c r="B49" t="s" s="98">
        <v>1114</v>
      </c>
      <c r="C49" t="s" s="98">
        <v>1057</v>
      </c>
      <c r="D49" s="101"/>
      <c r="E49" s="101"/>
      <c r="F49" s="101"/>
      <c r="G49" s="101"/>
      <c r="H49" t="s" s="98">
        <v>476</v>
      </c>
      <c r="I49" s="109"/>
      <c r="J49" s="109"/>
      <c r="K49" t="s" s="110">
        <v>593</v>
      </c>
      <c r="L49" t="s" s="110">
        <v>869</v>
      </c>
      <c r="M49" s="101"/>
      <c r="N49" t="s" s="118">
        <v>1115</v>
      </c>
      <c r="O49" t="s" s="98">
        <f>A49&amp;" - "&amp;B49</f>
        <v>1116</v>
      </c>
    </row>
    <row r="50" ht="38.7" customHeight="1" hidden="1">
      <c r="A50" t="s" s="96">
        <v>1117</v>
      </c>
      <c r="B50" t="s" s="98">
        <v>1118</v>
      </c>
      <c r="C50" t="s" s="98">
        <v>996</v>
      </c>
      <c r="D50" s="101"/>
      <c r="E50" s="101"/>
      <c r="F50" s="101"/>
      <c r="G50" s="101"/>
      <c r="H50" t="s" s="98">
        <v>476</v>
      </c>
      <c r="I50" s="109"/>
      <c r="J50" s="109"/>
      <c r="K50" t="s" s="110">
        <v>593</v>
      </c>
      <c r="L50" t="s" s="110">
        <v>812</v>
      </c>
      <c r="M50" s="101"/>
      <c r="N50" s="117"/>
      <c r="O50" t="s" s="98">
        <f>A50&amp;" - "&amp;B50</f>
        <v>1119</v>
      </c>
    </row>
    <row r="51" ht="110.7" customHeight="1" hidden="1">
      <c r="A51" t="s" s="96">
        <v>1120</v>
      </c>
      <c r="B51" t="s" s="98">
        <v>1121</v>
      </c>
      <c r="C51" t="s" s="98">
        <v>971</v>
      </c>
      <c r="D51" t="s" s="98">
        <v>1122</v>
      </c>
      <c r="E51" s="101"/>
      <c r="F51" s="101"/>
      <c r="G51" s="101"/>
      <c r="H51" t="s" s="98">
        <v>476</v>
      </c>
      <c r="I51" s="109"/>
      <c r="J51" s="109"/>
      <c r="K51" t="s" s="110">
        <v>593</v>
      </c>
      <c r="L51" t="s" s="110">
        <v>812</v>
      </c>
      <c r="M51" s="101"/>
      <c r="N51" t="s" s="118">
        <v>1123</v>
      </c>
      <c r="O51" t="s" s="98">
        <f>A51&amp;" - "&amp;B51</f>
        <v>1124</v>
      </c>
    </row>
    <row r="52" ht="86.7" customHeight="1" hidden="1">
      <c r="A52" t="s" s="96">
        <v>1125</v>
      </c>
      <c r="B52" t="s" s="98">
        <v>1126</v>
      </c>
      <c r="C52" t="s" s="98">
        <v>971</v>
      </c>
      <c r="D52" s="101"/>
      <c r="E52" s="101"/>
      <c r="F52" s="101"/>
      <c r="G52" s="101"/>
      <c r="H52" t="s" s="98">
        <v>476</v>
      </c>
      <c r="I52" s="109"/>
      <c r="J52" s="109"/>
      <c r="K52" t="s" s="110">
        <v>593</v>
      </c>
      <c r="L52" t="s" s="110">
        <v>812</v>
      </c>
      <c r="M52" s="101"/>
      <c r="N52" t="s" s="110">
        <v>1127</v>
      </c>
      <c r="O52" t="s" s="98">
        <f>A52&amp;" - "&amp;B52</f>
        <v>1128</v>
      </c>
    </row>
    <row r="53" ht="26.7" customHeight="1" hidden="1">
      <c r="A53" t="s" s="96">
        <v>1129</v>
      </c>
      <c r="B53" t="s" s="98">
        <v>1130</v>
      </c>
      <c r="C53" t="s" s="98">
        <v>971</v>
      </c>
      <c r="D53" s="101"/>
      <c r="E53" s="101"/>
      <c r="F53" s="101"/>
      <c r="G53" s="101"/>
      <c r="H53" t="s" s="98">
        <v>476</v>
      </c>
      <c r="I53" s="109"/>
      <c r="J53" s="109"/>
      <c r="K53" t="s" s="110">
        <v>593</v>
      </c>
      <c r="L53" t="s" s="110">
        <v>812</v>
      </c>
      <c r="M53" s="101"/>
      <c r="N53" t="s" s="110">
        <v>1131</v>
      </c>
      <c r="O53" t="s" s="98">
        <f>A53&amp;" - "&amp;B53</f>
        <v>1132</v>
      </c>
    </row>
    <row r="54" ht="122.7" customHeight="1" hidden="1">
      <c r="A54" t="s" s="96">
        <v>1133</v>
      </c>
      <c r="B54" t="s" s="98">
        <v>1134</v>
      </c>
      <c r="C54" t="s" s="98">
        <v>934</v>
      </c>
      <c r="D54" s="101"/>
      <c r="E54" s="101"/>
      <c r="F54" s="101"/>
      <c r="G54" s="101"/>
      <c r="H54" t="s" s="98">
        <v>476</v>
      </c>
      <c r="I54" s="109"/>
      <c r="J54" s="109"/>
      <c r="K54" t="s" s="110">
        <v>593</v>
      </c>
      <c r="L54" t="s" s="110">
        <v>812</v>
      </c>
      <c r="M54" s="101"/>
      <c r="N54" t="s" s="110">
        <v>1135</v>
      </c>
      <c r="O54" t="s" s="98">
        <f>A54&amp;" - "&amp;B54</f>
        <v>1136</v>
      </c>
    </row>
    <row r="55" ht="50.7" customHeight="1" hidden="1">
      <c r="A55" t="s" s="96">
        <v>1137</v>
      </c>
      <c r="B55" t="s" s="98">
        <v>1138</v>
      </c>
      <c r="C55" t="s" s="98">
        <v>928</v>
      </c>
      <c r="D55" s="101"/>
      <c r="E55" s="101"/>
      <c r="F55" s="101"/>
      <c r="G55" s="101"/>
      <c r="H55" t="s" s="98">
        <v>476</v>
      </c>
      <c r="I55" s="109"/>
      <c r="J55" s="109"/>
      <c r="K55" t="s" s="110">
        <v>593</v>
      </c>
      <c r="L55" t="s" s="110">
        <v>812</v>
      </c>
      <c r="M55" s="101"/>
      <c r="N55" s="117"/>
      <c r="O55" t="s" s="98">
        <f>A55&amp;" - "&amp;B55</f>
        <v>1139</v>
      </c>
    </row>
    <row r="56" ht="26.7" customHeight="1" hidden="1">
      <c r="A56" t="s" s="96">
        <v>1140</v>
      </c>
      <c r="B56" t="s" s="98">
        <v>1141</v>
      </c>
      <c r="C56" t="s" s="98">
        <v>971</v>
      </c>
      <c r="D56" t="s" s="98">
        <v>1142</v>
      </c>
      <c r="E56" s="101"/>
      <c r="F56" s="101"/>
      <c r="G56" s="101"/>
      <c r="H56" t="s" s="98">
        <v>476</v>
      </c>
      <c r="I56" s="109"/>
      <c r="J56" s="109"/>
      <c r="K56" t="s" s="110">
        <v>593</v>
      </c>
      <c r="L56" t="s" s="110">
        <v>812</v>
      </c>
      <c r="M56" s="101"/>
      <c r="N56" s="117"/>
      <c r="O56" t="s" s="98">
        <f>A56&amp;" - "&amp;B56</f>
        <v>1143</v>
      </c>
    </row>
    <row r="57" ht="194.7" customHeight="1" hidden="1">
      <c r="A57" t="s" s="96">
        <v>1144</v>
      </c>
      <c r="B57" t="s" s="98">
        <v>1145</v>
      </c>
      <c r="C57" t="s" s="98">
        <v>934</v>
      </c>
      <c r="D57" t="s" s="98">
        <v>1146</v>
      </c>
      <c r="E57" s="101"/>
      <c r="F57" s="101"/>
      <c r="G57" s="101"/>
      <c r="H57" t="s" s="98">
        <v>476</v>
      </c>
      <c r="I57" s="109"/>
      <c r="J57" s="109"/>
      <c r="K57" t="s" s="110">
        <v>593</v>
      </c>
      <c r="L57" t="s" s="110">
        <v>878</v>
      </c>
      <c r="M57" s="101"/>
      <c r="N57" t="s" s="118">
        <v>569</v>
      </c>
      <c r="O57" t="s" s="98">
        <f>A57&amp;" - "&amp;B57</f>
        <v>1147</v>
      </c>
    </row>
    <row r="58" ht="134.7" customHeight="1" hidden="1">
      <c r="A58" t="s" s="96">
        <v>1148</v>
      </c>
      <c r="B58" t="s" s="98">
        <v>1149</v>
      </c>
      <c r="C58" t="s" s="98">
        <v>971</v>
      </c>
      <c r="D58" t="s" s="98">
        <v>1150</v>
      </c>
      <c r="E58" s="101"/>
      <c r="F58" s="101"/>
      <c r="G58" s="101"/>
      <c r="H58" t="s" s="98">
        <v>476</v>
      </c>
      <c r="I58" s="109"/>
      <c r="J58" s="109"/>
      <c r="K58" t="s" s="110">
        <v>593</v>
      </c>
      <c r="L58" t="s" s="110">
        <v>878</v>
      </c>
      <c r="M58" s="101"/>
      <c r="N58" t="s" s="110">
        <v>1151</v>
      </c>
      <c r="O58" t="s" s="98">
        <f>A58&amp;" - "&amp;B58</f>
        <v>1152</v>
      </c>
    </row>
    <row r="59" ht="62.7" customHeight="1" hidden="1">
      <c r="A59" t="s" s="96">
        <v>1153</v>
      </c>
      <c r="B59" t="s" s="98">
        <v>1154</v>
      </c>
      <c r="C59" t="s" s="98">
        <v>979</v>
      </c>
      <c r="D59" t="s" s="98">
        <v>1155</v>
      </c>
      <c r="E59" s="101"/>
      <c r="F59" s="101"/>
      <c r="G59" s="101"/>
      <c r="H59" t="s" s="98">
        <v>476</v>
      </c>
      <c r="I59" s="109"/>
      <c r="J59" s="109"/>
      <c r="K59" t="s" s="110">
        <v>593</v>
      </c>
      <c r="L59" t="s" s="110">
        <v>878</v>
      </c>
      <c r="M59" s="101"/>
      <c r="N59" s="117"/>
      <c r="O59" t="s" s="98">
        <f>A59&amp;" - "&amp;B59</f>
        <v>1156</v>
      </c>
    </row>
    <row r="60" ht="132.7" customHeight="1" hidden="1">
      <c r="A60" t="s" s="96">
        <v>1157</v>
      </c>
      <c r="B60" t="s" s="98">
        <v>1158</v>
      </c>
      <c r="C60" t="s" s="98">
        <v>971</v>
      </c>
      <c r="D60" t="s" s="98">
        <v>1159</v>
      </c>
      <c r="E60" s="101"/>
      <c r="F60" s="101"/>
      <c r="G60" s="101"/>
      <c r="H60" t="s" s="98">
        <v>476</v>
      </c>
      <c r="I60" s="109"/>
      <c r="J60" s="109"/>
      <c r="K60" t="s" s="110">
        <v>593</v>
      </c>
      <c r="L60" t="s" s="110">
        <v>878</v>
      </c>
      <c r="M60" s="101"/>
      <c r="N60" t="s" s="118">
        <v>1160</v>
      </c>
      <c r="O60" t="s" s="98">
        <f>A60&amp;" - "&amp;B60</f>
        <v>1161</v>
      </c>
    </row>
    <row r="61" ht="26.7" customHeight="1" hidden="1">
      <c r="A61" t="s" s="96">
        <v>1162</v>
      </c>
      <c r="B61" t="s" s="98">
        <v>1163</v>
      </c>
      <c r="C61" t="s" s="98">
        <v>861</v>
      </c>
      <c r="D61" s="101"/>
      <c r="E61" s="101"/>
      <c r="F61" s="101"/>
      <c r="G61" s="101"/>
      <c r="H61" t="s" s="98">
        <v>476</v>
      </c>
      <c r="I61" s="109"/>
      <c r="J61" s="109"/>
      <c r="K61" t="s" s="110">
        <v>687</v>
      </c>
      <c r="L61" t="s" s="110">
        <v>878</v>
      </c>
      <c r="M61" s="101"/>
      <c r="N61" t="s" s="110">
        <v>208</v>
      </c>
      <c r="O61" t="s" s="98">
        <f>A61&amp;" - "&amp;B61</f>
        <v>1164</v>
      </c>
    </row>
    <row r="62" ht="26.7" customHeight="1" hidden="1">
      <c r="A62" t="s" s="96">
        <v>1165</v>
      </c>
      <c r="B62" t="s" s="98">
        <v>1166</v>
      </c>
      <c r="C62" t="s" s="98">
        <v>971</v>
      </c>
      <c r="D62" s="101"/>
      <c r="E62" s="101"/>
      <c r="F62" s="101"/>
      <c r="G62" s="101"/>
      <c r="H62" t="s" s="98">
        <v>476</v>
      </c>
      <c r="I62" s="109"/>
      <c r="J62" s="109"/>
      <c r="K62" t="s" s="110">
        <v>1167</v>
      </c>
      <c r="L62" t="s" s="110">
        <v>816</v>
      </c>
      <c r="M62" s="101"/>
      <c r="N62" t="s" s="110">
        <v>204</v>
      </c>
      <c r="O62" t="s" s="98">
        <f>A62&amp;" - "&amp;B62</f>
        <v>1168</v>
      </c>
    </row>
    <row r="63" ht="26.7" customHeight="1" hidden="1">
      <c r="A63" t="s" s="96">
        <v>1169</v>
      </c>
      <c r="B63" t="s" s="98">
        <v>1170</v>
      </c>
      <c r="C63" t="s" s="98">
        <v>971</v>
      </c>
      <c r="D63" s="101"/>
      <c r="E63" s="101"/>
      <c r="F63" s="101"/>
      <c r="G63" s="101"/>
      <c r="H63" t="s" s="98">
        <v>476</v>
      </c>
      <c r="I63" s="109"/>
      <c r="J63" s="109"/>
      <c r="K63" t="s" s="110">
        <v>593</v>
      </c>
      <c r="L63" t="s" s="110">
        <v>816</v>
      </c>
      <c r="M63" s="101"/>
      <c r="N63" t="s" s="110">
        <v>200</v>
      </c>
      <c r="O63" t="s" s="98">
        <f>A63&amp;" - "&amp;B63</f>
        <v>1171</v>
      </c>
    </row>
    <row r="64" ht="172.7" customHeight="1" hidden="1">
      <c r="A64" t="s" s="96">
        <v>1172</v>
      </c>
      <c r="B64" t="s" s="98">
        <v>1173</v>
      </c>
      <c r="C64" t="s" s="98">
        <v>873</v>
      </c>
      <c r="D64" t="s" s="98">
        <v>1174</v>
      </c>
      <c r="E64" s="101"/>
      <c r="F64" s="101"/>
      <c r="G64" s="101"/>
      <c r="H64" t="s" s="98">
        <v>476</v>
      </c>
      <c r="I64" s="109"/>
      <c r="J64" s="109"/>
      <c r="K64" t="s" s="110">
        <v>593</v>
      </c>
      <c r="L64" t="s" s="110">
        <v>960</v>
      </c>
      <c r="M64" s="101"/>
      <c r="N64" t="s" s="118">
        <v>1175</v>
      </c>
      <c r="O64" t="s" s="98">
        <f>A64&amp;" - "&amp;B64</f>
        <v>1176</v>
      </c>
    </row>
    <row r="65" ht="152.7" customHeight="1" hidden="1">
      <c r="A65" t="s" s="96">
        <v>1177</v>
      </c>
      <c r="B65" t="s" s="98">
        <v>1178</v>
      </c>
      <c r="C65" t="s" s="98">
        <v>883</v>
      </c>
      <c r="D65" s="101"/>
      <c r="E65" s="101"/>
      <c r="F65" s="101"/>
      <c r="G65" s="101"/>
      <c r="H65" t="s" s="98">
        <v>476</v>
      </c>
      <c r="I65" s="109"/>
      <c r="J65" s="109"/>
      <c r="K65" t="s" s="110">
        <v>593</v>
      </c>
      <c r="L65" t="s" s="110">
        <v>960</v>
      </c>
      <c r="M65" s="101"/>
      <c r="N65" t="s" s="118">
        <v>1179</v>
      </c>
      <c r="O65" t="s" s="98">
        <f>A65&amp;" - "&amp;B65</f>
        <v>1180</v>
      </c>
    </row>
    <row r="66" ht="50.7" customHeight="1" hidden="1">
      <c r="A66" t="s" s="96">
        <v>1181</v>
      </c>
      <c r="B66" t="s" s="98">
        <v>1182</v>
      </c>
      <c r="C66" t="s" s="98">
        <v>934</v>
      </c>
      <c r="D66" s="101"/>
      <c r="E66" s="101"/>
      <c r="F66" s="101"/>
      <c r="G66" s="101"/>
      <c r="H66" t="s" s="98">
        <v>476</v>
      </c>
      <c r="I66" s="109"/>
      <c r="J66" s="109"/>
      <c r="K66" t="s" s="110">
        <v>593</v>
      </c>
      <c r="L66" t="s" s="110">
        <v>960</v>
      </c>
      <c r="M66" s="101"/>
      <c r="N66" t="s" s="110">
        <v>1183</v>
      </c>
      <c r="O66" t="s" s="98">
        <f>A66&amp;" - "&amp;B66</f>
        <v>1184</v>
      </c>
    </row>
    <row r="67" ht="50.7" customHeight="1" hidden="1">
      <c r="A67" t="s" s="96">
        <v>1185</v>
      </c>
      <c r="B67" t="s" s="98">
        <v>1186</v>
      </c>
      <c r="C67" t="s" s="98">
        <v>873</v>
      </c>
      <c r="D67" s="101"/>
      <c r="E67" s="101"/>
      <c r="F67" s="101"/>
      <c r="G67" s="101"/>
      <c r="H67" t="s" s="98">
        <v>476</v>
      </c>
      <c r="I67" s="109"/>
      <c r="J67" s="109"/>
      <c r="K67" t="s" s="110">
        <v>477</v>
      </c>
      <c r="L67" t="s" s="110">
        <v>960</v>
      </c>
      <c r="M67" s="101"/>
      <c r="N67" t="s" s="110">
        <v>1095</v>
      </c>
      <c r="O67" t="s" s="98">
        <f>A67&amp;" - "&amp;B67</f>
        <v>1187</v>
      </c>
    </row>
    <row r="68" ht="62.7" customHeight="1" hidden="1">
      <c r="A68" t="s" s="96">
        <v>1188</v>
      </c>
      <c r="B68" t="s" s="98">
        <v>1189</v>
      </c>
      <c r="C68" t="s" s="98">
        <v>861</v>
      </c>
      <c r="D68" s="101"/>
      <c r="E68" s="101"/>
      <c r="F68" t="s" s="98">
        <v>1015</v>
      </c>
      <c r="G68" t="s" s="98">
        <v>564</v>
      </c>
      <c r="H68" t="s" s="98">
        <v>476</v>
      </c>
      <c r="I68" s="109"/>
      <c r="J68" s="109"/>
      <c r="K68" t="s" s="110">
        <v>648</v>
      </c>
      <c r="L68" t="s" s="110">
        <v>869</v>
      </c>
      <c r="M68" s="101"/>
      <c r="N68" t="s" s="110">
        <v>803</v>
      </c>
      <c r="O68" t="s" s="98">
        <f>A68&amp;" - "&amp;B68</f>
        <v>1190</v>
      </c>
    </row>
    <row r="69" ht="38.7" customHeight="1" hidden="1">
      <c r="A69" t="s" s="96">
        <v>1191</v>
      </c>
      <c r="B69" t="s" s="98">
        <v>1192</v>
      </c>
      <c r="C69" t="s" s="98">
        <v>861</v>
      </c>
      <c r="D69" s="101"/>
      <c r="E69" t="s" s="98">
        <v>1193</v>
      </c>
      <c r="F69" t="s" s="98">
        <v>1015</v>
      </c>
      <c r="G69" s="98"/>
      <c r="H69" t="s" s="98">
        <v>476</v>
      </c>
      <c r="I69" s="109"/>
      <c r="J69" s="109"/>
      <c r="K69" t="s" s="110">
        <v>648</v>
      </c>
      <c r="L69" t="s" s="110">
        <v>869</v>
      </c>
      <c r="M69" s="101"/>
      <c r="N69" t="s" s="110">
        <v>276</v>
      </c>
      <c r="O69" t="s" s="98">
        <f>A69&amp;" - "&amp;B69</f>
        <v>1194</v>
      </c>
    </row>
    <row r="70" ht="36.65" customHeight="1" hidden="1">
      <c r="A70" t="s" s="96">
        <v>1195</v>
      </c>
      <c r="B70" t="s" s="120">
        <v>1196</v>
      </c>
      <c r="C70" t="s" s="98">
        <v>861</v>
      </c>
      <c r="D70" s="101"/>
      <c r="E70" s="101"/>
      <c r="F70" t="s" s="98">
        <v>1015</v>
      </c>
      <c r="G70" t="s" s="98">
        <v>564</v>
      </c>
      <c r="H70" t="s" s="98">
        <v>476</v>
      </c>
      <c r="I70" s="109"/>
      <c r="J70" s="109"/>
      <c r="K70" t="s" s="110">
        <v>648</v>
      </c>
      <c r="L70" t="s" s="110">
        <v>869</v>
      </c>
      <c r="M70" s="101"/>
      <c r="N70" t="s" s="110">
        <v>244</v>
      </c>
      <c r="O70" t="s" s="98">
        <f>A70&amp;" - "&amp;B70</f>
        <v>1197</v>
      </c>
    </row>
    <row r="71" ht="26.7" customHeight="1" hidden="1">
      <c r="A71" t="s" s="96">
        <v>1198</v>
      </c>
      <c r="B71" t="s" s="98">
        <v>1199</v>
      </c>
      <c r="C71" t="s" s="98">
        <v>971</v>
      </c>
      <c r="D71" s="101"/>
      <c r="E71" s="101"/>
      <c r="F71" s="101"/>
      <c r="G71" s="101"/>
      <c r="H71" t="s" s="98">
        <v>476</v>
      </c>
      <c r="I71" s="109"/>
      <c r="J71" s="109"/>
      <c r="K71" t="s" s="110">
        <v>648</v>
      </c>
      <c r="L71" t="s" s="110">
        <v>812</v>
      </c>
      <c r="M71" s="101"/>
      <c r="N71" t="s" s="110">
        <v>1200</v>
      </c>
      <c r="O71" t="s" s="98">
        <f>A71&amp;" - "&amp;B71</f>
        <v>1201</v>
      </c>
    </row>
    <row r="72" ht="26.7" customHeight="1" hidden="1">
      <c r="A72" t="s" s="96">
        <v>1202</v>
      </c>
      <c r="B72" t="s" s="98">
        <v>1203</v>
      </c>
      <c r="C72" t="s" s="98">
        <v>861</v>
      </c>
      <c r="D72" s="101"/>
      <c r="E72" s="101"/>
      <c r="F72" t="s" s="98">
        <v>1015</v>
      </c>
      <c r="G72" t="s" s="98">
        <v>564</v>
      </c>
      <c r="H72" t="s" s="98">
        <v>476</v>
      </c>
      <c r="I72" s="109"/>
      <c r="J72" s="109"/>
      <c r="K72" t="s" s="110">
        <v>648</v>
      </c>
      <c r="L72" t="s" s="110">
        <v>878</v>
      </c>
      <c r="M72" s="101"/>
      <c r="N72" t="s" s="121">
        <v>803</v>
      </c>
      <c r="O72" t="s" s="98">
        <f>A72&amp;" - "&amp;B72</f>
        <v>1204</v>
      </c>
    </row>
    <row r="73" ht="26.7" customHeight="1" hidden="1">
      <c r="A73" t="s" s="96">
        <v>1205</v>
      </c>
      <c r="B73" t="s" s="98">
        <v>1206</v>
      </c>
      <c r="C73" t="s" s="98">
        <v>861</v>
      </c>
      <c r="D73" s="101"/>
      <c r="E73" s="101"/>
      <c r="F73" t="s" s="98">
        <v>1015</v>
      </c>
      <c r="G73" s="98"/>
      <c r="H73" t="s" s="98">
        <v>476</v>
      </c>
      <c r="I73" s="109"/>
      <c r="J73" s="109"/>
      <c r="K73" t="s" s="110">
        <v>648</v>
      </c>
      <c r="L73" t="s" s="110">
        <v>878</v>
      </c>
      <c r="M73" s="101"/>
      <c r="N73" t="s" s="121">
        <v>803</v>
      </c>
      <c r="O73" t="s" s="98">
        <f>A73&amp;" - "&amp;B73</f>
        <v>1207</v>
      </c>
    </row>
    <row r="74" ht="36.7" customHeight="1" hidden="1">
      <c r="A74" t="s" s="96">
        <v>1208</v>
      </c>
      <c r="B74" t="s" s="120">
        <v>1209</v>
      </c>
      <c r="C74" t="s" s="98">
        <v>971</v>
      </c>
      <c r="D74" t="s" s="98">
        <v>1210</v>
      </c>
      <c r="E74" s="101"/>
      <c r="F74" t="s" s="98">
        <v>1211</v>
      </c>
      <c r="G74" s="98"/>
      <c r="H74" t="s" s="98">
        <v>476</v>
      </c>
      <c r="I74" s="109"/>
      <c r="J74" s="109"/>
      <c r="K74" t="s" s="110">
        <v>648</v>
      </c>
      <c r="L74" t="s" s="110">
        <v>816</v>
      </c>
      <c r="M74" s="101"/>
      <c r="N74" t="s" s="110">
        <v>803</v>
      </c>
      <c r="O74" t="s" s="98">
        <f>A74&amp;" - "&amp;B74</f>
        <v>1212</v>
      </c>
    </row>
    <row r="75" ht="58.7" customHeight="1" hidden="1">
      <c r="A75" t="s" s="96">
        <v>1213</v>
      </c>
      <c r="B75" t="s" s="120">
        <v>1214</v>
      </c>
      <c r="C75" t="s" s="98">
        <v>979</v>
      </c>
      <c r="D75" s="101"/>
      <c r="E75" s="101"/>
      <c r="F75" t="s" s="98">
        <v>1215</v>
      </c>
      <c r="G75" t="s" s="98">
        <v>1216</v>
      </c>
      <c r="H75" t="s" s="98">
        <v>476</v>
      </c>
      <c r="I75" s="109"/>
      <c r="J75" s="109"/>
      <c r="K75" t="s" s="110">
        <v>648</v>
      </c>
      <c r="L75" t="s" s="110">
        <v>812</v>
      </c>
      <c r="M75" s="101"/>
      <c r="N75" s="117"/>
      <c r="O75" t="s" s="98">
        <f>A75&amp;" - "&amp;B75</f>
        <v>1217</v>
      </c>
    </row>
    <row r="76" ht="25.7" customHeight="1" hidden="1">
      <c r="A76" t="s" s="96">
        <v>1218</v>
      </c>
      <c r="B76" t="s" s="120">
        <v>1219</v>
      </c>
      <c r="C76" t="s" s="98">
        <v>971</v>
      </c>
      <c r="D76" t="s" s="98">
        <v>1220</v>
      </c>
      <c r="E76" s="101"/>
      <c r="F76" s="101"/>
      <c r="G76" s="101"/>
      <c r="H76" t="s" s="98">
        <v>476</v>
      </c>
      <c r="I76" s="109"/>
      <c r="J76" s="109"/>
      <c r="K76" t="s" s="110">
        <v>648</v>
      </c>
      <c r="L76" t="s" s="110">
        <v>812</v>
      </c>
      <c r="M76" s="101"/>
      <c r="N76" s="117"/>
      <c r="O76" t="s" s="98">
        <f>A76&amp;" - "&amp;B76</f>
        <v>1221</v>
      </c>
    </row>
    <row r="77" ht="26.7" customHeight="1" hidden="1">
      <c r="A77" t="s" s="96">
        <v>1222</v>
      </c>
      <c r="B77" t="s" s="98">
        <v>1223</v>
      </c>
      <c r="C77" t="s" s="98">
        <v>873</v>
      </c>
      <c r="D77" s="101"/>
      <c r="E77" s="101"/>
      <c r="F77" s="101"/>
      <c r="G77" s="101"/>
      <c r="H77" t="s" s="98">
        <v>476</v>
      </c>
      <c r="I77" s="109"/>
      <c r="J77" s="109"/>
      <c r="K77" t="s" s="110">
        <v>648</v>
      </c>
      <c r="L77" t="s" s="110">
        <v>869</v>
      </c>
      <c r="M77" s="101"/>
      <c r="N77" t="s" s="118">
        <v>1224</v>
      </c>
      <c r="O77" t="s" s="98">
        <f>A77&amp;" - "&amp;B77</f>
        <v>1225</v>
      </c>
    </row>
    <row r="78" ht="26.7" customHeight="1" hidden="1">
      <c r="A78" t="s" s="96">
        <v>1226</v>
      </c>
      <c r="B78" t="s" s="98">
        <v>1227</v>
      </c>
      <c r="C78" t="s" s="98">
        <v>883</v>
      </c>
      <c r="D78" s="101"/>
      <c r="E78" s="101"/>
      <c r="F78" s="101"/>
      <c r="G78" s="101"/>
      <c r="H78" t="s" s="98">
        <v>476</v>
      </c>
      <c r="I78" s="109"/>
      <c r="J78" s="109"/>
      <c r="K78" t="s" s="110">
        <v>648</v>
      </c>
      <c r="L78" t="s" s="110">
        <v>812</v>
      </c>
      <c r="M78" s="101"/>
      <c r="N78" s="117"/>
      <c r="O78" t="s" s="98">
        <f>A78&amp;" - "&amp;B78</f>
        <v>1228</v>
      </c>
    </row>
    <row r="79" ht="69.7" customHeight="1" hidden="1">
      <c r="A79" t="s" s="96">
        <v>1229</v>
      </c>
      <c r="B79" t="s" s="120">
        <v>1230</v>
      </c>
      <c r="C79" t="s" s="98">
        <v>861</v>
      </c>
      <c r="D79" s="101"/>
      <c r="E79" s="101"/>
      <c r="F79" s="98"/>
      <c r="G79" t="s" s="98">
        <v>1231</v>
      </c>
      <c r="H79" t="s" s="98">
        <v>476</v>
      </c>
      <c r="I79" s="109"/>
      <c r="J79" s="109"/>
      <c r="K79" t="s" s="110">
        <v>648</v>
      </c>
      <c r="L79" t="s" s="110">
        <v>869</v>
      </c>
      <c r="M79" s="101"/>
      <c r="N79" s="117"/>
      <c r="O79" t="s" s="98">
        <f>A79&amp;" - "&amp;B79</f>
        <v>1232</v>
      </c>
    </row>
    <row r="80" ht="36.7" customHeight="1" hidden="1">
      <c r="A80" t="s" s="96">
        <v>1233</v>
      </c>
      <c r="B80" t="s" s="120">
        <v>1234</v>
      </c>
      <c r="C80" t="s" s="98">
        <v>883</v>
      </c>
      <c r="D80" s="101"/>
      <c r="E80" s="101"/>
      <c r="F80" t="s" s="98">
        <v>1235</v>
      </c>
      <c r="G80" s="98"/>
      <c r="H80" t="s" s="98">
        <v>476</v>
      </c>
      <c r="I80" s="109"/>
      <c r="J80" s="109"/>
      <c r="K80" t="s" s="110">
        <v>648</v>
      </c>
      <c r="L80" t="s" s="110">
        <v>878</v>
      </c>
      <c r="M80" s="101"/>
      <c r="N80" s="117"/>
      <c r="O80" t="s" s="98">
        <f>A80&amp;" - "&amp;B80</f>
        <v>1236</v>
      </c>
    </row>
    <row r="81" ht="38.7" customHeight="1" hidden="1">
      <c r="A81" t="s" s="96">
        <v>1237</v>
      </c>
      <c r="B81" t="s" s="98">
        <v>1238</v>
      </c>
      <c r="C81" t="s" s="98">
        <v>861</v>
      </c>
      <c r="D81" t="s" s="98">
        <v>1239</v>
      </c>
      <c r="E81" s="101"/>
      <c r="F81" s="101"/>
      <c r="G81" s="101"/>
      <c r="H81" t="s" s="98">
        <v>476</v>
      </c>
      <c r="I81" s="109"/>
      <c r="J81" s="109"/>
      <c r="K81" t="s" s="110">
        <v>664</v>
      </c>
      <c r="L81" t="s" s="110">
        <v>869</v>
      </c>
      <c r="M81" s="101"/>
      <c r="N81" t="s" s="118">
        <v>1240</v>
      </c>
      <c r="O81" t="s" s="98">
        <f>A81&amp;" - "&amp;B81</f>
        <v>1241</v>
      </c>
    </row>
    <row r="82" ht="74.7" customHeight="1" hidden="1">
      <c r="A82" t="s" s="96">
        <v>1242</v>
      </c>
      <c r="B82" t="s" s="98">
        <v>1243</v>
      </c>
      <c r="C82" t="s" s="98">
        <v>934</v>
      </c>
      <c r="D82" s="101"/>
      <c r="E82" s="101"/>
      <c r="F82" s="101"/>
      <c r="G82" s="101"/>
      <c r="H82" t="s" s="98">
        <v>476</v>
      </c>
      <c r="I82" s="109"/>
      <c r="J82" s="109"/>
      <c r="K82" t="s" s="110">
        <v>664</v>
      </c>
      <c r="L82" t="s" s="110">
        <v>869</v>
      </c>
      <c r="M82" s="101"/>
      <c r="N82" t="s" s="110">
        <v>304</v>
      </c>
      <c r="O82" t="s" s="98">
        <f>A82&amp;" - "&amp;B82</f>
        <v>1244</v>
      </c>
    </row>
    <row r="83" ht="38.7" customHeight="1" hidden="1">
      <c r="A83" t="s" s="96">
        <v>1245</v>
      </c>
      <c r="B83" t="s" s="98">
        <v>1246</v>
      </c>
      <c r="C83" t="s" s="98">
        <v>861</v>
      </c>
      <c r="D83" s="101"/>
      <c r="E83" s="101"/>
      <c r="F83" t="s" s="98">
        <v>802</v>
      </c>
      <c r="G83" s="98"/>
      <c r="H83" t="s" s="98">
        <v>476</v>
      </c>
      <c r="I83" s="109"/>
      <c r="J83" s="109"/>
      <c r="K83" t="s" s="110">
        <v>664</v>
      </c>
      <c r="L83" t="s" s="110">
        <v>869</v>
      </c>
      <c r="M83" s="101"/>
      <c r="N83" t="s" s="110">
        <v>280</v>
      </c>
      <c r="O83" t="s" s="98">
        <f>A83&amp;" - "&amp;B83</f>
        <v>1247</v>
      </c>
    </row>
    <row r="84" ht="72.7" customHeight="1" hidden="1">
      <c r="A84" t="s" s="96">
        <v>1248</v>
      </c>
      <c r="B84" t="s" s="98">
        <v>1249</v>
      </c>
      <c r="C84" t="s" s="98">
        <v>934</v>
      </c>
      <c r="D84" s="101"/>
      <c r="E84" s="101"/>
      <c r="F84" s="101"/>
      <c r="G84" s="101"/>
      <c r="H84" t="s" s="98">
        <v>476</v>
      </c>
      <c r="I84" s="109"/>
      <c r="J84" s="109"/>
      <c r="K84" t="s" s="110">
        <v>664</v>
      </c>
      <c r="L84" t="s" s="110">
        <v>869</v>
      </c>
      <c r="M84" s="101"/>
      <c r="N84" t="s" s="118">
        <v>1250</v>
      </c>
      <c r="O84" t="s" s="98">
        <f>A84&amp;" - "&amp;B84</f>
        <v>1251</v>
      </c>
    </row>
    <row r="85" ht="26.7" customHeight="1" hidden="1">
      <c r="A85" t="s" s="96">
        <v>1252</v>
      </c>
      <c r="B85" t="s" s="98">
        <v>1253</v>
      </c>
      <c r="C85" t="s" s="98">
        <v>934</v>
      </c>
      <c r="D85" s="101"/>
      <c r="E85" s="101"/>
      <c r="F85" s="101"/>
      <c r="G85" s="101"/>
      <c r="H85" t="s" s="98">
        <v>476</v>
      </c>
      <c r="I85" s="109"/>
      <c r="J85" s="109"/>
      <c r="K85" t="s" s="110">
        <v>664</v>
      </c>
      <c r="L85" t="s" s="110">
        <v>869</v>
      </c>
      <c r="M85" s="101"/>
      <c r="N85" t="s" s="110">
        <v>1254</v>
      </c>
      <c r="O85" t="s" s="98">
        <f>A85&amp;" - "&amp;B85</f>
        <v>1255</v>
      </c>
    </row>
    <row r="86" ht="62.7" customHeight="1" hidden="1">
      <c r="A86" t="s" s="96">
        <v>1256</v>
      </c>
      <c r="B86" t="s" s="98">
        <v>1257</v>
      </c>
      <c r="C86" t="s" s="98">
        <v>928</v>
      </c>
      <c r="D86" s="101"/>
      <c r="E86" s="101"/>
      <c r="F86" s="101"/>
      <c r="G86" s="101"/>
      <c r="H86" t="s" s="98">
        <v>476</v>
      </c>
      <c r="I86" s="109"/>
      <c r="J86" s="109"/>
      <c r="K86" t="s" s="110">
        <v>664</v>
      </c>
      <c r="L86" t="s" s="110">
        <v>878</v>
      </c>
      <c r="M86" s="101"/>
      <c r="N86" t="s" s="110">
        <v>308</v>
      </c>
      <c r="O86" t="s" s="98">
        <f>A86&amp;" - "&amp;B86</f>
        <v>1258</v>
      </c>
    </row>
    <row r="87" ht="38.7" customHeight="1" hidden="1">
      <c r="A87" t="s" s="96">
        <v>1259</v>
      </c>
      <c r="B87" t="s" s="98">
        <v>1260</v>
      </c>
      <c r="C87" t="s" s="98">
        <v>928</v>
      </c>
      <c r="D87" s="101"/>
      <c r="E87" s="101"/>
      <c r="F87" s="101"/>
      <c r="G87" s="101"/>
      <c r="H87" t="s" s="98">
        <v>476</v>
      </c>
      <c r="I87" s="109"/>
      <c r="J87" s="109"/>
      <c r="K87" t="s" s="110">
        <v>664</v>
      </c>
      <c r="L87" t="s" s="110">
        <v>878</v>
      </c>
      <c r="M87" s="101"/>
      <c r="N87" t="s" s="110">
        <v>300</v>
      </c>
      <c r="O87" t="s" s="98">
        <f>A87&amp;" - "&amp;B87</f>
        <v>1261</v>
      </c>
    </row>
    <row r="88" ht="50.7" customHeight="1" hidden="1">
      <c r="A88" t="s" s="96">
        <v>1262</v>
      </c>
      <c r="B88" t="s" s="98">
        <v>1263</v>
      </c>
      <c r="C88" t="s" s="98">
        <v>928</v>
      </c>
      <c r="D88" t="s" s="98">
        <v>1264</v>
      </c>
      <c r="E88" s="101"/>
      <c r="F88" s="101"/>
      <c r="G88" s="101"/>
      <c r="H88" t="s" s="98">
        <v>476</v>
      </c>
      <c r="I88" s="109"/>
      <c r="J88" s="109"/>
      <c r="K88" t="s" s="110">
        <v>664</v>
      </c>
      <c r="L88" t="s" s="110">
        <v>960</v>
      </c>
      <c r="M88" s="101"/>
      <c r="N88" t="s" s="110">
        <v>300</v>
      </c>
      <c r="O88" t="s" s="98">
        <f>A88&amp;" - "&amp;B88</f>
        <v>1265</v>
      </c>
    </row>
    <row r="89" ht="62.7" customHeight="1" hidden="1">
      <c r="A89" t="s" s="96">
        <v>1266</v>
      </c>
      <c r="B89" t="s" s="98">
        <v>1267</v>
      </c>
      <c r="C89" t="s" s="98">
        <v>901</v>
      </c>
      <c r="D89" s="101"/>
      <c r="E89" s="101"/>
      <c r="F89" s="101"/>
      <c r="G89" s="101"/>
      <c r="H89" t="s" s="98">
        <v>476</v>
      </c>
      <c r="I89" s="109"/>
      <c r="J89" s="109"/>
      <c r="K89" t="s" s="110">
        <v>664</v>
      </c>
      <c r="L89" t="s" s="110">
        <v>960</v>
      </c>
      <c r="M89" s="101"/>
      <c r="N89" t="s" s="118">
        <v>1268</v>
      </c>
      <c r="O89" t="s" s="98">
        <f>A89&amp;" - "&amp;B89</f>
        <v>1269</v>
      </c>
    </row>
    <row r="90" ht="50.7" customHeight="1" hidden="1">
      <c r="A90" t="s" s="96">
        <v>1270</v>
      </c>
      <c r="B90" t="s" s="98">
        <v>1271</v>
      </c>
      <c r="C90" t="s" s="98">
        <v>883</v>
      </c>
      <c r="D90" s="101"/>
      <c r="E90" s="101"/>
      <c r="F90" s="101"/>
      <c r="G90" s="101"/>
      <c r="H90" t="s" s="98">
        <v>476</v>
      </c>
      <c r="I90" s="109"/>
      <c r="J90" s="109"/>
      <c r="K90" t="s" s="110">
        <v>664</v>
      </c>
      <c r="L90" t="s" s="110">
        <v>960</v>
      </c>
      <c r="M90" s="101"/>
      <c r="N90" t="s" s="110">
        <v>296</v>
      </c>
      <c r="O90" t="s" s="98">
        <f>A90&amp;" - "&amp;B90</f>
        <v>1272</v>
      </c>
    </row>
    <row r="91" ht="38.7" customHeight="1" hidden="1">
      <c r="A91" t="s" s="96">
        <v>1273</v>
      </c>
      <c r="B91" t="s" s="98">
        <v>1274</v>
      </c>
      <c r="C91" t="s" s="98">
        <v>861</v>
      </c>
      <c r="D91" s="101"/>
      <c r="E91" s="101"/>
      <c r="F91" t="s" s="98">
        <v>1015</v>
      </c>
      <c r="G91" s="98"/>
      <c r="H91" t="s" s="98">
        <v>476</v>
      </c>
      <c r="I91" s="109"/>
      <c r="J91" s="109"/>
      <c r="K91" t="s" s="110">
        <v>687</v>
      </c>
      <c r="L91" t="s" s="110">
        <v>869</v>
      </c>
      <c r="M91" s="101"/>
      <c r="N91" s="117"/>
      <c r="O91" t="s" s="98">
        <f>A91&amp;" - "&amp;B91</f>
        <v>1275</v>
      </c>
    </row>
    <row r="92" ht="72.7" customHeight="1" hidden="1">
      <c r="A92" t="s" s="96">
        <v>1276</v>
      </c>
      <c r="B92" t="s" s="98">
        <v>1277</v>
      </c>
      <c r="C92" t="s" s="98">
        <v>861</v>
      </c>
      <c r="D92" s="101"/>
      <c r="E92" s="122"/>
      <c r="F92" s="122"/>
      <c r="G92" s="122"/>
      <c r="H92" t="s" s="98">
        <v>476</v>
      </c>
      <c r="I92" s="123"/>
      <c r="J92" s="123"/>
      <c r="K92" t="s" s="110">
        <v>687</v>
      </c>
      <c r="L92" t="s" s="110">
        <v>812</v>
      </c>
      <c r="M92" s="101"/>
      <c r="N92" t="s" s="118">
        <v>1278</v>
      </c>
      <c r="O92" t="s" s="98">
        <f>A92&amp;" - "&amp;B92</f>
        <v>1279</v>
      </c>
    </row>
    <row r="93" ht="26.7" customHeight="1" hidden="1">
      <c r="A93" t="s" s="96">
        <v>1280</v>
      </c>
      <c r="B93" t="s" s="98">
        <v>1281</v>
      </c>
      <c r="C93" t="s" s="98">
        <v>861</v>
      </c>
      <c r="D93" s="101"/>
      <c r="E93" s="101"/>
      <c r="F93" t="s" s="98">
        <v>1282</v>
      </c>
      <c r="G93" s="98"/>
      <c r="H93" t="s" s="98">
        <v>476</v>
      </c>
      <c r="I93" s="109"/>
      <c r="J93" s="109"/>
      <c r="K93" t="s" s="110">
        <v>687</v>
      </c>
      <c r="L93" t="s" s="110">
        <v>812</v>
      </c>
      <c r="M93" s="101"/>
      <c r="N93" t="s" s="118">
        <v>1283</v>
      </c>
      <c r="O93" t="s" s="98">
        <f>A93&amp;" - "&amp;B93</f>
        <v>1284</v>
      </c>
    </row>
    <row r="94" ht="38.7" customHeight="1" hidden="1">
      <c r="A94" t="s" s="96">
        <v>1285</v>
      </c>
      <c r="B94" t="s" s="98">
        <v>1286</v>
      </c>
      <c r="C94" t="s" s="98">
        <v>883</v>
      </c>
      <c r="D94" s="101"/>
      <c r="E94" s="101"/>
      <c r="F94" s="101"/>
      <c r="G94" s="101"/>
      <c r="H94" t="s" s="98">
        <v>476</v>
      </c>
      <c r="I94" s="109"/>
      <c r="J94" s="109"/>
      <c r="K94" t="s" s="110">
        <v>687</v>
      </c>
      <c r="L94" t="s" s="110">
        <v>812</v>
      </c>
      <c r="M94" s="101"/>
      <c r="N94" t="s" s="110">
        <v>1287</v>
      </c>
      <c r="O94" t="s" s="98">
        <f>A94&amp;" - "&amp;B94</f>
        <v>1288</v>
      </c>
    </row>
    <row r="95" ht="52.7" customHeight="1" hidden="1">
      <c r="A95" t="s" s="96">
        <v>1289</v>
      </c>
      <c r="B95" t="s" s="98">
        <v>1290</v>
      </c>
      <c r="C95" t="s" s="98">
        <v>934</v>
      </c>
      <c r="D95" s="101"/>
      <c r="E95" s="101"/>
      <c r="F95" s="101"/>
      <c r="G95" s="101"/>
      <c r="H95" t="s" s="98">
        <v>476</v>
      </c>
      <c r="I95" s="109"/>
      <c r="J95" s="109"/>
      <c r="K95" t="s" s="110">
        <v>687</v>
      </c>
      <c r="L95" t="s" s="110">
        <v>812</v>
      </c>
      <c r="M95" s="101"/>
      <c r="N95" t="s" s="118">
        <v>1291</v>
      </c>
      <c r="O95" t="s" s="98">
        <f>A95&amp;" - "&amp;B95</f>
        <v>1292</v>
      </c>
    </row>
    <row r="96" ht="58.7" customHeight="1" hidden="1">
      <c r="A96" t="s" s="96">
        <v>1293</v>
      </c>
      <c r="B96" t="s" s="120">
        <v>1294</v>
      </c>
      <c r="C96" t="s" s="98">
        <v>979</v>
      </c>
      <c r="D96" s="101"/>
      <c r="E96" s="101"/>
      <c r="F96" t="s" s="98">
        <v>1295</v>
      </c>
      <c r="G96" s="98"/>
      <c r="H96" t="s" s="98">
        <v>476</v>
      </c>
      <c r="I96" s="109"/>
      <c r="J96" s="109"/>
      <c r="K96" t="s" s="110">
        <v>687</v>
      </c>
      <c r="L96" t="s" s="110">
        <v>812</v>
      </c>
      <c r="M96" s="101"/>
      <c r="N96" s="117"/>
      <c r="O96" t="s" s="98">
        <f>A96&amp;" - "&amp;B96</f>
        <v>1296</v>
      </c>
    </row>
    <row r="97" ht="38.7" customHeight="1" hidden="1">
      <c r="A97" t="s" s="96">
        <v>1297</v>
      </c>
      <c r="B97" t="s" s="98">
        <v>1298</v>
      </c>
      <c r="C97" t="s" s="98">
        <v>1299</v>
      </c>
      <c r="D97" t="s" s="120">
        <v>1300</v>
      </c>
      <c r="E97" s="101"/>
      <c r="F97" s="101"/>
      <c r="G97" s="101"/>
      <c r="H97" t="s" s="98">
        <v>476</v>
      </c>
      <c r="I97" s="109"/>
      <c r="J97" s="109"/>
      <c r="K97" t="s" s="110">
        <v>713</v>
      </c>
      <c r="L97" t="s" s="110">
        <v>869</v>
      </c>
      <c r="M97" s="101"/>
      <c r="N97" t="s" s="118">
        <v>1301</v>
      </c>
      <c r="O97" t="s" s="98">
        <f>A97&amp;" - "&amp;B97</f>
        <v>1302</v>
      </c>
    </row>
    <row r="98" ht="50.7" customHeight="1" hidden="1">
      <c r="A98" t="s" s="96">
        <v>1303</v>
      </c>
      <c r="B98" t="s" s="98">
        <v>1304</v>
      </c>
      <c r="C98" t="s" s="98">
        <v>883</v>
      </c>
      <c r="D98" s="101"/>
      <c r="E98" s="101"/>
      <c r="F98" s="101"/>
      <c r="G98" s="101"/>
      <c r="H98" t="s" s="98">
        <v>476</v>
      </c>
      <c r="I98" s="109"/>
      <c r="J98" s="109"/>
      <c r="K98" t="s" s="110">
        <v>713</v>
      </c>
      <c r="L98" t="s" s="110">
        <v>960</v>
      </c>
      <c r="M98" s="101"/>
      <c r="N98" s="117"/>
      <c r="O98" t="s" s="98">
        <f>A98&amp;" - "&amp;B98</f>
        <v>1305</v>
      </c>
    </row>
    <row r="99" ht="38.7" customHeight="1" hidden="1">
      <c r="A99" t="s" s="96">
        <v>1306</v>
      </c>
      <c r="B99" t="s" s="98">
        <v>1307</v>
      </c>
      <c r="C99" t="s" s="98">
        <v>1057</v>
      </c>
      <c r="D99" s="101"/>
      <c r="E99" s="101"/>
      <c r="F99" t="s" s="98">
        <v>1308</v>
      </c>
      <c r="G99" s="98"/>
      <c r="H99" t="s" s="98">
        <v>476</v>
      </c>
      <c r="I99" s="109"/>
      <c r="J99" s="109"/>
      <c r="K99" t="s" s="110">
        <v>729</v>
      </c>
      <c r="L99" t="s" s="110">
        <v>869</v>
      </c>
      <c r="M99" s="101"/>
      <c r="N99" t="s" s="118">
        <v>1309</v>
      </c>
      <c r="O99" t="s" s="98">
        <f>A99&amp;" - "&amp;B99</f>
        <v>1310</v>
      </c>
    </row>
    <row r="100" ht="192.7" customHeight="1" hidden="1">
      <c r="A100" t="s" s="96">
        <v>1311</v>
      </c>
      <c r="B100" t="s" s="98">
        <v>1312</v>
      </c>
      <c r="C100" t="s" s="98">
        <v>1057</v>
      </c>
      <c r="D100" t="s" s="98">
        <v>1313</v>
      </c>
      <c r="E100" s="101"/>
      <c r="F100" t="s" s="98">
        <v>1015</v>
      </c>
      <c r="G100" s="98"/>
      <c r="H100" t="s" s="98">
        <v>476</v>
      </c>
      <c r="I100" s="109"/>
      <c r="J100" s="109"/>
      <c r="K100" t="s" s="110">
        <v>729</v>
      </c>
      <c r="L100" t="s" s="110">
        <v>812</v>
      </c>
      <c r="M100" s="101"/>
      <c r="N100" t="s" s="118">
        <v>1314</v>
      </c>
      <c r="O100" t="s" s="98">
        <f>A100&amp;" - "&amp;B100</f>
        <v>1315</v>
      </c>
    </row>
    <row r="101" ht="132.7" customHeight="1" hidden="1">
      <c r="A101" t="s" s="96">
        <v>1316</v>
      </c>
      <c r="B101" t="s" s="98">
        <v>1317</v>
      </c>
      <c r="C101" t="s" s="98">
        <v>1057</v>
      </c>
      <c r="D101" t="s" s="98">
        <v>1318</v>
      </c>
      <c r="E101" s="101"/>
      <c r="F101" t="s" s="98">
        <v>1015</v>
      </c>
      <c r="G101" s="98"/>
      <c r="H101" t="s" s="98">
        <v>476</v>
      </c>
      <c r="I101" s="109"/>
      <c r="J101" s="109"/>
      <c r="K101" t="s" s="110">
        <v>729</v>
      </c>
      <c r="L101" t="s" s="110">
        <v>812</v>
      </c>
      <c r="M101" s="101"/>
      <c r="N101" t="s" s="118">
        <v>1319</v>
      </c>
      <c r="O101" t="s" s="98">
        <f>A101&amp;" - "&amp;B101</f>
        <v>1320</v>
      </c>
    </row>
    <row r="102" ht="98.7" customHeight="1" hidden="1">
      <c r="A102" t="s" s="96">
        <v>1321</v>
      </c>
      <c r="B102" t="s" s="98">
        <v>1322</v>
      </c>
      <c r="C102" t="s" s="98">
        <v>928</v>
      </c>
      <c r="D102" s="101"/>
      <c r="E102" t="s" s="98">
        <v>1323</v>
      </c>
      <c r="F102" s="101"/>
      <c r="G102" s="101"/>
      <c r="H102" t="s" s="98">
        <v>476</v>
      </c>
      <c r="I102" s="109"/>
      <c r="J102" s="109"/>
      <c r="K102" t="s" s="110">
        <v>729</v>
      </c>
      <c r="L102" t="s" s="110">
        <v>812</v>
      </c>
      <c r="M102" s="101"/>
      <c r="N102" t="s" s="118">
        <v>1324</v>
      </c>
      <c r="O102" t="s" s="98">
        <f>A102&amp;" - "&amp;B102</f>
        <v>1325</v>
      </c>
    </row>
    <row r="103" ht="98.7" customHeight="1" hidden="1">
      <c r="A103" t="s" s="96">
        <v>1326</v>
      </c>
      <c r="B103" t="s" s="98">
        <v>1327</v>
      </c>
      <c r="C103" t="s" s="98">
        <v>1023</v>
      </c>
      <c r="D103" t="s" s="98">
        <v>1328</v>
      </c>
      <c r="E103" t="s" s="98">
        <v>1329</v>
      </c>
      <c r="F103" s="101"/>
      <c r="G103" s="101"/>
      <c r="H103" t="s" s="98">
        <v>476</v>
      </c>
      <c r="I103" s="109"/>
      <c r="J103" s="109"/>
      <c r="K103" t="s" s="110">
        <v>729</v>
      </c>
      <c r="L103" t="s" s="110">
        <v>812</v>
      </c>
      <c r="M103" s="101"/>
      <c r="N103" t="s" s="110">
        <v>626</v>
      </c>
      <c r="O103" t="s" s="98">
        <f>A103&amp;" - "&amp;B103</f>
        <v>1330</v>
      </c>
    </row>
    <row r="104" ht="38.7" customHeight="1" hidden="1">
      <c r="A104" t="s" s="96">
        <v>1331</v>
      </c>
      <c r="B104" t="s" s="98">
        <v>1332</v>
      </c>
      <c r="C104" t="s" s="98">
        <v>1299</v>
      </c>
      <c r="D104" s="101"/>
      <c r="E104" s="101"/>
      <c r="F104" s="101"/>
      <c r="G104" s="101"/>
      <c r="H104" t="s" s="98">
        <v>476</v>
      </c>
      <c r="I104" s="109"/>
      <c r="J104" s="109"/>
      <c r="K104" t="s" s="110">
        <v>729</v>
      </c>
      <c r="L104" t="s" s="110">
        <v>812</v>
      </c>
      <c r="M104" s="101"/>
      <c r="N104" s="117"/>
      <c r="O104" t="s" s="98">
        <f>A104&amp;" - "&amp;B104</f>
        <v>1333</v>
      </c>
    </row>
    <row r="105" ht="38.7" customHeight="1" hidden="1">
      <c r="A105" t="s" s="96">
        <v>1334</v>
      </c>
      <c r="B105" t="s" s="98">
        <v>1335</v>
      </c>
      <c r="C105" t="s" s="98">
        <v>861</v>
      </c>
      <c r="D105" s="101"/>
      <c r="E105" s="101"/>
      <c r="F105" s="101"/>
      <c r="G105" s="101"/>
      <c r="H105" t="s" s="98">
        <v>476</v>
      </c>
      <c r="I105" s="109"/>
      <c r="J105" s="109"/>
      <c r="K105" t="s" s="110">
        <v>729</v>
      </c>
      <c r="L105" t="s" s="110">
        <v>812</v>
      </c>
      <c r="M105" s="101"/>
      <c r="N105" s="117"/>
      <c r="O105" t="s" s="98">
        <f>A105&amp;" - "&amp;B105</f>
        <v>1336</v>
      </c>
    </row>
    <row r="106" ht="62.7" customHeight="1" hidden="1">
      <c r="A106" t="s" s="96">
        <v>1337</v>
      </c>
      <c r="B106" t="s" s="98">
        <v>1338</v>
      </c>
      <c r="C106" t="s" s="98">
        <v>1023</v>
      </c>
      <c r="D106" t="s" s="98">
        <v>1339</v>
      </c>
      <c r="E106" t="s" s="98">
        <v>1340</v>
      </c>
      <c r="F106" s="101"/>
      <c r="G106" s="101"/>
      <c r="H106" t="s" s="98">
        <v>476</v>
      </c>
      <c r="I106" s="109"/>
      <c r="J106" s="109"/>
      <c r="K106" t="s" s="110">
        <v>1167</v>
      </c>
      <c r="L106" t="s" s="110">
        <v>812</v>
      </c>
      <c r="M106" s="101"/>
      <c r="N106" t="s" s="118">
        <v>1341</v>
      </c>
      <c r="O106" t="s" s="98">
        <f>A106&amp;" - "&amp;B106</f>
        <v>1342</v>
      </c>
    </row>
    <row r="107" ht="147.7" customHeight="1" hidden="1">
      <c r="A107" t="s" s="96">
        <v>1343</v>
      </c>
      <c r="B107" t="s" s="98">
        <v>1344</v>
      </c>
      <c r="C107" t="s" s="98">
        <v>861</v>
      </c>
      <c r="D107" t="s" s="98">
        <v>1345</v>
      </c>
      <c r="E107" s="101"/>
      <c r="F107" t="s" s="98">
        <v>1015</v>
      </c>
      <c r="G107" t="s" s="98">
        <v>564</v>
      </c>
      <c r="H107" t="s" s="98">
        <v>476</v>
      </c>
      <c r="I107" s="109"/>
      <c r="J107" s="109"/>
      <c r="K107" t="s" s="110">
        <v>593</v>
      </c>
      <c r="L107" t="s" s="110">
        <v>878</v>
      </c>
      <c r="M107" s="101"/>
      <c r="N107" t="s" s="118">
        <v>1346</v>
      </c>
      <c r="O107" t="s" s="98">
        <f>A107&amp;" - "&amp;B107</f>
        <v>1347</v>
      </c>
    </row>
    <row r="108" ht="50.7" customHeight="1" hidden="1">
      <c r="A108" t="s" s="96">
        <v>1348</v>
      </c>
      <c r="B108" t="s" s="98">
        <v>1349</v>
      </c>
      <c r="C108" t="s" s="98">
        <v>996</v>
      </c>
      <c r="D108" s="101"/>
      <c r="E108" s="101"/>
      <c r="F108" t="s" s="98">
        <v>1350</v>
      </c>
      <c r="G108" s="98"/>
      <c r="H108" t="s" s="98">
        <v>476</v>
      </c>
      <c r="I108" s="109"/>
      <c r="J108" s="109"/>
      <c r="K108" t="s" s="110">
        <v>729</v>
      </c>
      <c r="L108" t="s" s="110">
        <v>878</v>
      </c>
      <c r="M108" s="101"/>
      <c r="N108" s="117"/>
      <c r="O108" t="s" s="98">
        <f>A108&amp;" - "&amp;B108</f>
        <v>1351</v>
      </c>
    </row>
    <row r="109" ht="38.7" customHeight="1" hidden="1">
      <c r="A109" t="s" s="96">
        <v>1352</v>
      </c>
      <c r="B109" t="s" s="98">
        <v>1353</v>
      </c>
      <c r="C109" t="s" s="98">
        <v>1299</v>
      </c>
      <c r="D109" s="101"/>
      <c r="E109" s="101"/>
      <c r="F109" s="101"/>
      <c r="G109" s="101"/>
      <c r="H109" t="s" s="98">
        <v>476</v>
      </c>
      <c r="I109" s="109"/>
      <c r="J109" s="109"/>
      <c r="K109" t="s" s="110">
        <v>729</v>
      </c>
      <c r="L109" t="s" s="110">
        <v>878</v>
      </c>
      <c r="M109" s="101"/>
      <c r="N109" t="s" s="110">
        <v>1354</v>
      </c>
      <c r="O109" t="s" s="98">
        <f>A109&amp;" - "&amp;B109</f>
        <v>1355</v>
      </c>
    </row>
    <row r="110" ht="50.7" customHeight="1" hidden="1">
      <c r="A110" t="s" s="96">
        <v>1356</v>
      </c>
      <c r="B110" t="s" s="98">
        <v>1357</v>
      </c>
      <c r="C110" t="s" s="98">
        <v>1023</v>
      </c>
      <c r="D110" s="101"/>
      <c r="E110" s="101"/>
      <c r="F110" s="101"/>
      <c r="G110" s="101"/>
      <c r="H110" t="s" s="98">
        <v>476</v>
      </c>
      <c r="I110" s="109"/>
      <c r="J110" s="109"/>
      <c r="K110" t="s" s="110">
        <v>729</v>
      </c>
      <c r="L110" t="s" s="110">
        <v>878</v>
      </c>
      <c r="M110" s="101"/>
      <c r="N110" t="s" s="118">
        <v>1358</v>
      </c>
      <c r="O110" t="s" s="98">
        <f>A110&amp;" - "&amp;B110</f>
        <v>1359</v>
      </c>
    </row>
    <row r="111" ht="74.7" customHeight="1" hidden="1">
      <c r="A111" t="s" s="96">
        <v>1360</v>
      </c>
      <c r="B111" t="s" s="98">
        <v>1361</v>
      </c>
      <c r="C111" t="s" s="98">
        <v>861</v>
      </c>
      <c r="D111" s="101"/>
      <c r="E111" s="101"/>
      <c r="F111" t="s" s="98">
        <v>1015</v>
      </c>
      <c r="G111" t="s" s="98">
        <v>564</v>
      </c>
      <c r="H111" t="s" s="98">
        <v>476</v>
      </c>
      <c r="I111" s="109"/>
      <c r="J111" s="109"/>
      <c r="K111" t="s" s="110">
        <v>1167</v>
      </c>
      <c r="L111" t="s" s="110">
        <v>812</v>
      </c>
      <c r="M111" s="101"/>
      <c r="N111" t="s" s="110">
        <v>1362</v>
      </c>
      <c r="O111" t="s" s="98">
        <f>A111&amp;" - "&amp;B111</f>
        <v>1363</v>
      </c>
    </row>
    <row r="112" ht="74.7" customHeight="1" hidden="1">
      <c r="A112" t="s" s="96">
        <v>1364</v>
      </c>
      <c r="B112" t="s" s="98">
        <v>1365</v>
      </c>
      <c r="C112" t="s" s="98">
        <v>1023</v>
      </c>
      <c r="D112" t="s" s="98">
        <v>1366</v>
      </c>
      <c r="E112" t="s" s="98">
        <v>1367</v>
      </c>
      <c r="F112" t="s" s="98">
        <v>1015</v>
      </c>
      <c r="G112" t="s" s="98">
        <v>564</v>
      </c>
      <c r="H112" t="s" s="98">
        <v>476</v>
      </c>
      <c r="I112" s="109"/>
      <c r="J112" s="109"/>
      <c r="K112" t="s" s="110">
        <v>1167</v>
      </c>
      <c r="L112" t="s" s="110">
        <v>878</v>
      </c>
      <c r="M112" s="101"/>
      <c r="N112" s="117"/>
      <c r="O112" t="s" s="98">
        <f>A112&amp;" - "&amp;B112</f>
        <v>1368</v>
      </c>
    </row>
    <row r="113" ht="194.7" customHeight="1" hidden="1">
      <c r="A113" t="s" s="96">
        <v>1369</v>
      </c>
      <c r="B113" t="s" s="98">
        <v>1370</v>
      </c>
      <c r="C113" t="s" s="98">
        <v>1023</v>
      </c>
      <c r="D113" s="101"/>
      <c r="E113" t="s" s="98">
        <v>1371</v>
      </c>
      <c r="F113" s="101"/>
      <c r="G113" s="101"/>
      <c r="H113" t="s" s="98">
        <v>476</v>
      </c>
      <c r="I113" s="109"/>
      <c r="J113" s="109"/>
      <c r="K113" t="s" s="110">
        <v>1167</v>
      </c>
      <c r="L113" t="s" s="110">
        <v>878</v>
      </c>
      <c r="M113" s="101"/>
      <c r="N113" t="s" s="118">
        <v>1372</v>
      </c>
      <c r="O113" t="s" s="98">
        <f>A113&amp;" - "&amp;B113</f>
        <v>1373</v>
      </c>
    </row>
    <row r="114" ht="38.7" customHeight="1" hidden="1">
      <c r="A114" t="s" s="96">
        <v>1374</v>
      </c>
      <c r="B114" t="s" s="124">
        <v>1375</v>
      </c>
      <c r="C114" t="s" s="98">
        <v>934</v>
      </c>
      <c r="D114" t="s" s="98">
        <v>1376</v>
      </c>
      <c r="E114" s="101"/>
      <c r="F114" s="101"/>
      <c r="G114" s="101"/>
      <c r="H114" t="s" s="98">
        <v>748</v>
      </c>
      <c r="I114" t="s" s="125">
        <v>46</v>
      </c>
      <c r="J114" s="101"/>
      <c r="K114" t="s" s="118">
        <v>687</v>
      </c>
      <c r="L114" t="s" s="118">
        <v>812</v>
      </c>
      <c r="M114" s="101"/>
      <c r="N114" s="126"/>
      <c r="O114" t="s" s="98">
        <f>A114&amp;" - "&amp;B114</f>
        <v>1377</v>
      </c>
    </row>
    <row r="115" ht="38.7" customHeight="1" hidden="1">
      <c r="A115" t="s" s="96">
        <v>1378</v>
      </c>
      <c r="B115" t="s" s="98">
        <v>1379</v>
      </c>
      <c r="C115" t="s" s="98">
        <v>996</v>
      </c>
      <c r="D115" t="s" s="120">
        <v>1380</v>
      </c>
      <c r="E115" s="101"/>
      <c r="F115" t="s" s="98">
        <v>1381</v>
      </c>
      <c r="G115" s="98"/>
      <c r="H115" t="s" s="98">
        <v>748</v>
      </c>
      <c r="I115" t="s" s="125">
        <v>49</v>
      </c>
      <c r="J115" s="101"/>
      <c r="K115" t="s" s="118">
        <v>477</v>
      </c>
      <c r="L115" t="s" s="118">
        <v>812</v>
      </c>
      <c r="M115" s="101"/>
      <c r="N115" s="126"/>
      <c r="O115" t="s" s="98">
        <f>A115&amp;" - "&amp;B115</f>
        <v>1382</v>
      </c>
    </row>
    <row r="116" ht="38.7" customHeight="1" hidden="1">
      <c r="A116" t="s" s="96">
        <v>1383</v>
      </c>
      <c r="B116" t="s" s="98">
        <v>1384</v>
      </c>
      <c r="C116" t="s" s="98">
        <v>1057</v>
      </c>
      <c r="D116" s="101"/>
      <c r="E116" s="101"/>
      <c r="F116" t="s" s="98">
        <v>930</v>
      </c>
      <c r="G116" s="98"/>
      <c r="H116" t="s" s="98">
        <v>748</v>
      </c>
      <c r="I116" s="101"/>
      <c r="J116" t="s" s="98">
        <v>1385</v>
      </c>
      <c r="K116" t="s" s="118">
        <v>664</v>
      </c>
      <c r="L116" t="s" s="118">
        <v>869</v>
      </c>
      <c r="M116" s="101"/>
      <c r="N116" s="126"/>
      <c r="O116" t="s" s="98">
        <f>A116&amp;" - "&amp;B116</f>
        <v>1386</v>
      </c>
    </row>
    <row r="117" ht="38.7" customHeight="1" hidden="1">
      <c r="A117" t="s" s="96">
        <v>1387</v>
      </c>
      <c r="B117" t="s" s="98">
        <v>1388</v>
      </c>
      <c r="C117" t="s" s="98">
        <v>1057</v>
      </c>
      <c r="D117" s="101"/>
      <c r="E117" s="101"/>
      <c r="F117" t="s" s="98">
        <v>1389</v>
      </c>
      <c r="G117" s="98"/>
      <c r="H117" t="s" s="98">
        <v>748</v>
      </c>
      <c r="I117" s="101"/>
      <c r="J117" t="s" s="98">
        <v>857</v>
      </c>
      <c r="K117" t="s" s="118">
        <v>511</v>
      </c>
      <c r="L117" t="s" s="118">
        <v>869</v>
      </c>
      <c r="M117" s="101"/>
      <c r="N117" s="126"/>
      <c r="O117" t="s" s="98">
        <f>A117&amp;" - "&amp;B117</f>
        <v>1390</v>
      </c>
    </row>
    <row r="118" ht="158.7" customHeight="1" hidden="1">
      <c r="A118" t="s" s="96">
        <v>1391</v>
      </c>
      <c r="B118" t="s" s="98">
        <v>1392</v>
      </c>
      <c r="C118" t="s" s="98">
        <v>928</v>
      </c>
      <c r="D118" t="s" s="98">
        <v>1393</v>
      </c>
      <c r="E118" s="101"/>
      <c r="F118" t="s" s="98">
        <v>1394</v>
      </c>
      <c r="G118" s="98"/>
      <c r="H118" t="s" s="98">
        <v>748</v>
      </c>
      <c r="I118" t="s" s="125">
        <v>754</v>
      </c>
      <c r="J118" s="101"/>
      <c r="K118" t="s" s="118">
        <v>687</v>
      </c>
      <c r="L118" t="s" s="118">
        <v>812</v>
      </c>
      <c r="M118" s="101"/>
      <c r="N118" s="126"/>
      <c r="O118" t="s" s="98">
        <f>A118&amp;" - "&amp;B118</f>
        <v>1395</v>
      </c>
    </row>
    <row r="119" ht="158.7" customHeight="1" hidden="1">
      <c r="A119" t="s" s="96">
        <v>1396</v>
      </c>
      <c r="B119" t="s" s="98">
        <v>1397</v>
      </c>
      <c r="C119" t="s" s="98">
        <v>883</v>
      </c>
      <c r="D119" t="s" s="98">
        <v>1398</v>
      </c>
      <c r="E119" s="101"/>
      <c r="F119" t="s" s="98">
        <v>1399</v>
      </c>
      <c r="G119" s="98"/>
      <c r="H119" t="s" s="98">
        <v>748</v>
      </c>
      <c r="I119" t="s" s="125">
        <v>754</v>
      </c>
      <c r="J119" s="101"/>
      <c r="K119" t="s" s="118">
        <v>687</v>
      </c>
      <c r="L119" t="s" s="118">
        <v>878</v>
      </c>
      <c r="M119" s="101"/>
      <c r="N119" s="126"/>
      <c r="O119" t="s" s="98">
        <f>A119&amp;" - "&amp;B119</f>
        <v>1400</v>
      </c>
    </row>
    <row r="120" ht="146.7" customHeight="1" hidden="1">
      <c r="A120" t="s" s="96">
        <v>1401</v>
      </c>
      <c r="B120" t="s" s="98">
        <v>1402</v>
      </c>
      <c r="C120" t="s" s="98">
        <v>901</v>
      </c>
      <c r="D120" t="s" s="98">
        <v>1403</v>
      </c>
      <c r="E120" s="101"/>
      <c r="F120" s="101"/>
      <c r="G120" s="101"/>
      <c r="H120" t="s" s="98">
        <v>748</v>
      </c>
      <c r="I120" t="s" s="125">
        <v>46</v>
      </c>
      <c r="J120" s="101"/>
      <c r="K120" t="s" s="118">
        <v>477</v>
      </c>
      <c r="L120" t="s" s="118">
        <v>812</v>
      </c>
      <c r="M120" s="101"/>
      <c r="N120" s="126"/>
      <c r="O120" t="s" s="98">
        <f>A120&amp;" - "&amp;B120</f>
        <v>1404</v>
      </c>
    </row>
    <row r="121" ht="38.7" customHeight="1" hidden="1">
      <c r="A121" t="s" s="96">
        <v>1405</v>
      </c>
      <c r="B121" t="s" s="98">
        <v>1406</v>
      </c>
      <c r="C121" t="s" s="98">
        <v>883</v>
      </c>
      <c r="D121" t="s" s="98">
        <v>1407</v>
      </c>
      <c r="E121" s="101"/>
      <c r="F121" t="s" s="98">
        <v>1408</v>
      </c>
      <c r="G121" s="98"/>
      <c r="H121" t="s" s="98">
        <v>748</v>
      </c>
      <c r="I121" t="s" s="125">
        <v>754</v>
      </c>
      <c r="J121" s="101"/>
      <c r="K121" t="s" s="118">
        <v>511</v>
      </c>
      <c r="L121" t="s" s="118">
        <v>869</v>
      </c>
      <c r="M121" s="101"/>
      <c r="N121" s="126"/>
      <c r="O121" t="s" s="98">
        <f>A121&amp;" - "&amp;B121</f>
        <v>1409</v>
      </c>
    </row>
    <row r="122" ht="74.7" customHeight="1" hidden="1">
      <c r="A122" t="s" s="96">
        <v>1410</v>
      </c>
      <c r="B122" t="s" s="98">
        <v>1411</v>
      </c>
      <c r="C122" t="s" s="98">
        <v>901</v>
      </c>
      <c r="D122" t="s" s="98">
        <v>1412</v>
      </c>
      <c r="E122" s="101"/>
      <c r="F122" s="101"/>
      <c r="G122" s="101"/>
      <c r="H122" t="s" s="98">
        <v>748</v>
      </c>
      <c r="I122" t="s" s="125">
        <v>49</v>
      </c>
      <c r="J122" s="101"/>
      <c r="K122" t="s" s="118">
        <v>477</v>
      </c>
      <c r="L122" t="s" s="118">
        <v>960</v>
      </c>
      <c r="M122" s="101"/>
      <c r="N122" s="126"/>
      <c r="O122" t="s" s="98">
        <f>A122&amp;" - "&amp;B122</f>
        <v>1413</v>
      </c>
    </row>
    <row r="123" ht="170.7" customHeight="1" hidden="1">
      <c r="A123" t="s" s="96">
        <v>1414</v>
      </c>
      <c r="B123" t="s" s="98">
        <v>1415</v>
      </c>
      <c r="C123" t="s" s="98">
        <v>996</v>
      </c>
      <c r="D123" t="s" s="98">
        <v>1416</v>
      </c>
      <c r="E123" s="101"/>
      <c r="F123" s="101"/>
      <c r="G123" s="101"/>
      <c r="H123" t="s" s="98">
        <v>748</v>
      </c>
      <c r="I123" t="s" s="125">
        <v>754</v>
      </c>
      <c r="J123" s="101"/>
      <c r="K123" t="s" s="118">
        <v>558</v>
      </c>
      <c r="L123" t="s" s="118">
        <v>812</v>
      </c>
      <c r="M123" s="101"/>
      <c r="N123" s="126"/>
      <c r="O123" t="s" s="98">
        <f>A123&amp;" - "&amp;B123</f>
        <v>1417</v>
      </c>
    </row>
    <row r="124" ht="50.7" customHeight="1" hidden="1">
      <c r="A124" t="s" s="96">
        <v>1418</v>
      </c>
      <c r="B124" t="s" s="98">
        <v>1419</v>
      </c>
      <c r="C124" t="s" s="98">
        <v>996</v>
      </c>
      <c r="D124" t="s" s="98">
        <v>1420</v>
      </c>
      <c r="E124" s="101"/>
      <c r="F124" s="101"/>
      <c r="G124" s="101"/>
      <c r="H124" t="s" s="98">
        <v>748</v>
      </c>
      <c r="I124" t="s" s="125">
        <v>754</v>
      </c>
      <c r="J124" s="101"/>
      <c r="K124" t="s" s="118">
        <v>507</v>
      </c>
      <c r="L124" t="s" s="118">
        <v>812</v>
      </c>
      <c r="M124" s="101"/>
      <c r="N124" s="126"/>
      <c r="O124" t="s" s="98">
        <f>A124&amp;" - "&amp;B124</f>
        <v>1421</v>
      </c>
    </row>
    <row r="125" ht="38.7" customHeight="1" hidden="1">
      <c r="A125" t="s" s="96">
        <v>1422</v>
      </c>
      <c r="B125" t="s" s="98">
        <v>1423</v>
      </c>
      <c r="C125" t="s" s="98">
        <v>861</v>
      </c>
      <c r="D125" t="s" s="98">
        <v>1424</v>
      </c>
      <c r="E125" s="101"/>
      <c r="F125" s="101"/>
      <c r="G125" s="101"/>
      <c r="H125" t="s" s="98">
        <v>748</v>
      </c>
      <c r="I125" s="101"/>
      <c r="J125" t="s" s="98">
        <v>1425</v>
      </c>
      <c r="K125" t="s" s="118">
        <v>593</v>
      </c>
      <c r="L125" t="s" s="118">
        <v>869</v>
      </c>
      <c r="M125" s="101"/>
      <c r="N125" t="s" s="118">
        <v>1426</v>
      </c>
      <c r="O125" t="s" s="98">
        <f>A125&amp;" - "&amp;B125</f>
        <v>1427</v>
      </c>
    </row>
    <row r="126" ht="86.7" customHeight="1" hidden="1">
      <c r="A126" t="s" s="96">
        <v>1428</v>
      </c>
      <c r="B126" t="s" s="98">
        <v>1429</v>
      </c>
      <c r="C126" t="s" s="98">
        <v>928</v>
      </c>
      <c r="D126" t="s" s="98">
        <v>1430</v>
      </c>
      <c r="E126" s="101"/>
      <c r="F126" s="101"/>
      <c r="G126" s="101"/>
      <c r="H126" t="s" s="98">
        <v>748</v>
      </c>
      <c r="I126" t="s" s="125">
        <v>46</v>
      </c>
      <c r="J126" s="101"/>
      <c r="K126" t="s" s="118">
        <v>593</v>
      </c>
      <c r="L126" t="s" s="118">
        <v>869</v>
      </c>
      <c r="M126" s="101"/>
      <c r="N126" s="126"/>
      <c r="O126" t="s" s="98">
        <f>A126&amp;" - "&amp;B126</f>
        <v>1431</v>
      </c>
    </row>
    <row r="127" ht="62.7" customHeight="1" hidden="1">
      <c r="A127" t="s" s="96">
        <v>1432</v>
      </c>
      <c r="B127" t="s" s="98">
        <v>1433</v>
      </c>
      <c r="C127" t="s" s="98">
        <v>928</v>
      </c>
      <c r="D127" t="s" s="98">
        <v>1434</v>
      </c>
      <c r="E127" s="101"/>
      <c r="F127" s="101"/>
      <c r="G127" s="101"/>
      <c r="H127" t="s" s="98">
        <v>748</v>
      </c>
      <c r="I127" t="s" s="125">
        <v>754</v>
      </c>
      <c r="J127" s="101"/>
      <c r="K127" t="s" s="118">
        <v>687</v>
      </c>
      <c r="L127" t="s" s="118">
        <v>812</v>
      </c>
      <c r="M127" s="101"/>
      <c r="N127" s="126"/>
      <c r="O127" t="s" s="98">
        <f>A127&amp;" - "&amp;B127</f>
        <v>1435</v>
      </c>
    </row>
    <row r="128" ht="110.7" customHeight="1" hidden="1">
      <c r="A128" t="s" s="96">
        <v>1436</v>
      </c>
      <c r="B128" t="s" s="98">
        <v>1437</v>
      </c>
      <c r="C128" t="s" s="98">
        <v>901</v>
      </c>
      <c r="D128" t="s" s="98">
        <v>1438</v>
      </c>
      <c r="E128" s="101"/>
      <c r="F128" s="101"/>
      <c r="G128" s="101"/>
      <c r="H128" t="s" s="98">
        <v>748</v>
      </c>
      <c r="I128" t="s" s="125">
        <v>49</v>
      </c>
      <c r="J128" s="101"/>
      <c r="K128" t="s" s="118">
        <v>477</v>
      </c>
      <c r="L128" t="s" s="118">
        <v>812</v>
      </c>
      <c r="M128" s="101"/>
      <c r="N128" s="126"/>
      <c r="O128" t="s" s="98">
        <f>A128&amp;" - "&amp;B128</f>
        <v>1439</v>
      </c>
    </row>
    <row r="129" ht="38.7" customHeight="1" hidden="1">
      <c r="A129" t="s" s="96">
        <v>1440</v>
      </c>
      <c r="B129" t="s" s="98">
        <v>1441</v>
      </c>
      <c r="C129" t="s" s="98">
        <v>1057</v>
      </c>
      <c r="D129" t="s" s="98">
        <v>1442</v>
      </c>
      <c r="E129" s="101"/>
      <c r="F129" t="s" s="98">
        <v>1015</v>
      </c>
      <c r="G129" s="98"/>
      <c r="H129" t="s" s="98">
        <v>748</v>
      </c>
      <c r="I129" s="101"/>
      <c r="J129" t="s" s="98">
        <v>1443</v>
      </c>
      <c r="K129" t="s" s="118">
        <v>593</v>
      </c>
      <c r="L129" t="s" s="118">
        <v>869</v>
      </c>
      <c r="M129" s="101"/>
      <c r="N129" s="126"/>
      <c r="O129" t="s" s="98">
        <f>A129&amp;" - "&amp;B129</f>
        <v>1444</v>
      </c>
    </row>
    <row r="130" ht="26.7" customHeight="1" hidden="1">
      <c r="A130" t="s" s="96">
        <v>1445</v>
      </c>
      <c r="B130" t="s" s="98">
        <v>1446</v>
      </c>
      <c r="C130" t="s" s="98">
        <v>1057</v>
      </c>
      <c r="D130" t="s" s="98">
        <v>1447</v>
      </c>
      <c r="E130" s="101"/>
      <c r="F130" t="s" s="98">
        <v>1015</v>
      </c>
      <c r="G130" s="98"/>
      <c r="H130" t="s" s="98">
        <v>748</v>
      </c>
      <c r="I130" s="101"/>
      <c r="J130" t="s" s="98">
        <v>1448</v>
      </c>
      <c r="K130" t="s" s="118">
        <v>593</v>
      </c>
      <c r="L130" t="s" s="118">
        <v>869</v>
      </c>
      <c r="M130" s="101"/>
      <c r="N130" s="126"/>
      <c r="O130" t="s" s="98">
        <f>A130&amp;" - "&amp;B130</f>
        <v>1449</v>
      </c>
    </row>
    <row r="131" ht="99.7" customHeight="1" hidden="1">
      <c r="A131" t="s" s="96">
        <v>1450</v>
      </c>
      <c r="B131" t="s" s="98">
        <v>1451</v>
      </c>
      <c r="C131" t="s" s="98">
        <v>901</v>
      </c>
      <c r="D131" t="s" s="98">
        <v>1452</v>
      </c>
      <c r="E131" t="s" s="98">
        <v>1453</v>
      </c>
      <c r="F131" t="s" s="98">
        <v>930</v>
      </c>
      <c r="G131" s="101"/>
      <c r="H131" t="s" s="98">
        <v>1029</v>
      </c>
      <c r="I131" t="s" s="125">
        <v>1454</v>
      </c>
      <c r="J131" s="101"/>
      <c r="K131" t="s" s="110">
        <v>477</v>
      </c>
      <c r="L131" t="s" s="118">
        <v>869</v>
      </c>
      <c r="M131" s="101"/>
      <c r="N131" t="s" s="110">
        <v>1455</v>
      </c>
      <c r="O131" t="s" s="98">
        <f>A131&amp;" - "&amp;B131</f>
        <v>1456</v>
      </c>
    </row>
    <row r="132" ht="230.7" customHeight="1" hidden="1">
      <c r="A132" t="s" s="96">
        <v>1457</v>
      </c>
      <c r="B132" t="s" s="98">
        <v>1458</v>
      </c>
      <c r="C132" t="s" s="98">
        <v>901</v>
      </c>
      <c r="D132" t="s" s="98">
        <v>1459</v>
      </c>
      <c r="E132" s="101"/>
      <c r="F132" s="101"/>
      <c r="G132" s="101"/>
      <c r="H132" t="s" s="98">
        <v>748</v>
      </c>
      <c r="I132" t="s" s="125">
        <v>49</v>
      </c>
      <c r="J132" s="101"/>
      <c r="K132" t="s" s="118">
        <v>477</v>
      </c>
      <c r="L132" t="s" s="118">
        <v>960</v>
      </c>
      <c r="M132" s="101"/>
      <c r="N132" s="126"/>
      <c r="O132" t="s" s="98">
        <f>A132&amp;" - "&amp;B132</f>
        <v>1460</v>
      </c>
    </row>
    <row r="133" ht="110.7" customHeight="1" hidden="1">
      <c r="A133" t="s" s="96">
        <v>1461</v>
      </c>
      <c r="B133" t="s" s="98">
        <v>1462</v>
      </c>
      <c r="C133" t="s" s="98">
        <v>979</v>
      </c>
      <c r="D133" t="s" s="98">
        <v>1463</v>
      </c>
      <c r="E133" s="101"/>
      <c r="F133" s="101"/>
      <c r="G133" s="101"/>
      <c r="H133" t="s" s="98">
        <v>748</v>
      </c>
      <c r="I133" t="s" s="125">
        <v>754</v>
      </c>
      <c r="J133" s="101"/>
      <c r="K133" t="s" s="118">
        <v>687</v>
      </c>
      <c r="L133" t="s" s="118">
        <v>812</v>
      </c>
      <c r="M133" s="101"/>
      <c r="N133" s="126"/>
      <c r="O133" t="s" s="98">
        <f>A133&amp;" - "&amp;B133</f>
        <v>1464</v>
      </c>
    </row>
    <row r="134" ht="50.7" customHeight="1" hidden="1">
      <c r="A134" t="s" s="96">
        <v>1465</v>
      </c>
      <c r="B134" t="s" s="98">
        <v>1466</v>
      </c>
      <c r="C134" t="s" s="98">
        <v>1057</v>
      </c>
      <c r="D134" t="s" s="98">
        <v>1467</v>
      </c>
      <c r="E134" s="101"/>
      <c r="F134" t="s" s="98">
        <v>1381</v>
      </c>
      <c r="G134" s="98"/>
      <c r="H134" t="s" s="98">
        <v>748</v>
      </c>
      <c r="I134" t="s" s="125">
        <v>754</v>
      </c>
      <c r="J134" s="101"/>
      <c r="K134" t="s" s="118">
        <v>687</v>
      </c>
      <c r="L134" t="s" s="118">
        <v>869</v>
      </c>
      <c r="M134" s="101"/>
      <c r="N134" s="126"/>
      <c r="O134" t="s" s="98">
        <f>A134&amp;" - "&amp;B134</f>
        <v>1468</v>
      </c>
    </row>
    <row r="135" ht="26.7" customHeight="1" hidden="1">
      <c r="A135" t="s" s="96">
        <v>1469</v>
      </c>
      <c r="B135" t="s" s="98">
        <v>1470</v>
      </c>
      <c r="C135" t="s" s="98">
        <v>934</v>
      </c>
      <c r="D135" s="101"/>
      <c r="E135" s="101"/>
      <c r="F135" s="101"/>
      <c r="G135" s="101"/>
      <c r="H135" t="s" s="98">
        <v>748</v>
      </c>
      <c r="I135" s="101"/>
      <c r="J135" t="s" s="98">
        <v>1471</v>
      </c>
      <c r="K135" t="s" s="118">
        <v>687</v>
      </c>
      <c r="L135" t="s" s="118">
        <v>878</v>
      </c>
      <c r="M135" s="101"/>
      <c r="N135" s="126"/>
      <c r="O135" t="s" s="98">
        <f>A135&amp;" - "&amp;B135</f>
        <v>1472</v>
      </c>
    </row>
    <row r="136" ht="194.7" customHeight="1" hidden="1">
      <c r="A136" t="s" s="96">
        <v>1473</v>
      </c>
      <c r="B136" t="s" s="98">
        <v>1474</v>
      </c>
      <c r="C136" t="s" s="98">
        <v>883</v>
      </c>
      <c r="D136" t="s" s="98">
        <v>1475</v>
      </c>
      <c r="E136" s="101"/>
      <c r="F136" t="s" s="98">
        <v>1476</v>
      </c>
      <c r="G136" s="98"/>
      <c r="H136" t="s" s="98">
        <v>748</v>
      </c>
      <c r="I136" t="s" s="125">
        <v>754</v>
      </c>
      <c r="J136" s="101"/>
      <c r="K136" t="s" s="118">
        <v>664</v>
      </c>
      <c r="L136" t="s" s="118">
        <v>812</v>
      </c>
      <c r="M136" s="101"/>
      <c r="N136" s="126"/>
      <c r="O136" t="s" s="98">
        <f>A136&amp;" - "&amp;B136</f>
        <v>1477</v>
      </c>
    </row>
    <row r="137" ht="38.7" customHeight="1" hidden="1">
      <c r="A137" t="s" s="96">
        <v>1478</v>
      </c>
      <c r="B137" t="s" s="98">
        <v>1479</v>
      </c>
      <c r="C137" t="s" s="98">
        <v>934</v>
      </c>
      <c r="D137" t="s" s="98">
        <v>1480</v>
      </c>
      <c r="E137" s="101"/>
      <c r="F137" s="101"/>
      <c r="G137" s="101"/>
      <c r="H137" t="s" s="98">
        <v>748</v>
      </c>
      <c r="I137" t="s" s="125">
        <v>754</v>
      </c>
      <c r="J137" s="101"/>
      <c r="K137" t="s" s="118">
        <v>511</v>
      </c>
      <c r="L137" t="s" s="118">
        <v>1481</v>
      </c>
      <c r="M137" s="101"/>
      <c r="N137" s="126"/>
      <c r="O137" t="s" s="98">
        <f>A137&amp;" - "&amp;B137</f>
        <v>1482</v>
      </c>
    </row>
    <row r="138" ht="86.7" customHeight="1" hidden="1">
      <c r="A138" t="s" s="96">
        <v>1483</v>
      </c>
      <c r="B138" t="s" s="98">
        <v>1484</v>
      </c>
      <c r="C138" t="s" s="98">
        <v>883</v>
      </c>
      <c r="D138" t="s" s="98">
        <v>1485</v>
      </c>
      <c r="E138" s="101"/>
      <c r="F138" t="s" s="98">
        <v>802</v>
      </c>
      <c r="G138" s="98"/>
      <c r="H138" t="s" s="98">
        <v>748</v>
      </c>
      <c r="I138" t="s" s="125">
        <v>49</v>
      </c>
      <c r="J138" s="101"/>
      <c r="K138" t="s" s="118">
        <v>687</v>
      </c>
      <c r="L138" t="s" s="118">
        <v>812</v>
      </c>
      <c r="M138" s="101"/>
      <c r="N138" s="126"/>
      <c r="O138" t="s" s="98">
        <f>A138&amp;" - "&amp;B138</f>
        <v>1486</v>
      </c>
    </row>
    <row r="139" ht="50.7" customHeight="1" hidden="1">
      <c r="A139" t="s" s="96">
        <v>1487</v>
      </c>
      <c r="B139" t="s" s="98">
        <v>1488</v>
      </c>
      <c r="C139" t="s" s="98">
        <v>883</v>
      </c>
      <c r="D139" t="s" s="98">
        <v>1489</v>
      </c>
      <c r="E139" t="s" s="98">
        <v>1490</v>
      </c>
      <c r="F139" t="s" s="98">
        <v>1476</v>
      </c>
      <c r="G139" s="98"/>
      <c r="H139" t="s" s="98">
        <v>748</v>
      </c>
      <c r="I139" t="s" s="125">
        <v>754</v>
      </c>
      <c r="J139" s="101"/>
      <c r="K139" t="s" s="118">
        <v>664</v>
      </c>
      <c r="L139" t="s" s="118">
        <v>812</v>
      </c>
      <c r="M139" s="101"/>
      <c r="N139" s="126"/>
      <c r="O139" t="s" s="98">
        <f>A139&amp;" - "&amp;B139</f>
        <v>1491</v>
      </c>
    </row>
    <row r="140" ht="74.7" customHeight="1" hidden="1">
      <c r="A140" t="s" s="96">
        <v>1492</v>
      </c>
      <c r="B140" t="s" s="98">
        <v>1493</v>
      </c>
      <c r="C140" t="s" s="98">
        <v>971</v>
      </c>
      <c r="D140" t="s" s="98">
        <v>1494</v>
      </c>
      <c r="E140" s="101"/>
      <c r="F140" s="101"/>
      <c r="G140" s="101"/>
      <c r="H140" t="s" s="98">
        <v>748</v>
      </c>
      <c r="I140" t="s" s="125">
        <v>754</v>
      </c>
      <c r="J140" s="101"/>
      <c r="K140" t="s" s="118">
        <v>687</v>
      </c>
      <c r="L140" t="s" s="118">
        <v>812</v>
      </c>
      <c r="M140" s="101"/>
      <c r="N140" s="126"/>
      <c r="O140" t="s" s="98">
        <f>A140&amp;" - "&amp;B140</f>
        <v>1495</v>
      </c>
    </row>
    <row r="141" ht="98.7" customHeight="1" hidden="1">
      <c r="A141" t="s" s="96">
        <v>1496</v>
      </c>
      <c r="B141" t="s" s="98">
        <v>1497</v>
      </c>
      <c r="C141" t="s" s="98">
        <v>971</v>
      </c>
      <c r="D141" t="s" s="98">
        <v>1498</v>
      </c>
      <c r="E141" s="101"/>
      <c r="F141" s="101"/>
      <c r="G141" s="101"/>
      <c r="H141" t="s" s="98">
        <v>748</v>
      </c>
      <c r="I141" t="s" s="125">
        <v>754</v>
      </c>
      <c r="J141" s="101"/>
      <c r="K141" t="s" s="118">
        <v>648</v>
      </c>
      <c r="L141" t="s" s="118">
        <v>869</v>
      </c>
      <c r="M141" s="101"/>
      <c r="N141" s="126"/>
      <c r="O141" t="s" s="98">
        <f>A141&amp;" - "&amp;B141</f>
        <v>1499</v>
      </c>
    </row>
    <row r="142" ht="62.7" customHeight="1" hidden="1">
      <c r="A142" t="s" s="96">
        <v>1500</v>
      </c>
      <c r="B142" t="s" s="98">
        <v>1501</v>
      </c>
      <c r="C142" t="s" s="98">
        <v>901</v>
      </c>
      <c r="D142" t="s" s="98">
        <v>1502</v>
      </c>
      <c r="E142" s="101"/>
      <c r="F142" t="s" s="98">
        <v>1503</v>
      </c>
      <c r="G142" s="98"/>
      <c r="H142" t="s" s="98">
        <v>748</v>
      </c>
      <c r="I142" t="s" s="125">
        <v>46</v>
      </c>
      <c r="J142" s="101"/>
      <c r="K142" t="s" s="118">
        <v>648</v>
      </c>
      <c r="L142" t="s" s="118">
        <v>812</v>
      </c>
      <c r="M142" s="101"/>
      <c r="N142" s="126"/>
      <c r="O142" t="s" s="98">
        <f>A142&amp;" - "&amp;B142</f>
        <v>1504</v>
      </c>
    </row>
    <row r="143" ht="403.7" customHeight="1" hidden="1">
      <c r="A143" t="s" s="96">
        <v>1505</v>
      </c>
      <c r="B143" t="s" s="98">
        <v>1506</v>
      </c>
      <c r="C143" t="s" s="98">
        <v>1057</v>
      </c>
      <c r="D143" t="s" s="120">
        <v>1507</v>
      </c>
      <c r="E143" t="s" s="98">
        <v>1508</v>
      </c>
      <c r="F143" t="s" s="98">
        <v>1509</v>
      </c>
      <c r="G143" t="s" s="98">
        <v>1216</v>
      </c>
      <c r="H143" t="s" s="98">
        <v>1510</v>
      </c>
      <c r="I143" s="101"/>
      <c r="J143" t="s" s="98">
        <v>1385</v>
      </c>
      <c r="K143" t="s" s="118">
        <v>511</v>
      </c>
      <c r="L143" t="s" s="118">
        <v>869</v>
      </c>
      <c r="M143" s="101"/>
      <c r="N143" t="s" s="118">
        <v>1511</v>
      </c>
      <c r="O143" t="s" s="98">
        <f>A143&amp;" - "&amp;B143</f>
        <v>1512</v>
      </c>
    </row>
    <row r="144" ht="38.7" customHeight="1" hidden="1">
      <c r="A144" t="s" s="96">
        <v>1513</v>
      </c>
      <c r="B144" t="s" s="98">
        <v>1514</v>
      </c>
      <c r="C144" t="s" s="98">
        <v>928</v>
      </c>
      <c r="D144" t="s" s="98">
        <v>1515</v>
      </c>
      <c r="E144" s="101"/>
      <c r="F144" t="s" s="98">
        <v>1516</v>
      </c>
      <c r="G144" s="98"/>
      <c r="H144" t="s" s="98">
        <v>748</v>
      </c>
      <c r="I144" s="101"/>
      <c r="J144" t="s" s="98">
        <v>1517</v>
      </c>
      <c r="K144" t="s" s="118">
        <v>687</v>
      </c>
      <c r="L144" t="s" s="118">
        <v>812</v>
      </c>
      <c r="M144" s="101"/>
      <c r="N144" s="126"/>
      <c r="O144" t="s" s="98">
        <f>A144&amp;" - "&amp;B144</f>
        <v>1518</v>
      </c>
    </row>
    <row r="145" ht="26.7" customHeight="1" hidden="1">
      <c r="A145" t="s" s="96">
        <v>1519</v>
      </c>
      <c r="B145" t="s" s="98">
        <v>1520</v>
      </c>
      <c r="C145" t="s" s="98">
        <v>971</v>
      </c>
      <c r="D145" t="s" s="98">
        <v>1521</v>
      </c>
      <c r="E145" s="101"/>
      <c r="F145" s="101"/>
      <c r="G145" s="101"/>
      <c r="H145" t="s" s="98">
        <v>748</v>
      </c>
      <c r="I145" s="101"/>
      <c r="J145" t="s" s="98">
        <v>1522</v>
      </c>
      <c r="K145" t="s" s="118">
        <v>593</v>
      </c>
      <c r="L145" t="s" s="118">
        <v>869</v>
      </c>
      <c r="M145" s="101"/>
      <c r="N145" t="s" s="118">
        <v>1523</v>
      </c>
      <c r="O145" t="s" s="98">
        <f>A145&amp;" - "&amp;B145</f>
        <v>1524</v>
      </c>
    </row>
    <row r="146" ht="50.7" customHeight="1" hidden="1">
      <c r="A146" t="s" s="96">
        <v>1525</v>
      </c>
      <c r="B146" t="s" s="98">
        <v>1526</v>
      </c>
      <c r="C146" t="s" s="98">
        <v>861</v>
      </c>
      <c r="D146" s="101"/>
      <c r="E146" s="101"/>
      <c r="F146" t="s" s="98">
        <v>1503</v>
      </c>
      <c r="G146" s="98"/>
      <c r="H146" t="s" s="98">
        <v>748</v>
      </c>
      <c r="I146" s="101"/>
      <c r="J146" t="s" s="98">
        <v>1385</v>
      </c>
      <c r="K146" t="s" s="118">
        <v>664</v>
      </c>
      <c r="L146" t="s" s="118">
        <v>812</v>
      </c>
      <c r="M146" s="101"/>
      <c r="N146" s="126"/>
      <c r="O146" t="s" s="98">
        <f>A146&amp;" - "&amp;B146</f>
        <v>1527</v>
      </c>
    </row>
    <row r="147" ht="62.7" customHeight="1" hidden="1">
      <c r="A147" t="s" s="96">
        <v>1528</v>
      </c>
      <c r="B147" t="s" s="98">
        <v>1529</v>
      </c>
      <c r="C147" t="s" s="98">
        <v>883</v>
      </c>
      <c r="D147" t="s" s="98">
        <v>1530</v>
      </c>
      <c r="E147" s="101"/>
      <c r="F147" t="s" s="98">
        <v>930</v>
      </c>
      <c r="G147" s="98"/>
      <c r="H147" t="s" s="98">
        <v>748</v>
      </c>
      <c r="I147" t="s" s="125">
        <v>754</v>
      </c>
      <c r="J147" s="101"/>
      <c r="K147" t="s" s="118">
        <v>664</v>
      </c>
      <c r="L147" t="s" s="118">
        <v>869</v>
      </c>
      <c r="M147" s="101"/>
      <c r="N147" s="126"/>
      <c r="O147" t="s" s="98">
        <f>A147&amp;" - "&amp;B147</f>
        <v>1531</v>
      </c>
    </row>
    <row r="148" ht="86.7" customHeight="1" hidden="1">
      <c r="A148" t="s" s="96">
        <v>1532</v>
      </c>
      <c r="B148" t="s" s="98">
        <v>1533</v>
      </c>
      <c r="C148" t="s" s="98">
        <v>901</v>
      </c>
      <c r="D148" t="s" s="98">
        <v>1534</v>
      </c>
      <c r="E148" s="101"/>
      <c r="F148" t="s" s="98">
        <v>1535</v>
      </c>
      <c r="G148" s="98"/>
      <c r="H148" t="s" s="98">
        <v>748</v>
      </c>
      <c r="I148" t="s" s="125">
        <v>46</v>
      </c>
      <c r="J148" s="101"/>
      <c r="K148" t="s" s="118">
        <v>477</v>
      </c>
      <c r="L148" t="s" s="118">
        <v>812</v>
      </c>
      <c r="M148" s="101"/>
      <c r="N148" s="126"/>
      <c r="O148" t="s" s="98">
        <f>A148&amp;" - "&amp;B148</f>
        <v>1536</v>
      </c>
    </row>
    <row r="149" ht="44" customHeight="1" hidden="1">
      <c r="A149" t="s" s="96">
        <v>1537</v>
      </c>
      <c r="B149" t="s" s="98">
        <v>1538</v>
      </c>
      <c r="C149" t="s" s="98">
        <v>996</v>
      </c>
      <c r="D149" t="s" s="98">
        <v>1539</v>
      </c>
      <c r="E149" s="101"/>
      <c r="F149" t="s" s="98">
        <v>1540</v>
      </c>
      <c r="G149" s="98"/>
      <c r="H149" t="s" s="98">
        <v>748</v>
      </c>
      <c r="I149" s="101"/>
      <c r="J149" t="s" s="98">
        <v>1541</v>
      </c>
      <c r="K149" t="s" s="118">
        <v>507</v>
      </c>
      <c r="L149" t="s" s="118">
        <v>960</v>
      </c>
      <c r="M149" s="101"/>
      <c r="N149" s="126"/>
      <c r="O149" t="s" s="98">
        <f>A149&amp;" - "&amp;B149</f>
        <v>1542</v>
      </c>
    </row>
    <row r="150" ht="50.7" customHeight="1" hidden="1">
      <c r="A150" t="s" s="96">
        <v>1543</v>
      </c>
      <c r="B150" t="s" s="98">
        <v>1544</v>
      </c>
      <c r="C150" t="s" s="98">
        <v>883</v>
      </c>
      <c r="D150" s="101"/>
      <c r="E150" s="101"/>
      <c r="F150" s="101"/>
      <c r="G150" s="101"/>
      <c r="H150" t="s" s="98">
        <v>748</v>
      </c>
      <c r="I150" s="101"/>
      <c r="J150" t="s" s="98">
        <v>1385</v>
      </c>
      <c r="K150" t="s" s="118">
        <v>593</v>
      </c>
      <c r="L150" t="s" s="118">
        <v>869</v>
      </c>
      <c r="M150" s="101"/>
      <c r="N150" t="s" s="118">
        <v>1545</v>
      </c>
      <c r="O150" t="s" s="98">
        <f>A150&amp;" - "&amp;B150</f>
        <v>1546</v>
      </c>
    </row>
    <row r="151" ht="38.7" customHeight="1" hidden="1">
      <c r="A151" t="s" s="96">
        <v>1547</v>
      </c>
      <c r="B151" t="s" s="98">
        <v>1548</v>
      </c>
      <c r="C151" t="s" s="98">
        <v>928</v>
      </c>
      <c r="D151" s="101"/>
      <c r="E151" s="101"/>
      <c r="F151" s="101"/>
      <c r="G151" s="101"/>
      <c r="H151" t="s" s="98">
        <v>748</v>
      </c>
      <c r="I151" s="101"/>
      <c r="J151" t="s" s="98">
        <v>1049</v>
      </c>
      <c r="K151" t="s" s="118">
        <v>687</v>
      </c>
      <c r="L151" t="s" s="118">
        <v>812</v>
      </c>
      <c r="M151" s="101"/>
      <c r="N151" s="126"/>
      <c r="O151" t="s" s="98">
        <f>A151&amp;" - "&amp;B151</f>
        <v>1549</v>
      </c>
    </row>
    <row r="152" ht="50.7" customHeight="1" hidden="1">
      <c r="A152" t="s" s="96">
        <v>1550</v>
      </c>
      <c r="B152" t="s" s="98">
        <v>1551</v>
      </c>
      <c r="C152" t="s" s="98">
        <v>883</v>
      </c>
      <c r="D152" t="s" s="98">
        <v>1552</v>
      </c>
      <c r="E152" s="101"/>
      <c r="F152" t="s" s="98">
        <v>1553</v>
      </c>
      <c r="G152" s="98"/>
      <c r="H152" t="s" s="98">
        <v>748</v>
      </c>
      <c r="I152" t="s" s="125">
        <v>46</v>
      </c>
      <c r="J152" s="101"/>
      <c r="K152" t="s" s="118">
        <v>687</v>
      </c>
      <c r="L152" t="s" s="118">
        <v>812</v>
      </c>
      <c r="M152" s="101"/>
      <c r="N152" s="126"/>
      <c r="O152" t="s" s="98">
        <f>A152&amp;" - "&amp;B152</f>
        <v>1554</v>
      </c>
    </row>
    <row r="153" ht="50.7" customHeight="1" hidden="1">
      <c r="A153" t="s" s="96">
        <v>1555</v>
      </c>
      <c r="B153" t="s" s="98">
        <v>1556</v>
      </c>
      <c r="C153" t="s" s="98">
        <v>901</v>
      </c>
      <c r="D153" t="s" s="98">
        <v>1557</v>
      </c>
      <c r="E153" s="101"/>
      <c r="F153" t="s" s="98">
        <v>890</v>
      </c>
      <c r="G153" s="98"/>
      <c r="H153" t="s" s="98">
        <v>476</v>
      </c>
      <c r="I153" s="109"/>
      <c r="J153" s="109"/>
      <c r="K153" t="s" s="110">
        <v>648</v>
      </c>
      <c r="L153" t="s" s="110">
        <v>812</v>
      </c>
      <c r="M153" s="101"/>
      <c r="N153" s="117"/>
      <c r="O153" t="s" s="98">
        <f>A153&amp;" - "&amp;B153</f>
        <v>1558</v>
      </c>
    </row>
    <row r="154" ht="38.7" customHeight="1" hidden="1">
      <c r="A154" t="s" s="96">
        <v>1559</v>
      </c>
      <c r="B154" t="s" s="98">
        <v>1560</v>
      </c>
      <c r="C154" t="s" s="98">
        <v>901</v>
      </c>
      <c r="D154" s="101"/>
      <c r="E154" s="101"/>
      <c r="F154" t="s" s="98">
        <v>890</v>
      </c>
      <c r="G154" s="98"/>
      <c r="H154" t="s" s="98">
        <v>476</v>
      </c>
      <c r="I154" s="101"/>
      <c r="J154" s="101"/>
      <c r="K154" t="s" s="118">
        <v>648</v>
      </c>
      <c r="L154" t="s" s="118">
        <v>812</v>
      </c>
      <c r="M154" s="101"/>
      <c r="N154" s="126"/>
      <c r="O154" t="s" s="98">
        <f>A154&amp;" - "&amp;B154</f>
        <v>1561</v>
      </c>
    </row>
    <row r="155" ht="50.7" customHeight="1" hidden="1">
      <c r="A155" t="s" s="96">
        <v>1562</v>
      </c>
      <c r="B155" t="s" s="98">
        <v>1563</v>
      </c>
      <c r="C155" t="s" s="98">
        <v>1299</v>
      </c>
      <c r="D155" t="s" s="98">
        <v>1564</v>
      </c>
      <c r="E155" s="101"/>
      <c r="F155" t="s" s="98">
        <v>1215</v>
      </c>
      <c r="G155" s="98"/>
      <c r="H155" t="s" s="98">
        <v>476</v>
      </c>
      <c r="I155" s="101"/>
      <c r="J155" s="101"/>
      <c r="K155" t="s" s="118">
        <v>582</v>
      </c>
      <c r="L155" t="s" s="118">
        <v>869</v>
      </c>
      <c r="M155" s="101"/>
      <c r="N155" s="126"/>
      <c r="O155" t="s" s="98">
        <f>A155&amp;" - "&amp;B155</f>
        <v>1565</v>
      </c>
    </row>
    <row r="156" ht="58.7" customHeight="1" hidden="1">
      <c r="A156" t="s" s="96">
        <v>1566</v>
      </c>
      <c r="B156" t="s" s="127">
        <v>1567</v>
      </c>
      <c r="C156" t="s" s="98">
        <v>934</v>
      </c>
      <c r="D156" s="101"/>
      <c r="E156" s="101"/>
      <c r="F156" t="s" s="98">
        <v>810</v>
      </c>
      <c r="G156" s="98"/>
      <c r="H156" t="s" s="98">
        <v>1568</v>
      </c>
      <c r="I156" s="101"/>
      <c r="J156" s="101"/>
      <c r="K156" t="s" s="118">
        <v>648</v>
      </c>
      <c r="L156" t="s" s="118">
        <v>869</v>
      </c>
      <c r="M156" s="101"/>
      <c r="N156" s="126"/>
      <c r="O156" t="s" s="98">
        <f>A156&amp;" - "&amp;B156</f>
        <v>1569</v>
      </c>
    </row>
    <row r="157" ht="26.7" customHeight="1" hidden="1">
      <c r="A157" t="s" s="128">
        <v>1570</v>
      </c>
      <c r="B157" t="s" s="129">
        <v>1571</v>
      </c>
      <c r="C157" t="s" s="130">
        <v>1057</v>
      </c>
      <c r="D157" t="s" s="131">
        <v>1572</v>
      </c>
      <c r="E157" s="132"/>
      <c r="F157" t="s" s="133">
        <v>1015</v>
      </c>
      <c r="G157" s="134"/>
      <c r="H157" t="s" s="135">
        <v>1568</v>
      </c>
      <c r="I157" t="s" s="135">
        <v>52</v>
      </c>
      <c r="J157" s="136"/>
      <c r="K157" t="s" s="137">
        <v>687</v>
      </c>
      <c r="L157" t="s" s="137">
        <v>869</v>
      </c>
      <c r="M157" s="136"/>
      <c r="N157" s="138"/>
      <c r="O157" t="s" s="135">
        <f>A157&amp;" - "&amp;B157</f>
        <v>1573</v>
      </c>
    </row>
    <row r="158" ht="47.7" customHeight="1" hidden="1">
      <c r="A158" t="s" s="139">
        <v>1574</v>
      </c>
      <c r="B158" t="s" s="140">
        <v>1575</v>
      </c>
      <c r="C158" t="s" s="141">
        <v>934</v>
      </c>
      <c r="D158" s="46"/>
      <c r="E158" t="s" s="142">
        <v>1576</v>
      </c>
      <c r="F158" s="52"/>
      <c r="G158" s="52"/>
      <c r="H158" t="s" s="142">
        <v>1568</v>
      </c>
      <c r="I158" s="52"/>
      <c r="J158" s="52"/>
      <c r="K158" t="s" s="143">
        <v>593</v>
      </c>
      <c r="L158" t="s" s="143">
        <v>812</v>
      </c>
      <c r="M158" s="52"/>
      <c r="N158" s="144"/>
      <c r="O158" t="s" s="142">
        <f>A158&amp;" - "&amp;B158</f>
        <v>1577</v>
      </c>
    </row>
    <row r="159" ht="47.7" customHeight="1" hidden="1">
      <c r="A159" t="s" s="139">
        <v>1578</v>
      </c>
      <c r="B159" t="s" s="140">
        <v>1579</v>
      </c>
      <c r="C159" t="s" s="141">
        <v>901</v>
      </c>
      <c r="D159" s="46"/>
      <c r="E159" s="142"/>
      <c r="F159" s="52"/>
      <c r="G159" s="52"/>
      <c r="H159" t="s" s="142">
        <v>1580</v>
      </c>
      <c r="I159" s="52"/>
      <c r="J159" s="52"/>
      <c r="K159" t="s" s="143">
        <v>477</v>
      </c>
      <c r="L159" t="s" s="143">
        <v>812</v>
      </c>
      <c r="M159" s="52"/>
      <c r="N159" s="144"/>
      <c r="O159" t="s" s="142">
        <f>A159&amp;" - "&amp;B159</f>
        <v>1581</v>
      </c>
    </row>
    <row r="160" ht="47.7" customHeight="1" hidden="1">
      <c r="A160" t="s" s="139">
        <v>1582</v>
      </c>
      <c r="B160" t="s" s="140">
        <v>1583</v>
      </c>
      <c r="C160" t="s" s="141">
        <v>901</v>
      </c>
      <c r="D160" t="s" s="43">
        <v>1584</v>
      </c>
      <c r="E160" s="142"/>
      <c r="F160" s="52"/>
      <c r="G160" s="52"/>
      <c r="H160" t="s" s="142">
        <v>1580</v>
      </c>
      <c r="I160" s="52"/>
      <c r="J160" s="52"/>
      <c r="K160" t="s" s="143">
        <v>477</v>
      </c>
      <c r="L160" t="s" s="143">
        <v>812</v>
      </c>
      <c r="M160" s="52"/>
      <c r="N160" s="144"/>
      <c r="O160" t="s" s="142">
        <f>A160&amp;" - "&amp;B160</f>
        <v>1585</v>
      </c>
    </row>
    <row r="161" ht="47.7" customHeight="1" hidden="1">
      <c r="A161" t="s" s="139">
        <v>1586</v>
      </c>
      <c r="B161" t="s" s="145">
        <v>1587</v>
      </c>
      <c r="C161" t="s" s="146">
        <v>901</v>
      </c>
      <c r="D161" s="147"/>
      <c r="E161" s="148"/>
      <c r="F161" s="149"/>
      <c r="G161" s="149"/>
      <c r="H161" s="148"/>
      <c r="I161" s="149"/>
      <c r="J161" s="149"/>
      <c r="K161" t="s" s="150">
        <v>507</v>
      </c>
      <c r="L161" t="s" s="150">
        <v>812</v>
      </c>
      <c r="M161" s="149"/>
      <c r="N161" s="151"/>
      <c r="O161" t="s" s="148">
        <f>A161&amp;" - "&amp;B161</f>
        <v>1588</v>
      </c>
    </row>
  </sheetData>
  <hyperlinks>
    <hyperlink ref="E143" r:id="rId1" location="" tooltip=""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2" customWidth="1"/>
    <col min="4" max="4" width="102.672" style="152" customWidth="1"/>
    <col min="5" max="7" width="16.3516" style="152" customWidth="1"/>
    <col min="8" max="8" width="39" style="152" customWidth="1"/>
    <col min="9" max="9" width="39.8516" style="152" customWidth="1"/>
    <col min="10" max="11" width="16.3516" style="152" customWidth="1"/>
    <col min="12" max="12" width="29.6719" style="152" customWidth="1"/>
    <col min="13" max="16384" width="16.3516" style="152" customWidth="1"/>
  </cols>
  <sheetData>
    <row r="1" ht="15" customHeight="1">
      <c r="A1" t="s" s="54">
        <v>57</v>
      </c>
      <c r="B1" t="s" s="54">
        <v>58</v>
      </c>
      <c r="C1" t="s" s="54">
        <v>1589</v>
      </c>
      <c r="D1" t="s" s="153">
        <v>60</v>
      </c>
      <c r="E1" t="s" s="54">
        <v>1590</v>
      </c>
      <c r="F1" t="s" s="54">
        <v>1591</v>
      </c>
      <c r="G1" t="s" s="54">
        <v>1592</v>
      </c>
      <c r="H1" t="s" s="54">
        <v>1593</v>
      </c>
      <c r="I1" t="s" s="54">
        <v>1594</v>
      </c>
      <c r="J1" t="s" s="54">
        <v>1595</v>
      </c>
      <c r="K1" t="s" s="54">
        <v>1596</v>
      </c>
      <c r="L1" t="s" s="54">
        <v>61</v>
      </c>
    </row>
    <row r="2" ht="26.7" customHeight="1">
      <c r="A2" t="s" s="154">
        <v>1597</v>
      </c>
      <c r="B2" t="s" s="73">
        <v>1598</v>
      </c>
      <c r="C2" t="s" s="73">
        <v>1599</v>
      </c>
      <c r="D2" t="s" s="155">
        <v>1600</v>
      </c>
      <c r="E2" s="156">
        <v>2016</v>
      </c>
      <c r="F2" t="s" s="73">
        <v>1601</v>
      </c>
      <c r="G2" t="s" s="73">
        <v>1602</v>
      </c>
      <c r="H2" t="s" s="73">
        <v>1603</v>
      </c>
      <c r="I2" s="157"/>
      <c r="J2" t="s" s="73">
        <v>1604</v>
      </c>
      <c r="K2" s="157"/>
      <c r="L2" t="s" s="73">
        <f>A2&amp;" - "&amp;B2</f>
        <v>1605</v>
      </c>
    </row>
    <row r="3" ht="15" customHeight="1">
      <c r="A3" t="s" s="158">
        <v>857</v>
      </c>
      <c r="B3" t="s" s="74">
        <v>1606</v>
      </c>
      <c r="C3" t="s" s="74">
        <v>1607</v>
      </c>
      <c r="D3" t="s" s="74">
        <v>1608</v>
      </c>
      <c r="E3" s="61">
        <v>2014</v>
      </c>
      <c r="F3" t="s" s="74">
        <v>1601</v>
      </c>
      <c r="G3" t="s" s="74">
        <v>1609</v>
      </c>
      <c r="H3" t="s" s="74">
        <v>1610</v>
      </c>
      <c r="I3" s="91"/>
      <c r="J3" t="s" s="74">
        <v>1604</v>
      </c>
      <c r="K3" s="91"/>
      <c r="L3" t="s" s="74">
        <f>A3&amp;" - "&amp;B3</f>
        <v>1611</v>
      </c>
    </row>
    <row r="4" ht="26.7" customHeight="1">
      <c r="A4" t="s" s="158">
        <v>1612</v>
      </c>
      <c r="B4" t="s" s="74">
        <v>1613</v>
      </c>
      <c r="C4" t="s" s="74">
        <v>1599</v>
      </c>
      <c r="D4" t="s" s="159">
        <v>1614</v>
      </c>
      <c r="E4" s="160">
        <v>2016</v>
      </c>
      <c r="F4" t="s" s="74">
        <v>1601</v>
      </c>
      <c r="G4" t="s" s="74">
        <v>1602</v>
      </c>
      <c r="H4" t="s" s="74">
        <v>1615</v>
      </c>
      <c r="I4" s="91"/>
      <c r="J4" t="s" s="74">
        <v>1604</v>
      </c>
      <c r="K4" s="91"/>
      <c r="L4" t="s" s="74">
        <f>A4&amp;" - "&amp;B4</f>
        <v>1616</v>
      </c>
    </row>
    <row r="5" ht="38.7" customHeight="1">
      <c r="A5" t="s" s="158">
        <v>1049</v>
      </c>
      <c r="B5" t="s" s="74">
        <v>1617</v>
      </c>
      <c r="C5" t="s" s="74">
        <v>1599</v>
      </c>
      <c r="D5" t="s" s="159">
        <v>1618</v>
      </c>
      <c r="E5" s="160">
        <v>2017</v>
      </c>
      <c r="F5" t="s" s="74">
        <v>1601</v>
      </c>
      <c r="G5" t="s" s="74">
        <v>1619</v>
      </c>
      <c r="H5" t="s" s="74">
        <v>1620</v>
      </c>
      <c r="I5" s="91"/>
      <c r="J5" t="s" s="74">
        <v>1604</v>
      </c>
      <c r="K5" s="91"/>
      <c r="L5" t="s" s="74">
        <f>A5&amp;" - "&amp;B5</f>
        <v>1621</v>
      </c>
    </row>
    <row r="6" ht="290.7" customHeight="1">
      <c r="A6" t="s" s="158">
        <v>1622</v>
      </c>
      <c r="B6" t="s" s="74">
        <v>1623</v>
      </c>
      <c r="C6" t="s" s="74">
        <v>1607</v>
      </c>
      <c r="D6" t="s" s="159">
        <v>1624</v>
      </c>
      <c r="E6" s="160">
        <v>2016</v>
      </c>
      <c r="F6" t="s" s="74">
        <v>1601</v>
      </c>
      <c r="G6" t="s" s="74">
        <v>1625</v>
      </c>
      <c r="H6" t="s" s="74">
        <v>1626</v>
      </c>
      <c r="I6" s="91"/>
      <c r="J6" t="s" s="74">
        <v>1604</v>
      </c>
      <c r="K6" s="91"/>
      <c r="L6" t="s" s="74">
        <f>A6&amp;" - "&amp;B6</f>
        <v>1627</v>
      </c>
    </row>
    <row r="7" ht="26.7" customHeight="1">
      <c r="A7" t="s" s="158">
        <v>1628</v>
      </c>
      <c r="B7" t="s" s="74">
        <v>1629</v>
      </c>
      <c r="C7" t="s" s="74">
        <v>1599</v>
      </c>
      <c r="D7" t="s" s="74">
        <v>1630</v>
      </c>
      <c r="E7" s="61">
        <v>2014</v>
      </c>
      <c r="F7" t="s" s="74">
        <v>1601</v>
      </c>
      <c r="G7" t="s" s="74">
        <v>1602</v>
      </c>
      <c r="H7" t="s" s="74">
        <v>1631</v>
      </c>
      <c r="I7" s="91"/>
      <c r="J7" t="s" s="74">
        <v>1604</v>
      </c>
      <c r="K7" s="91"/>
      <c r="L7" t="s" s="74">
        <f>A7&amp;" - "&amp;B7</f>
        <v>1632</v>
      </c>
    </row>
    <row r="8" ht="38.7" customHeight="1">
      <c r="A8" t="s" s="158">
        <v>1633</v>
      </c>
      <c r="B8" t="s" s="74">
        <v>1634</v>
      </c>
      <c r="C8" t="s" s="74">
        <v>1599</v>
      </c>
      <c r="D8" t="s" s="74">
        <v>1635</v>
      </c>
      <c r="E8" s="61">
        <v>2016</v>
      </c>
      <c r="F8" t="s" s="74">
        <v>1601</v>
      </c>
      <c r="G8" t="s" s="74">
        <v>1602</v>
      </c>
      <c r="H8" t="s" s="74">
        <v>1636</v>
      </c>
      <c r="I8" s="91"/>
      <c r="J8" t="s" s="74">
        <v>1604</v>
      </c>
      <c r="K8" s="91"/>
      <c r="L8" t="s" s="74">
        <f>A8&amp;" - "&amp;B8</f>
        <v>1637</v>
      </c>
    </row>
    <row r="9" ht="38.7" customHeight="1">
      <c r="A9" t="s" s="158">
        <v>1638</v>
      </c>
      <c r="B9" t="s" s="74">
        <v>1639</v>
      </c>
      <c r="C9" t="s" s="74">
        <v>1599</v>
      </c>
      <c r="D9" s="161"/>
      <c r="E9" s="160">
        <v>2017</v>
      </c>
      <c r="F9" t="s" s="74">
        <v>1601</v>
      </c>
      <c r="G9" t="s" s="74">
        <v>1640</v>
      </c>
      <c r="H9" t="s" s="74">
        <v>1641</v>
      </c>
      <c r="I9" t="s" s="74">
        <v>1642</v>
      </c>
      <c r="J9" t="s" s="74">
        <v>1604</v>
      </c>
      <c r="K9" s="91"/>
      <c r="L9" t="s" s="74">
        <f>A9&amp;" - "&amp;B9</f>
        <v>1643</v>
      </c>
    </row>
    <row r="10" ht="50.7" customHeight="1">
      <c r="A10" t="s" s="158">
        <v>1644</v>
      </c>
      <c r="B10" t="s" s="74">
        <v>1645</v>
      </c>
      <c r="C10" t="s" s="74">
        <v>1599</v>
      </c>
      <c r="D10" t="s" s="74">
        <v>1646</v>
      </c>
      <c r="E10" s="61">
        <v>2017</v>
      </c>
      <c r="F10" t="s" s="74">
        <v>1601</v>
      </c>
      <c r="G10" t="s" s="74">
        <v>1647</v>
      </c>
      <c r="H10" t="s" s="74">
        <v>1648</v>
      </c>
      <c r="I10" t="s" s="74">
        <v>1649</v>
      </c>
      <c r="J10" t="s" s="74">
        <v>1604</v>
      </c>
      <c r="K10" s="91"/>
      <c r="L10" t="s" s="74">
        <f>A10&amp;" - "&amp;B10</f>
        <v>1650</v>
      </c>
    </row>
    <row r="11" ht="50.7" customHeight="1">
      <c r="A11" t="s" s="158">
        <v>1651</v>
      </c>
      <c r="B11" t="s" s="74">
        <v>1652</v>
      </c>
      <c r="C11" t="s" s="74">
        <v>1599</v>
      </c>
      <c r="D11" t="s" s="74">
        <v>1653</v>
      </c>
      <c r="E11" s="61">
        <v>2018</v>
      </c>
      <c r="F11" t="s" s="74">
        <v>1654</v>
      </c>
      <c r="G11" t="s" s="74">
        <v>1602</v>
      </c>
      <c r="H11" t="s" s="74">
        <v>1655</v>
      </c>
      <c r="I11" t="s" s="74">
        <v>1656</v>
      </c>
      <c r="J11" t="s" s="74">
        <v>1657</v>
      </c>
      <c r="K11" s="91"/>
      <c r="L11" t="s" s="74">
        <f>A11&amp;" - "&amp;B11</f>
        <v>1658</v>
      </c>
    </row>
    <row r="12" ht="38.7" customHeight="1">
      <c r="A12" t="s" s="158">
        <v>1659</v>
      </c>
      <c r="B12" t="s" s="74">
        <v>1660</v>
      </c>
      <c r="C12" t="s" s="74">
        <v>1599</v>
      </c>
      <c r="D12" s="161"/>
      <c r="E12" s="160">
        <v>2019</v>
      </c>
      <c r="F12" t="s" s="74">
        <v>1654</v>
      </c>
      <c r="G12" t="s" s="74">
        <v>1602</v>
      </c>
      <c r="H12" t="s" s="74">
        <v>1661</v>
      </c>
      <c r="I12" t="s" s="74">
        <v>1662</v>
      </c>
      <c r="J12" t="s" s="74">
        <v>1657</v>
      </c>
      <c r="K12" s="91"/>
      <c r="L12" t="s" s="74">
        <f>A12&amp;" - "&amp;B12</f>
        <v>1663</v>
      </c>
    </row>
    <row r="13" ht="26.7" customHeight="1">
      <c r="A13" t="s" s="158">
        <v>1664</v>
      </c>
      <c r="B13" t="s" s="74">
        <v>1665</v>
      </c>
      <c r="C13" t="s" s="74">
        <v>1599</v>
      </c>
      <c r="D13" s="161"/>
      <c r="E13" s="160">
        <v>2011</v>
      </c>
      <c r="F13" t="s" s="74">
        <v>1666</v>
      </c>
      <c r="G13" t="s" s="74">
        <v>1666</v>
      </c>
      <c r="H13" t="s" s="74">
        <v>1667</v>
      </c>
      <c r="I13" t="s" s="74">
        <v>1668</v>
      </c>
      <c r="J13" t="s" s="74">
        <v>1604</v>
      </c>
      <c r="K13" s="91"/>
      <c r="L13" t="s" s="74">
        <f>A13&amp;" - "&amp;B13</f>
        <v>1669</v>
      </c>
    </row>
    <row r="14" ht="26.7" customHeight="1">
      <c r="A14" t="s" s="158">
        <v>1670</v>
      </c>
      <c r="B14" t="s" s="74">
        <v>1671</v>
      </c>
      <c r="C14" t="s" s="74">
        <v>1599</v>
      </c>
      <c r="D14" s="161"/>
      <c r="E14" s="160">
        <v>2014</v>
      </c>
      <c r="F14" t="s" s="74">
        <v>1601</v>
      </c>
      <c r="G14" t="s" s="74">
        <v>1619</v>
      </c>
      <c r="H14" t="s" s="74">
        <v>1672</v>
      </c>
      <c r="I14" t="s" s="74">
        <v>1673</v>
      </c>
      <c r="J14" t="s" s="74">
        <v>1604</v>
      </c>
      <c r="K14" s="91"/>
      <c r="L14" t="s" s="74">
        <f>A14&amp;" - "&amp;B14</f>
        <v>1674</v>
      </c>
    </row>
    <row r="15" ht="26.7" customHeight="1">
      <c r="A15" t="s" s="158">
        <v>1675</v>
      </c>
      <c r="B15" t="s" s="74">
        <v>1676</v>
      </c>
      <c r="C15" t="s" s="74">
        <v>1599</v>
      </c>
      <c r="D15" s="161"/>
      <c r="E15" s="160">
        <v>2018</v>
      </c>
      <c r="F15" t="s" s="74">
        <v>1601</v>
      </c>
      <c r="G15" t="s" s="74">
        <v>1619</v>
      </c>
      <c r="H15" t="s" s="74">
        <v>1677</v>
      </c>
      <c r="I15" t="s" s="74">
        <v>1678</v>
      </c>
      <c r="J15" t="s" s="74">
        <v>1604</v>
      </c>
      <c r="K15" s="91"/>
      <c r="L15" t="s" s="74">
        <f>A15&amp;" - "&amp;B15</f>
        <v>1679</v>
      </c>
    </row>
    <row r="16" ht="38.7" customHeight="1">
      <c r="A16" t="s" s="158">
        <v>1425</v>
      </c>
      <c r="B16" t="s" s="74">
        <v>1680</v>
      </c>
      <c r="C16" t="s" s="74">
        <v>1599</v>
      </c>
      <c r="D16" t="s" s="74">
        <v>1681</v>
      </c>
      <c r="E16" s="61">
        <v>2019</v>
      </c>
      <c r="F16" t="s" s="74">
        <v>1601</v>
      </c>
      <c r="G16" t="s" s="74">
        <v>1602</v>
      </c>
      <c r="H16" t="s" s="74">
        <v>1682</v>
      </c>
      <c r="I16" s="91"/>
      <c r="J16" t="s" s="74">
        <v>1657</v>
      </c>
      <c r="K16" s="91"/>
      <c r="L16" t="s" s="74">
        <f>A16&amp;" - "&amp;B16</f>
        <v>1683</v>
      </c>
    </row>
    <row r="17" ht="15" customHeight="1">
      <c r="A17" t="s" s="158">
        <v>1684</v>
      </c>
      <c r="B17" t="s" s="74">
        <v>1685</v>
      </c>
      <c r="C17" t="s" s="74">
        <v>1607</v>
      </c>
      <c r="D17" s="161"/>
      <c r="E17" s="160">
        <v>2014</v>
      </c>
      <c r="F17" t="s" s="74">
        <v>1601</v>
      </c>
      <c r="G17" t="s" s="74">
        <v>1686</v>
      </c>
      <c r="H17" t="s" s="74">
        <v>1687</v>
      </c>
      <c r="I17" s="91"/>
      <c r="J17" t="s" s="74">
        <v>1657</v>
      </c>
      <c r="K17" s="91"/>
      <c r="L17" t="s" s="74">
        <f>A17&amp;" - "&amp;B17</f>
        <v>1688</v>
      </c>
    </row>
    <row r="18" ht="15" customHeight="1">
      <c r="A18" t="s" s="158">
        <v>1689</v>
      </c>
      <c r="B18" t="s" s="74">
        <v>1690</v>
      </c>
      <c r="C18" t="s" s="74">
        <v>1607</v>
      </c>
      <c r="D18" t="s" s="74">
        <v>1691</v>
      </c>
      <c r="E18" s="61">
        <v>2016</v>
      </c>
      <c r="F18" t="s" s="74">
        <v>1601</v>
      </c>
      <c r="G18" t="s" s="74">
        <v>1602</v>
      </c>
      <c r="H18" t="s" s="74">
        <v>1692</v>
      </c>
      <c r="I18" s="91"/>
      <c r="J18" t="s" s="74">
        <v>1604</v>
      </c>
      <c r="K18" t="s" s="74">
        <v>1693</v>
      </c>
      <c r="L18" t="s" s="74">
        <f>A18&amp;" - "&amp;B18</f>
        <v>1694</v>
      </c>
    </row>
    <row r="19" ht="15" customHeight="1">
      <c r="A19" t="s" s="158">
        <v>1695</v>
      </c>
      <c r="B19" t="s" s="74">
        <v>1696</v>
      </c>
      <c r="C19" t="s" s="74">
        <v>470</v>
      </c>
      <c r="D19" s="161"/>
      <c r="E19" s="160">
        <v>2016</v>
      </c>
      <c r="F19" t="s" s="74">
        <v>1601</v>
      </c>
      <c r="G19" t="s" s="74">
        <v>1602</v>
      </c>
      <c r="H19" s="91"/>
      <c r="I19" t="s" s="74">
        <v>1697</v>
      </c>
      <c r="J19" t="s" s="74">
        <v>1604</v>
      </c>
      <c r="K19" t="s" s="74">
        <v>1693</v>
      </c>
      <c r="L19" t="s" s="74">
        <f>A19&amp;" - "&amp;B19</f>
        <v>1698</v>
      </c>
    </row>
    <row r="20" ht="38.7" customHeight="1">
      <c r="A20" t="s" s="158">
        <v>1699</v>
      </c>
      <c r="B20" t="s" s="74">
        <v>1700</v>
      </c>
      <c r="C20" t="s" s="74">
        <v>1599</v>
      </c>
      <c r="D20" t="s" s="74">
        <v>1701</v>
      </c>
      <c r="E20" s="61">
        <v>2017</v>
      </c>
      <c r="F20" t="s" s="74">
        <v>1702</v>
      </c>
      <c r="G20" t="s" s="74">
        <v>1619</v>
      </c>
      <c r="H20" t="s" s="74">
        <v>1703</v>
      </c>
      <c r="I20" t="s" s="74">
        <v>1704</v>
      </c>
      <c r="J20" t="s" s="74">
        <v>1604</v>
      </c>
      <c r="K20" t="s" s="74">
        <v>1693</v>
      </c>
      <c r="L20" t="s" s="74">
        <f>A20&amp;" - "&amp;B20</f>
        <v>1705</v>
      </c>
    </row>
    <row r="21" ht="26.7" customHeight="1">
      <c r="A21" t="s" s="158">
        <v>1706</v>
      </c>
      <c r="B21" t="s" s="74">
        <v>1707</v>
      </c>
      <c r="C21" t="s" s="74">
        <v>1599</v>
      </c>
      <c r="D21" s="161"/>
      <c r="E21" s="160">
        <v>2017</v>
      </c>
      <c r="F21" t="s" s="74">
        <v>1601</v>
      </c>
      <c r="G21" t="s" s="74">
        <v>1609</v>
      </c>
      <c r="H21" t="s" s="74">
        <v>1708</v>
      </c>
      <c r="I21" s="91"/>
      <c r="J21" t="s" s="74">
        <v>1604</v>
      </c>
      <c r="K21" t="s" s="74">
        <v>1693</v>
      </c>
      <c r="L21" t="s" s="74">
        <f>A21&amp;" - "&amp;B21</f>
        <v>1709</v>
      </c>
    </row>
    <row r="22" ht="15" customHeight="1">
      <c r="A22" t="s" s="158">
        <v>1710</v>
      </c>
      <c r="B22" t="s" s="74">
        <v>1711</v>
      </c>
      <c r="C22" t="s" s="74">
        <v>1607</v>
      </c>
      <c r="D22" s="161"/>
      <c r="E22" s="160">
        <v>2017</v>
      </c>
      <c r="F22" t="s" s="74">
        <v>1601</v>
      </c>
      <c r="G22" t="s" s="74">
        <v>1712</v>
      </c>
      <c r="H22" t="s" s="74">
        <v>1713</v>
      </c>
      <c r="I22" s="91"/>
      <c r="J22" t="s" s="74">
        <v>1604</v>
      </c>
      <c r="K22" t="s" s="74">
        <v>1693</v>
      </c>
      <c r="L22" t="s" s="74">
        <f>A22&amp;" - "&amp;B22</f>
        <v>1714</v>
      </c>
    </row>
    <row r="23" ht="26.7" customHeight="1">
      <c r="A23" t="s" s="158">
        <v>1385</v>
      </c>
      <c r="B23" t="s" s="74">
        <v>1715</v>
      </c>
      <c r="C23" t="s" s="74">
        <v>1599</v>
      </c>
      <c r="D23" t="s" s="74">
        <v>1716</v>
      </c>
      <c r="E23" s="61">
        <v>2017</v>
      </c>
      <c r="F23" t="s" s="74">
        <v>1601</v>
      </c>
      <c r="G23" t="s" s="74">
        <v>1619</v>
      </c>
      <c r="H23" t="s" s="74">
        <v>1717</v>
      </c>
      <c r="I23" s="91"/>
      <c r="J23" t="s" s="74">
        <v>1604</v>
      </c>
      <c r="K23" t="s" s="74">
        <v>1693</v>
      </c>
      <c r="L23" t="s" s="74">
        <f>A23&amp;" - "&amp;B23</f>
        <v>1718</v>
      </c>
    </row>
    <row r="24" ht="26.7" customHeight="1">
      <c r="A24" t="s" s="158">
        <v>1719</v>
      </c>
      <c r="B24" t="s" s="74">
        <v>1720</v>
      </c>
      <c r="C24" t="s" s="74">
        <v>1599</v>
      </c>
      <c r="D24" s="161"/>
      <c r="E24" s="160">
        <v>2017</v>
      </c>
      <c r="F24" t="s" s="74">
        <v>1601</v>
      </c>
      <c r="G24" t="s" s="74">
        <v>1619</v>
      </c>
      <c r="H24" t="s" s="74">
        <v>1721</v>
      </c>
      <c r="I24" t="s" s="74">
        <v>1722</v>
      </c>
      <c r="J24" t="s" s="74">
        <v>1604</v>
      </c>
      <c r="K24" t="s" s="74">
        <v>1693</v>
      </c>
      <c r="L24" t="s" s="74">
        <f>A24&amp;" - "&amp;B24</f>
        <v>1723</v>
      </c>
    </row>
    <row r="25" ht="26.7" customHeight="1">
      <c r="A25" t="s" s="158">
        <v>1724</v>
      </c>
      <c r="B25" t="s" s="74">
        <v>1725</v>
      </c>
      <c r="C25" t="s" s="74">
        <v>1599</v>
      </c>
      <c r="D25" s="161"/>
      <c r="E25" s="160">
        <v>2017</v>
      </c>
      <c r="F25" t="s" s="74">
        <v>1726</v>
      </c>
      <c r="G25" t="s" s="74">
        <v>1602</v>
      </c>
      <c r="H25" t="s" s="74">
        <v>1727</v>
      </c>
      <c r="I25" s="91"/>
      <c r="J25" t="s" s="74">
        <v>1604</v>
      </c>
      <c r="K25" t="s" s="74">
        <v>1693</v>
      </c>
      <c r="L25" t="s" s="74">
        <f>A25&amp;" - "&amp;B25</f>
        <v>1728</v>
      </c>
    </row>
    <row r="26" ht="98.7" customHeight="1">
      <c r="A26" t="s" s="158">
        <v>1729</v>
      </c>
      <c r="B26" t="s" s="74">
        <v>1730</v>
      </c>
      <c r="C26" t="s" s="74">
        <v>1599</v>
      </c>
      <c r="D26" t="s" s="159">
        <v>1731</v>
      </c>
      <c r="E26" s="160">
        <v>2018</v>
      </c>
      <c r="F26" t="s" s="74">
        <v>1601</v>
      </c>
      <c r="G26" t="s" s="74">
        <v>1732</v>
      </c>
      <c r="H26" t="s" s="74">
        <v>1733</v>
      </c>
      <c r="I26" s="91"/>
      <c r="J26" t="s" s="74">
        <v>1604</v>
      </c>
      <c r="K26" t="s" s="74">
        <v>1693</v>
      </c>
      <c r="L26" t="s" s="74">
        <f>A26&amp;" - "&amp;B26</f>
        <v>1734</v>
      </c>
    </row>
    <row r="27" ht="50.7" customHeight="1">
      <c r="A27" t="s" s="158">
        <v>1735</v>
      </c>
      <c r="B27" t="s" s="74">
        <v>1736</v>
      </c>
      <c r="C27" t="s" s="74">
        <v>1599</v>
      </c>
      <c r="D27" s="161"/>
      <c r="E27" s="160">
        <v>2016</v>
      </c>
      <c r="F27" t="s" s="74">
        <v>1601</v>
      </c>
      <c r="G27" t="s" s="74">
        <v>1737</v>
      </c>
      <c r="H27" t="s" s="74">
        <v>1738</v>
      </c>
      <c r="I27" s="91"/>
      <c r="J27" t="s" s="74">
        <v>1604</v>
      </c>
      <c r="K27" t="s" s="74">
        <v>1693</v>
      </c>
      <c r="L27" t="s" s="74">
        <f>A27&amp;" - "&amp;B27</f>
        <v>1739</v>
      </c>
    </row>
    <row r="28" ht="38.7" customHeight="1">
      <c r="A28" t="s" s="158">
        <v>1740</v>
      </c>
      <c r="B28" t="s" s="74">
        <v>1741</v>
      </c>
      <c r="C28" t="s" s="74">
        <v>1599</v>
      </c>
      <c r="D28" s="161"/>
      <c r="E28" s="160">
        <v>2014</v>
      </c>
      <c r="F28" t="s" s="74">
        <v>1601</v>
      </c>
      <c r="G28" t="s" s="74">
        <v>1742</v>
      </c>
      <c r="H28" t="s" s="74">
        <v>1743</v>
      </c>
      <c r="I28" s="91"/>
      <c r="J28" t="s" s="74">
        <v>1604</v>
      </c>
      <c r="K28" t="s" s="74">
        <v>1693</v>
      </c>
      <c r="L28" t="s" s="74">
        <f>A28&amp;" - "&amp;B28</f>
        <v>1744</v>
      </c>
    </row>
    <row r="29" ht="98.7" customHeight="1">
      <c r="A29" t="s" s="158">
        <v>1745</v>
      </c>
      <c r="B29" t="s" s="74">
        <v>1746</v>
      </c>
      <c r="C29" t="s" s="74">
        <v>1599</v>
      </c>
      <c r="D29" s="161"/>
      <c r="E29" s="160">
        <v>2014</v>
      </c>
      <c r="F29" t="s" s="74">
        <v>1601</v>
      </c>
      <c r="G29" t="s" s="74">
        <v>1742</v>
      </c>
      <c r="H29" t="s" s="74">
        <v>1747</v>
      </c>
      <c r="I29" s="91"/>
      <c r="J29" t="s" s="74">
        <v>1604</v>
      </c>
      <c r="K29" t="s" s="74">
        <v>1693</v>
      </c>
      <c r="L29" t="s" s="74">
        <f>A29&amp;" - "&amp;B29</f>
        <v>1748</v>
      </c>
    </row>
    <row r="30" ht="110.7" customHeight="1">
      <c r="A30" t="s" s="158">
        <v>1749</v>
      </c>
      <c r="B30" t="s" s="74">
        <v>1750</v>
      </c>
      <c r="C30" t="s" s="74">
        <v>1607</v>
      </c>
      <c r="D30" t="s" s="159">
        <v>1751</v>
      </c>
      <c r="E30" s="160">
        <v>2016</v>
      </c>
      <c r="F30" t="s" s="74">
        <v>1601</v>
      </c>
      <c r="G30" t="s" s="74">
        <v>1742</v>
      </c>
      <c r="H30" t="s" s="74">
        <v>1752</v>
      </c>
      <c r="I30" t="s" s="74">
        <v>1753</v>
      </c>
      <c r="J30" t="s" s="74">
        <v>1604</v>
      </c>
      <c r="K30" t="s" s="74">
        <v>1693</v>
      </c>
      <c r="L30" t="s" s="74">
        <f>A30&amp;" - "&amp;B30</f>
        <v>1754</v>
      </c>
    </row>
    <row r="31" ht="26.7" customHeight="1">
      <c r="A31" t="s" s="158">
        <v>1755</v>
      </c>
      <c r="B31" t="s" s="74">
        <v>1756</v>
      </c>
      <c r="C31" t="s" s="74">
        <v>1599</v>
      </c>
      <c r="D31" s="161"/>
      <c r="E31" s="160">
        <v>2018</v>
      </c>
      <c r="F31" t="s" s="74">
        <v>1601</v>
      </c>
      <c r="G31" t="s" s="74">
        <v>1609</v>
      </c>
      <c r="H31" t="s" s="74">
        <v>1757</v>
      </c>
      <c r="I31" s="91"/>
      <c r="J31" t="s" s="74">
        <v>1604</v>
      </c>
      <c r="K31" t="s" s="74">
        <v>1693</v>
      </c>
      <c r="L31" t="s" s="74">
        <f>A31&amp;" - "&amp;B31</f>
        <v>1758</v>
      </c>
    </row>
    <row r="32" ht="15" customHeight="1">
      <c r="A32" t="s" s="158">
        <v>1759</v>
      </c>
      <c r="B32" t="s" s="74">
        <v>1760</v>
      </c>
      <c r="C32" t="s" s="74">
        <v>1761</v>
      </c>
      <c r="D32" s="161"/>
      <c r="E32" s="160">
        <v>2018</v>
      </c>
      <c r="F32" t="s" s="74">
        <v>1601</v>
      </c>
      <c r="G32" t="s" s="74">
        <v>1609</v>
      </c>
      <c r="H32" t="s" s="74">
        <v>1762</v>
      </c>
      <c r="I32" s="91"/>
      <c r="J32" t="s" s="74">
        <v>1604</v>
      </c>
      <c r="K32" t="s" s="74">
        <v>1693</v>
      </c>
      <c r="L32" t="s" s="74">
        <f>A32&amp;" - "&amp;B32</f>
        <v>1763</v>
      </c>
    </row>
    <row r="33" ht="50.7" customHeight="1">
      <c r="A33" t="s" s="158">
        <v>1764</v>
      </c>
      <c r="B33" t="s" s="74">
        <v>1765</v>
      </c>
      <c r="C33" t="s" s="74">
        <v>1599</v>
      </c>
      <c r="D33" t="s" s="159">
        <v>1766</v>
      </c>
      <c r="E33" s="160">
        <v>2018</v>
      </c>
      <c r="F33" t="s" s="74">
        <v>1601</v>
      </c>
      <c r="G33" t="s" s="74">
        <v>1602</v>
      </c>
      <c r="H33" t="s" s="74">
        <v>1767</v>
      </c>
      <c r="I33" s="91"/>
      <c r="J33" t="s" s="74">
        <v>1604</v>
      </c>
      <c r="K33" t="s" s="74">
        <v>1693</v>
      </c>
      <c r="L33" t="s" s="74">
        <f>A33&amp;" - "&amp;B33</f>
        <v>1768</v>
      </c>
    </row>
    <row r="34" ht="62.7" customHeight="1">
      <c r="A34" t="s" s="158">
        <v>1769</v>
      </c>
      <c r="B34" t="s" s="74">
        <v>1770</v>
      </c>
      <c r="C34" t="s" s="74">
        <v>1761</v>
      </c>
      <c r="D34" t="s" s="159">
        <v>1771</v>
      </c>
      <c r="E34" s="160">
        <v>2014</v>
      </c>
      <c r="F34" t="s" s="74">
        <v>1666</v>
      </c>
      <c r="G34" t="s" s="74">
        <v>1666</v>
      </c>
      <c r="H34" t="s" s="74">
        <v>1772</v>
      </c>
      <c r="I34" t="s" s="74">
        <v>1773</v>
      </c>
      <c r="J34" t="s" s="74">
        <v>1604</v>
      </c>
      <c r="K34" t="s" s="74">
        <v>1693</v>
      </c>
      <c r="L34" t="s" s="74">
        <f>A34&amp;" - "&amp;B34</f>
        <v>1774</v>
      </c>
    </row>
    <row r="35" ht="122.7" customHeight="1">
      <c r="A35" t="s" s="158">
        <v>1775</v>
      </c>
      <c r="B35" t="s" s="74">
        <v>1776</v>
      </c>
      <c r="C35" t="s" s="74">
        <v>1599</v>
      </c>
      <c r="D35" t="s" s="159">
        <v>1777</v>
      </c>
      <c r="E35" s="160">
        <v>2016</v>
      </c>
      <c r="F35" t="s" s="74">
        <v>1666</v>
      </c>
      <c r="G35" t="s" s="74">
        <v>1778</v>
      </c>
      <c r="H35" t="s" s="74">
        <v>1779</v>
      </c>
      <c r="I35" s="91"/>
      <c r="J35" t="s" s="74">
        <v>1604</v>
      </c>
      <c r="K35" t="s" s="74">
        <v>1693</v>
      </c>
      <c r="L35" t="s" s="74">
        <f>A35&amp;" - "&amp;B35</f>
        <v>1780</v>
      </c>
    </row>
    <row r="36" ht="15" customHeight="1">
      <c r="A36" t="s" s="158">
        <v>1448</v>
      </c>
      <c r="B36" t="s" s="74">
        <v>1781</v>
      </c>
      <c r="C36" t="s" s="74">
        <v>1607</v>
      </c>
      <c r="D36" t="s" s="162">
        <v>1782</v>
      </c>
      <c r="E36" s="160">
        <v>2014</v>
      </c>
      <c r="F36" t="s" s="74">
        <v>1783</v>
      </c>
      <c r="G36" t="s" s="74">
        <v>1783</v>
      </c>
      <c r="H36" t="s" s="74">
        <v>1784</v>
      </c>
      <c r="I36" s="91"/>
      <c r="J36" t="s" s="74">
        <v>1604</v>
      </c>
      <c r="K36" t="s" s="74">
        <v>1693</v>
      </c>
      <c r="L36" t="s" s="74">
        <f>A36&amp;" - "&amp;B36</f>
        <v>1785</v>
      </c>
    </row>
    <row r="37" ht="38.7" customHeight="1">
      <c r="A37" t="s" s="158">
        <v>1786</v>
      </c>
      <c r="B37" t="s" s="74">
        <v>1787</v>
      </c>
      <c r="C37" t="s" s="74">
        <v>1599</v>
      </c>
      <c r="D37" s="161"/>
      <c r="E37" s="160">
        <v>2014</v>
      </c>
      <c r="F37" t="s" s="74">
        <v>1783</v>
      </c>
      <c r="G37" t="s" s="74">
        <v>1783</v>
      </c>
      <c r="H37" t="s" s="74">
        <v>1788</v>
      </c>
      <c r="I37" s="91"/>
      <c r="J37" t="s" s="74">
        <v>1604</v>
      </c>
      <c r="K37" t="s" s="74">
        <v>1693</v>
      </c>
      <c r="L37" t="s" s="74">
        <f>A37&amp;" - "&amp;B37</f>
        <v>1789</v>
      </c>
    </row>
    <row r="38" ht="50.7" customHeight="1">
      <c r="A38" t="s" s="158">
        <v>1790</v>
      </c>
      <c r="B38" t="s" s="74">
        <v>1791</v>
      </c>
      <c r="C38" t="s" s="74">
        <v>1599</v>
      </c>
      <c r="D38" s="161"/>
      <c r="E38" s="160">
        <v>2016</v>
      </c>
      <c r="F38" t="s" s="74">
        <v>1783</v>
      </c>
      <c r="G38" t="s" s="74">
        <v>1783</v>
      </c>
      <c r="H38" t="s" s="74">
        <v>1792</v>
      </c>
      <c r="I38" s="91"/>
      <c r="J38" t="s" s="74">
        <v>1604</v>
      </c>
      <c r="K38" t="s" s="74">
        <v>1693</v>
      </c>
      <c r="L38" t="s" s="74">
        <f>A38&amp;" - "&amp;B38</f>
        <v>1793</v>
      </c>
    </row>
    <row r="39" ht="62.7" customHeight="1">
      <c r="A39" t="s" s="158">
        <v>1794</v>
      </c>
      <c r="B39" t="s" s="74">
        <v>1795</v>
      </c>
      <c r="C39" t="s" s="74">
        <v>1599</v>
      </c>
      <c r="D39" s="161"/>
      <c r="E39" s="160">
        <v>2016</v>
      </c>
      <c r="F39" t="s" s="74">
        <v>1783</v>
      </c>
      <c r="G39" t="s" s="74">
        <v>1783</v>
      </c>
      <c r="H39" t="s" s="74">
        <v>1796</v>
      </c>
      <c r="I39" s="91"/>
      <c r="J39" t="s" s="74">
        <v>1604</v>
      </c>
      <c r="K39" t="s" s="74">
        <v>1693</v>
      </c>
      <c r="L39" t="s" s="74">
        <f>A39&amp;" - "&amp;B39</f>
        <v>1797</v>
      </c>
    </row>
    <row r="40" ht="38.7" customHeight="1">
      <c r="A40" t="s" s="158">
        <v>1798</v>
      </c>
      <c r="B40" t="s" s="74">
        <v>1799</v>
      </c>
      <c r="C40" t="s" s="74">
        <v>1599</v>
      </c>
      <c r="D40" t="s" s="74">
        <v>1800</v>
      </c>
      <c r="E40" s="61">
        <v>2017</v>
      </c>
      <c r="F40" t="s" s="74">
        <v>1702</v>
      </c>
      <c r="G40" t="s" s="74">
        <v>1801</v>
      </c>
      <c r="H40" t="s" s="74">
        <v>1802</v>
      </c>
      <c r="I40" s="91"/>
      <c r="J40" t="s" s="74">
        <v>1604</v>
      </c>
      <c r="K40" t="s" s="74">
        <v>1693</v>
      </c>
      <c r="L40" t="s" s="74">
        <f>A40&amp;" - "&amp;B40</f>
        <v>1803</v>
      </c>
    </row>
    <row r="41" ht="38.7" customHeight="1">
      <c r="A41" t="s" s="158">
        <v>1804</v>
      </c>
      <c r="B41" t="s" s="74">
        <v>1805</v>
      </c>
      <c r="C41" t="s" s="74">
        <v>1599</v>
      </c>
      <c r="D41" s="161"/>
      <c r="E41" s="160">
        <v>2015</v>
      </c>
      <c r="F41" t="s" s="74">
        <v>1702</v>
      </c>
      <c r="G41" t="s" s="74">
        <v>1801</v>
      </c>
      <c r="H41" t="s" s="74">
        <v>1806</v>
      </c>
      <c r="I41" s="91"/>
      <c r="J41" t="s" s="74">
        <v>1604</v>
      </c>
      <c r="K41" t="s" s="74">
        <v>1693</v>
      </c>
      <c r="L41" t="s" s="74">
        <f>A41&amp;" - "&amp;B41</f>
        <v>1807</v>
      </c>
    </row>
    <row r="42" ht="26.7" customHeight="1">
      <c r="A42" t="s" s="158">
        <v>1808</v>
      </c>
      <c r="B42" t="s" s="74">
        <v>1809</v>
      </c>
      <c r="C42" t="s" s="74">
        <v>1599</v>
      </c>
      <c r="D42" s="161"/>
      <c r="E42" s="160">
        <v>2017</v>
      </c>
      <c r="F42" t="s" s="74">
        <v>1702</v>
      </c>
      <c r="G42" t="s" s="74">
        <v>1801</v>
      </c>
      <c r="H42" t="s" s="74">
        <v>1810</v>
      </c>
      <c r="I42" s="91"/>
      <c r="J42" t="s" s="74">
        <v>1604</v>
      </c>
      <c r="K42" t="s" s="74">
        <v>1693</v>
      </c>
      <c r="L42" t="s" s="74">
        <f>A42&amp;" - "&amp;B42</f>
        <v>1811</v>
      </c>
    </row>
    <row r="43" ht="50.7" customHeight="1">
      <c r="A43" t="s" s="158">
        <v>1541</v>
      </c>
      <c r="B43" t="s" s="74">
        <v>1812</v>
      </c>
      <c r="C43" t="s" s="74">
        <v>1599</v>
      </c>
      <c r="D43" t="s" s="74">
        <v>1813</v>
      </c>
      <c r="E43" s="61">
        <v>2017</v>
      </c>
      <c r="F43" t="s" s="74">
        <v>1814</v>
      </c>
      <c r="G43" t="s" s="74">
        <v>1815</v>
      </c>
      <c r="H43" t="s" s="74">
        <v>1816</v>
      </c>
      <c r="I43" t="s" s="74">
        <v>1817</v>
      </c>
      <c r="J43" t="s" s="74">
        <v>1604</v>
      </c>
      <c r="K43" t="s" s="74">
        <v>1818</v>
      </c>
      <c r="L43" t="s" s="74">
        <f>A43&amp;" - "&amp;B43</f>
        <v>1819</v>
      </c>
    </row>
    <row r="44" ht="26.7" customHeight="1">
      <c r="A44" t="s" s="158">
        <v>1820</v>
      </c>
      <c r="B44" t="s" s="74">
        <v>1821</v>
      </c>
      <c r="C44" t="s" s="74">
        <v>1599</v>
      </c>
      <c r="D44" s="161"/>
      <c r="E44" s="160">
        <v>2017</v>
      </c>
      <c r="F44" t="s" s="74">
        <v>1702</v>
      </c>
      <c r="G44" t="s" s="74">
        <v>1602</v>
      </c>
      <c r="H44" t="s" s="74">
        <v>1822</v>
      </c>
      <c r="I44" t="s" s="74">
        <v>1823</v>
      </c>
      <c r="J44" t="s" s="74">
        <v>1604</v>
      </c>
      <c r="K44" t="s" s="74">
        <v>1818</v>
      </c>
      <c r="L44" t="s" s="74">
        <f>A44&amp;" - "&amp;B44</f>
        <v>1824</v>
      </c>
    </row>
    <row r="45" ht="62.7" customHeight="1">
      <c r="A45" t="s" s="158">
        <v>1517</v>
      </c>
      <c r="B45" t="s" s="74">
        <v>1825</v>
      </c>
      <c r="C45" t="s" s="74">
        <v>1599</v>
      </c>
      <c r="D45" t="s" s="74">
        <v>1826</v>
      </c>
      <c r="E45" s="61">
        <v>2015</v>
      </c>
      <c r="F45" s="91"/>
      <c r="G45" t="s" s="74">
        <v>1602</v>
      </c>
      <c r="H45" t="s" s="74">
        <v>1827</v>
      </c>
      <c r="I45" s="91"/>
      <c r="J45" t="s" s="74">
        <v>1828</v>
      </c>
      <c r="K45" t="s" s="74">
        <v>1818</v>
      </c>
      <c r="L45" t="s" s="74">
        <f>A45&amp;" - "&amp;B45</f>
        <v>1829</v>
      </c>
    </row>
    <row r="46" ht="38.7" customHeight="1">
      <c r="A46" t="s" s="158">
        <v>1830</v>
      </c>
      <c r="B46" t="s" s="74">
        <v>1831</v>
      </c>
      <c r="C46" t="s" s="74">
        <v>1599</v>
      </c>
      <c r="D46" t="s" s="74">
        <v>1832</v>
      </c>
      <c r="E46" s="61">
        <v>2018</v>
      </c>
      <c r="F46" t="s" s="74">
        <v>1601</v>
      </c>
      <c r="G46" t="s" s="74">
        <v>1625</v>
      </c>
      <c r="H46" t="s" s="74">
        <v>1833</v>
      </c>
      <c r="I46" t="s" s="74">
        <v>1834</v>
      </c>
      <c r="J46" t="s" s="74">
        <v>1835</v>
      </c>
      <c r="K46" s="91"/>
      <c r="L46" t="s" s="74">
        <f>A46&amp;" - "&amp;B46</f>
        <v>1836</v>
      </c>
    </row>
    <row r="47" ht="50.7" customHeight="1">
      <c r="A47" t="s" s="158">
        <v>1837</v>
      </c>
      <c r="B47" t="s" s="74">
        <v>1838</v>
      </c>
      <c r="C47" t="s" s="74">
        <v>1599</v>
      </c>
      <c r="D47" s="161"/>
      <c r="E47" s="160">
        <v>2018</v>
      </c>
      <c r="F47" t="s" s="74">
        <v>1601</v>
      </c>
      <c r="G47" t="s" s="74">
        <v>1839</v>
      </c>
      <c r="H47" t="s" s="74">
        <v>1840</v>
      </c>
      <c r="I47" t="s" s="74">
        <v>1841</v>
      </c>
      <c r="J47" t="s" s="74">
        <v>1835</v>
      </c>
      <c r="K47" s="91"/>
      <c r="L47" t="s" s="74">
        <f>A47&amp;" - "&amp;B47</f>
        <v>1842</v>
      </c>
    </row>
    <row r="48" ht="110.7" customHeight="1">
      <c r="A48" t="s" s="158">
        <v>1843</v>
      </c>
      <c r="B48" t="s" s="74">
        <v>1844</v>
      </c>
      <c r="C48" t="s" s="74">
        <v>1599</v>
      </c>
      <c r="D48" t="s" s="159">
        <v>1845</v>
      </c>
      <c r="E48" s="160">
        <v>2018</v>
      </c>
      <c r="F48" t="s" s="74">
        <v>1601</v>
      </c>
      <c r="G48" t="s" s="74">
        <v>1609</v>
      </c>
      <c r="H48" t="s" s="74">
        <v>1846</v>
      </c>
      <c r="I48" s="91"/>
      <c r="J48" t="s" s="74">
        <v>1835</v>
      </c>
      <c r="K48" s="91"/>
      <c r="L48" t="s" s="74">
        <f>A48&amp;" - "&amp;B48</f>
        <v>1847</v>
      </c>
    </row>
    <row r="49" ht="15" customHeight="1">
      <c r="A49" t="s" s="158">
        <v>1848</v>
      </c>
      <c r="B49" t="s" s="74">
        <v>1849</v>
      </c>
      <c r="C49" t="s" s="74">
        <v>1607</v>
      </c>
      <c r="D49" s="161"/>
      <c r="E49" s="160">
        <v>2015</v>
      </c>
      <c r="F49" t="s" s="74">
        <v>1601</v>
      </c>
      <c r="G49" t="s" s="74">
        <v>1609</v>
      </c>
      <c r="H49" t="s" s="74">
        <v>1850</v>
      </c>
      <c r="I49" s="91"/>
      <c r="J49" t="s" s="74">
        <v>1835</v>
      </c>
      <c r="K49" s="91"/>
      <c r="L49" t="s" s="74">
        <f>A49&amp;" - "&amp;B49</f>
        <v>1851</v>
      </c>
    </row>
    <row r="50" ht="98.7" customHeight="1">
      <c r="A50" t="s" s="158">
        <v>1852</v>
      </c>
      <c r="B50" t="s" s="74">
        <v>1853</v>
      </c>
      <c r="C50" t="s" s="74">
        <v>1599</v>
      </c>
      <c r="D50" t="s" s="74">
        <v>1854</v>
      </c>
      <c r="E50" s="61">
        <v>2017</v>
      </c>
      <c r="F50" t="s" s="74">
        <v>1601</v>
      </c>
      <c r="G50" t="s" s="74">
        <v>1609</v>
      </c>
      <c r="H50" t="s" s="74">
        <v>1855</v>
      </c>
      <c r="I50" s="91"/>
      <c r="J50" t="s" s="74">
        <v>1835</v>
      </c>
      <c r="K50" s="91"/>
      <c r="L50" t="s" s="74">
        <f>A50&amp;" - "&amp;B50</f>
        <v>1856</v>
      </c>
    </row>
    <row r="51" ht="110.7" customHeight="1">
      <c r="A51" t="s" s="158">
        <v>1857</v>
      </c>
      <c r="B51" t="s" s="74">
        <v>1858</v>
      </c>
      <c r="C51" t="s" s="74">
        <v>1599</v>
      </c>
      <c r="D51" t="s" s="159">
        <v>1859</v>
      </c>
      <c r="E51" s="160">
        <v>2019</v>
      </c>
      <c r="F51" t="s" s="74">
        <v>1601</v>
      </c>
      <c r="G51" t="s" s="74">
        <v>1609</v>
      </c>
      <c r="H51" t="s" s="74">
        <v>1860</v>
      </c>
      <c r="I51" s="91"/>
      <c r="J51" t="s" s="74">
        <v>1835</v>
      </c>
      <c r="K51" s="91"/>
      <c r="L51" t="s" s="74">
        <f>A51&amp;" - "&amp;B51</f>
        <v>1861</v>
      </c>
    </row>
    <row r="52" ht="86.7" customHeight="1">
      <c r="A52" t="s" s="158">
        <v>1862</v>
      </c>
      <c r="B52" t="s" s="74">
        <v>1863</v>
      </c>
      <c r="C52" t="s" s="74">
        <v>1599</v>
      </c>
      <c r="D52" t="s" s="159">
        <v>1864</v>
      </c>
      <c r="E52" s="160">
        <v>2018</v>
      </c>
      <c r="F52" t="s" s="74">
        <v>1601</v>
      </c>
      <c r="G52" t="s" s="74">
        <v>1609</v>
      </c>
      <c r="H52" t="s" s="74">
        <v>1865</v>
      </c>
      <c r="I52" t="s" s="74">
        <v>1866</v>
      </c>
      <c r="J52" t="s" s="74">
        <v>1835</v>
      </c>
      <c r="K52" s="91"/>
      <c r="L52" t="s" s="74">
        <f>A52&amp;" - "&amp;B52</f>
        <v>1867</v>
      </c>
    </row>
    <row r="53" ht="15" customHeight="1">
      <c r="A53" t="s" s="158">
        <v>1868</v>
      </c>
      <c r="B53" t="s" s="74">
        <v>1869</v>
      </c>
      <c r="C53" t="s" s="74">
        <v>1607</v>
      </c>
      <c r="D53" s="161"/>
      <c r="E53" s="160">
        <v>2015</v>
      </c>
      <c r="F53" t="s" s="74">
        <v>1666</v>
      </c>
      <c r="G53" t="s" s="74">
        <v>1609</v>
      </c>
      <c r="H53" t="s" s="74">
        <v>1870</v>
      </c>
      <c r="I53" t="s" s="74">
        <v>1871</v>
      </c>
      <c r="J53" t="s" s="74">
        <v>1835</v>
      </c>
      <c r="K53" s="91"/>
      <c r="L53" t="s" s="74">
        <f>A53&amp;" - "&amp;B53</f>
        <v>1872</v>
      </c>
    </row>
    <row r="54" ht="98.7" customHeight="1">
      <c r="A54" t="s" s="158">
        <v>1873</v>
      </c>
      <c r="B54" t="s" s="74">
        <v>1874</v>
      </c>
      <c r="C54" t="s" s="74">
        <v>1599</v>
      </c>
      <c r="D54" t="s" s="159">
        <v>1875</v>
      </c>
      <c r="E54" s="160">
        <v>2018</v>
      </c>
      <c r="F54" t="s" s="74">
        <v>1666</v>
      </c>
      <c r="G54" t="s" s="74">
        <v>1609</v>
      </c>
      <c r="H54" t="s" s="74">
        <v>1876</v>
      </c>
      <c r="I54" t="s" s="74">
        <v>1877</v>
      </c>
      <c r="J54" t="s" s="74">
        <v>1835</v>
      </c>
      <c r="K54" s="91"/>
      <c r="L54" t="s" s="74">
        <f>A54&amp;" - "&amp;B54</f>
        <v>1878</v>
      </c>
    </row>
    <row r="55" ht="74.7" customHeight="1">
      <c r="A55" t="s" s="158">
        <v>1879</v>
      </c>
      <c r="B55" t="s" s="74">
        <v>1880</v>
      </c>
      <c r="C55" t="s" s="74">
        <v>1599</v>
      </c>
      <c r="D55" s="161"/>
      <c r="E55" s="160">
        <v>2018</v>
      </c>
      <c r="F55" t="s" s="74">
        <v>1666</v>
      </c>
      <c r="G55" t="s" s="74">
        <v>1609</v>
      </c>
      <c r="H55" t="s" s="74">
        <v>1881</v>
      </c>
      <c r="I55" t="s" s="74">
        <v>1882</v>
      </c>
      <c r="J55" t="s" s="74">
        <v>1835</v>
      </c>
      <c r="K55" s="91"/>
      <c r="L55" t="s" s="74">
        <f>A55&amp;" - "&amp;B55</f>
        <v>1883</v>
      </c>
    </row>
    <row r="56" ht="15" customHeight="1">
      <c r="A56" t="s" s="158">
        <v>1884</v>
      </c>
      <c r="B56" t="s" s="74">
        <v>1885</v>
      </c>
      <c r="C56" t="s" s="74">
        <v>1607</v>
      </c>
      <c r="D56" s="161"/>
      <c r="E56" s="160">
        <v>2008</v>
      </c>
      <c r="F56" t="s" s="74">
        <v>1666</v>
      </c>
      <c r="G56" t="s" s="74">
        <v>1609</v>
      </c>
      <c r="H56" t="s" s="74">
        <v>1886</v>
      </c>
      <c r="I56" s="91"/>
      <c r="J56" t="s" s="74">
        <v>1835</v>
      </c>
      <c r="K56" s="91"/>
      <c r="L56" t="s" s="74">
        <f>A56&amp;" - "&amp;B56</f>
        <v>1887</v>
      </c>
    </row>
    <row r="57" ht="194.7" customHeight="1">
      <c r="A57" t="s" s="158">
        <v>1888</v>
      </c>
      <c r="B57" t="s" s="74">
        <v>1889</v>
      </c>
      <c r="C57" t="s" s="74">
        <v>1607</v>
      </c>
      <c r="D57" t="s" s="159">
        <v>1890</v>
      </c>
      <c r="E57" s="160">
        <v>2012</v>
      </c>
      <c r="F57" t="s" s="74">
        <v>1891</v>
      </c>
      <c r="G57" t="s" s="74">
        <v>1609</v>
      </c>
      <c r="H57" t="s" s="74">
        <v>1892</v>
      </c>
      <c r="I57" t="s" s="74">
        <v>1893</v>
      </c>
      <c r="J57" t="s" s="74">
        <v>1835</v>
      </c>
      <c r="K57" s="91"/>
      <c r="L57" t="s" s="74">
        <f>A57&amp;" - "&amp;B57</f>
        <v>1894</v>
      </c>
    </row>
    <row r="58" ht="62.7" customHeight="1">
      <c r="A58" t="s" s="158">
        <v>1895</v>
      </c>
      <c r="B58" t="s" s="74">
        <v>1896</v>
      </c>
      <c r="C58" t="s" s="74">
        <v>1599</v>
      </c>
      <c r="D58" s="161"/>
      <c r="E58" s="160">
        <v>2018</v>
      </c>
      <c r="F58" t="s" s="74">
        <v>1897</v>
      </c>
      <c r="G58" t="s" s="74">
        <v>1898</v>
      </c>
      <c r="H58" t="s" s="74">
        <v>1899</v>
      </c>
      <c r="I58" s="91"/>
      <c r="J58" t="s" s="74">
        <v>1835</v>
      </c>
      <c r="K58" s="91"/>
      <c r="L58" t="s" s="74">
        <f>A58&amp;" - "&amp;B58</f>
        <v>1900</v>
      </c>
    </row>
    <row r="59" ht="62.7" customHeight="1">
      <c r="A59" t="s" s="158">
        <v>1901</v>
      </c>
      <c r="B59" t="s" s="74">
        <v>1902</v>
      </c>
      <c r="C59" t="s" s="74">
        <v>1599</v>
      </c>
      <c r="D59" s="161"/>
      <c r="E59" s="160">
        <v>2018</v>
      </c>
      <c r="F59" t="s" s="74">
        <v>1601</v>
      </c>
      <c r="G59" t="s" s="74">
        <v>1801</v>
      </c>
      <c r="H59" t="s" s="74">
        <v>1903</v>
      </c>
      <c r="I59" s="91"/>
      <c r="J59" t="s" s="74">
        <v>1835</v>
      </c>
      <c r="K59" s="91"/>
      <c r="L59" t="s" s="74">
        <f>A59&amp;" - "&amp;B59</f>
        <v>1904</v>
      </c>
    </row>
    <row r="60" ht="15" customHeight="1">
      <c r="A60" t="s" s="158">
        <v>1905</v>
      </c>
      <c r="B60" t="s" s="74">
        <v>1906</v>
      </c>
      <c r="C60" t="s" s="74">
        <v>1607</v>
      </c>
      <c r="D60" s="161"/>
      <c r="E60" s="160">
        <v>2014</v>
      </c>
      <c r="F60" t="s" s="74">
        <v>1907</v>
      </c>
      <c r="G60" t="s" s="74">
        <v>1907</v>
      </c>
      <c r="H60" t="s" s="74">
        <v>1908</v>
      </c>
      <c r="I60" t="s" s="74">
        <v>1909</v>
      </c>
      <c r="J60" t="s" s="74">
        <v>1835</v>
      </c>
      <c r="K60" s="91"/>
      <c r="L60" t="s" s="74">
        <f>A60&amp;" - "&amp;B60</f>
        <v>1910</v>
      </c>
    </row>
    <row r="61" ht="15" customHeight="1">
      <c r="A61" t="s" s="158">
        <v>1911</v>
      </c>
      <c r="B61" t="s" s="74">
        <v>1912</v>
      </c>
      <c r="C61" t="s" s="74">
        <v>1607</v>
      </c>
      <c r="D61" s="161"/>
      <c r="E61" s="160">
        <v>2018</v>
      </c>
      <c r="F61" t="s" s="74">
        <v>1601</v>
      </c>
      <c r="G61" t="s" s="74">
        <v>1609</v>
      </c>
      <c r="H61" t="s" s="74">
        <v>1913</v>
      </c>
      <c r="I61" t="s" s="74">
        <v>1909</v>
      </c>
      <c r="J61" t="s" s="74">
        <v>1835</v>
      </c>
      <c r="K61" s="91"/>
      <c r="L61" t="s" s="74">
        <f>A61&amp;" - "&amp;B61</f>
        <v>1914</v>
      </c>
    </row>
    <row r="62" ht="15" customHeight="1">
      <c r="A62" t="s" s="158">
        <v>1915</v>
      </c>
      <c r="B62" t="s" s="74">
        <v>1916</v>
      </c>
      <c r="C62" t="s" s="74">
        <v>1607</v>
      </c>
      <c r="D62" s="161"/>
      <c r="E62" s="160">
        <v>2017</v>
      </c>
      <c r="F62" t="s" s="74">
        <v>1601</v>
      </c>
      <c r="G62" t="s" s="74">
        <v>1917</v>
      </c>
      <c r="H62" t="s" s="74">
        <v>1918</v>
      </c>
      <c r="I62" s="91"/>
      <c r="J62" t="s" s="74">
        <v>1835</v>
      </c>
      <c r="K62" s="91"/>
      <c r="L62" t="s" s="74">
        <f>A62&amp;" - "&amp;B62</f>
        <v>1919</v>
      </c>
    </row>
    <row r="63" ht="15" customHeight="1">
      <c r="A63" t="s" s="158">
        <v>1920</v>
      </c>
      <c r="B63" t="s" s="74">
        <v>1921</v>
      </c>
      <c r="C63" t="s" s="74">
        <v>1607</v>
      </c>
      <c r="D63" s="161"/>
      <c r="E63" s="160">
        <v>2015</v>
      </c>
      <c r="F63" t="s" s="74">
        <v>1897</v>
      </c>
      <c r="G63" t="s" s="74">
        <v>1625</v>
      </c>
      <c r="H63" t="s" s="74">
        <v>1922</v>
      </c>
      <c r="I63" t="s" s="74">
        <v>1923</v>
      </c>
      <c r="J63" t="s" s="74">
        <v>1835</v>
      </c>
      <c r="K63" s="91"/>
      <c r="L63" t="s" s="74">
        <f>A63&amp;" - "&amp;B63</f>
        <v>1924</v>
      </c>
    </row>
    <row r="64" ht="206.7" customHeight="1">
      <c r="A64" t="s" s="158">
        <v>1925</v>
      </c>
      <c r="B64" t="s" s="74">
        <v>1926</v>
      </c>
      <c r="C64" t="s" s="74">
        <v>1607</v>
      </c>
      <c r="D64" t="s" s="159">
        <v>1927</v>
      </c>
      <c r="E64" s="160">
        <v>2016</v>
      </c>
      <c r="F64" t="s" s="74">
        <v>1601</v>
      </c>
      <c r="G64" t="s" s="74">
        <v>1609</v>
      </c>
      <c r="H64" t="s" s="74">
        <v>1928</v>
      </c>
      <c r="I64" s="91"/>
      <c r="J64" t="s" s="74">
        <v>1929</v>
      </c>
      <c r="K64" s="91"/>
      <c r="L64" t="s" s="74">
        <f>A64&amp;" - "&amp;B64</f>
        <v>1930</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3" customWidth="1"/>
    <col min="2" max="2" width="43.5" style="163" customWidth="1"/>
    <col min="3" max="5" width="16.3516" style="163" customWidth="1"/>
    <col min="6" max="16384" width="16.3516" style="163" customWidth="1"/>
  </cols>
  <sheetData>
    <row r="1" ht="20.25" customHeight="1">
      <c r="A1" t="s" s="54">
        <v>57</v>
      </c>
      <c r="B1" t="s" s="54">
        <v>58</v>
      </c>
      <c r="C1" t="s" s="54">
        <v>1931</v>
      </c>
      <c r="D1" t="s" s="54">
        <v>1932</v>
      </c>
      <c r="E1" t="s" s="54">
        <v>60</v>
      </c>
    </row>
    <row r="2" ht="20.25" customHeight="1">
      <c r="A2" t="s" s="55">
        <v>1933</v>
      </c>
      <c r="B2" t="s" s="56">
        <v>1934</v>
      </c>
      <c r="C2" t="s" s="73">
        <v>857</v>
      </c>
      <c r="D2" t="s" s="73">
        <v>196</v>
      </c>
      <c r="E2" s="157"/>
    </row>
    <row r="3" ht="20.05" customHeight="1">
      <c r="A3" t="s" s="59">
        <v>1935</v>
      </c>
      <c r="B3" t="s" s="60">
        <v>1936</v>
      </c>
      <c r="C3" t="s" s="74">
        <v>857</v>
      </c>
      <c r="D3" t="s" s="74">
        <v>192</v>
      </c>
      <c r="E3" s="91"/>
    </row>
    <row r="4" ht="20.05" customHeight="1">
      <c r="A4" t="s" s="59">
        <v>1937</v>
      </c>
      <c r="B4" t="s" s="60">
        <v>1938</v>
      </c>
      <c r="C4" t="s" s="74">
        <v>857</v>
      </c>
      <c r="D4" t="s" s="74">
        <v>1939</v>
      </c>
      <c r="E4" s="91"/>
    </row>
    <row r="5" ht="20.05" customHeight="1">
      <c r="A5" t="s" s="59">
        <v>1940</v>
      </c>
      <c r="B5" t="s" s="60">
        <v>1941</v>
      </c>
      <c r="C5" t="s" s="74">
        <v>857</v>
      </c>
      <c r="D5" t="s" s="74">
        <v>308</v>
      </c>
      <c r="E5" s="91"/>
    </row>
    <row r="6" ht="20.05" customHeight="1">
      <c r="A6" t="s" s="59">
        <v>1942</v>
      </c>
      <c r="B6" t="s" s="60">
        <v>1943</v>
      </c>
      <c r="C6" t="s" s="74">
        <v>857</v>
      </c>
      <c r="D6" t="s" s="74">
        <v>356</v>
      </c>
      <c r="E6" s="91"/>
    </row>
    <row r="7" ht="20.05" customHeight="1">
      <c r="A7" t="s" s="59">
        <v>1944</v>
      </c>
      <c r="B7" t="s" s="60">
        <v>1945</v>
      </c>
      <c r="C7" t="s" s="74">
        <v>857</v>
      </c>
      <c r="D7" t="s" s="92">
        <v>356</v>
      </c>
      <c r="E7" s="91"/>
    </row>
    <row r="8" ht="20.05" customHeight="1">
      <c r="A8" t="s" s="59">
        <v>1946</v>
      </c>
      <c r="B8" t="s" s="60">
        <v>1947</v>
      </c>
      <c r="C8" t="s" s="74">
        <v>1622</v>
      </c>
      <c r="D8" t="s" s="74">
        <v>340</v>
      </c>
      <c r="E8" s="91"/>
    </row>
    <row r="9" ht="20.05" customHeight="1">
      <c r="A9" t="s" s="59">
        <v>1948</v>
      </c>
      <c r="B9" t="s" s="60">
        <v>1949</v>
      </c>
      <c r="C9" t="s" s="74">
        <v>1622</v>
      </c>
      <c r="D9" t="s" s="74">
        <v>336</v>
      </c>
      <c r="E9" s="91"/>
    </row>
    <row r="10" ht="20.05" customHeight="1">
      <c r="A10" t="s" s="59">
        <v>1950</v>
      </c>
      <c r="B10" t="s" s="60">
        <v>1951</v>
      </c>
      <c r="C10" t="s" s="74">
        <v>1622</v>
      </c>
      <c r="D10" t="s" s="74">
        <v>196</v>
      </c>
      <c r="E10" s="91"/>
    </row>
    <row r="11" ht="20.05" customHeight="1">
      <c r="A11" t="s" s="59">
        <v>1952</v>
      </c>
      <c r="B11" t="s" s="60">
        <v>1953</v>
      </c>
      <c r="C11" t="s" s="74">
        <v>1622</v>
      </c>
      <c r="D11" t="s" s="74">
        <v>152</v>
      </c>
      <c r="E11" s="91"/>
    </row>
    <row r="12" ht="20.05" customHeight="1">
      <c r="A12" t="s" s="59">
        <v>1954</v>
      </c>
      <c r="B12" t="s" s="60">
        <v>1955</v>
      </c>
      <c r="C12" t="s" s="74">
        <v>1622</v>
      </c>
      <c r="D12" t="s" s="74">
        <v>352</v>
      </c>
      <c r="E12" s="91"/>
    </row>
    <row r="13" ht="20.05" customHeight="1">
      <c r="A13" t="s" s="59">
        <v>1956</v>
      </c>
      <c r="B13" t="s" s="60">
        <v>1957</v>
      </c>
      <c r="C13" t="s" s="74">
        <v>1622</v>
      </c>
      <c r="D13" t="s" s="74">
        <v>240</v>
      </c>
      <c r="E13" s="91"/>
    </row>
    <row r="14" ht="20.05" customHeight="1">
      <c r="A14" t="s" s="59">
        <v>1958</v>
      </c>
      <c r="B14" t="s" s="60">
        <v>1959</v>
      </c>
      <c r="C14" t="s" s="74">
        <v>1622</v>
      </c>
      <c r="D14" t="s" s="74">
        <v>1939</v>
      </c>
      <c r="E14" s="91"/>
    </row>
    <row r="15" ht="20.05" customHeight="1">
      <c r="A15" t="s" s="59">
        <v>1960</v>
      </c>
      <c r="B15" t="s" s="60">
        <v>1961</v>
      </c>
      <c r="C15" t="s" s="74">
        <v>1622</v>
      </c>
      <c r="D15" t="s" s="74">
        <v>164</v>
      </c>
      <c r="E15" s="91"/>
    </row>
    <row r="16" ht="32.05" customHeight="1">
      <c r="A16" t="s" s="59">
        <v>1962</v>
      </c>
      <c r="B16" t="s" s="60">
        <v>1963</v>
      </c>
      <c r="C16" t="s" s="74">
        <v>1622</v>
      </c>
      <c r="D16" t="s" s="74">
        <v>1964</v>
      </c>
      <c r="E16" s="91"/>
    </row>
    <row r="17" ht="20.05" customHeight="1">
      <c r="A17" t="s" s="59">
        <v>1965</v>
      </c>
      <c r="B17" t="s" s="60">
        <v>1941</v>
      </c>
      <c r="C17" t="s" s="74">
        <v>1622</v>
      </c>
      <c r="D17" t="s" s="74">
        <v>308</v>
      </c>
      <c r="E17" s="91"/>
    </row>
    <row r="18" ht="32.05" customHeight="1">
      <c r="A18" t="s" s="59">
        <v>1966</v>
      </c>
      <c r="B18" t="s" s="60">
        <v>1967</v>
      </c>
      <c r="C18" t="s" s="74">
        <v>1622</v>
      </c>
      <c r="D18" t="s" s="74">
        <v>208</v>
      </c>
      <c r="E18" s="91"/>
    </row>
    <row r="19" ht="20.05" customHeight="1">
      <c r="A19" t="s" s="59">
        <v>1968</v>
      </c>
      <c r="B19" t="s" s="60">
        <v>245</v>
      </c>
      <c r="C19" t="s" s="74">
        <v>1622</v>
      </c>
      <c r="D19" t="s" s="74">
        <v>244</v>
      </c>
      <c r="E19" s="91"/>
    </row>
    <row r="20" ht="20.05" customHeight="1">
      <c r="A20" t="s" s="59">
        <v>1969</v>
      </c>
      <c r="B20" t="s" s="60">
        <v>1970</v>
      </c>
      <c r="C20" t="s" s="74">
        <v>1628</v>
      </c>
      <c r="D20" t="s" s="74">
        <v>296</v>
      </c>
      <c r="E20" s="91"/>
    </row>
    <row r="21" ht="20.05" customHeight="1">
      <c r="A21" t="s" s="59">
        <v>1971</v>
      </c>
      <c r="B21" t="s" s="60">
        <v>1972</v>
      </c>
      <c r="C21" t="s" s="74">
        <v>1628</v>
      </c>
      <c r="D21" t="s" s="74">
        <v>220</v>
      </c>
      <c r="E21" s="91"/>
    </row>
    <row r="22" ht="20.05" customHeight="1">
      <c r="A22" t="s" s="59">
        <v>1973</v>
      </c>
      <c r="B22" t="s" s="60">
        <v>1974</v>
      </c>
      <c r="C22" t="s" s="74">
        <v>1628</v>
      </c>
      <c r="D22" t="s" s="74">
        <v>1975</v>
      </c>
      <c r="E22" s="91"/>
    </row>
    <row r="23" ht="20.05" customHeight="1">
      <c r="A23" t="s" s="59">
        <v>1976</v>
      </c>
      <c r="B23" t="s" s="60">
        <v>1977</v>
      </c>
      <c r="C23" t="s" s="74">
        <v>1628</v>
      </c>
      <c r="D23" t="s" s="74">
        <v>152</v>
      </c>
      <c r="E23" s="91"/>
    </row>
    <row r="24" ht="20.05" customHeight="1">
      <c r="A24" t="s" s="59">
        <v>1978</v>
      </c>
      <c r="B24" t="s" s="60">
        <v>1979</v>
      </c>
      <c r="C24" t="s" s="74">
        <v>1628</v>
      </c>
      <c r="D24" t="s" s="74">
        <v>280</v>
      </c>
      <c r="E24" s="91"/>
    </row>
    <row r="25" ht="32.05" customHeight="1">
      <c r="A25" t="s" s="59">
        <v>1980</v>
      </c>
      <c r="B25" t="s" s="60">
        <v>1981</v>
      </c>
      <c r="C25" t="s" s="74">
        <v>1633</v>
      </c>
      <c r="D25" t="s" s="74">
        <v>1939</v>
      </c>
      <c r="E25" s="91"/>
    </row>
    <row r="26" ht="32.05" customHeight="1">
      <c r="A26" t="s" s="59">
        <v>1982</v>
      </c>
      <c r="B26" t="s" s="60">
        <v>1983</v>
      </c>
      <c r="C26" t="s" s="74">
        <v>1633</v>
      </c>
      <c r="D26" t="s" s="74">
        <v>164</v>
      </c>
      <c r="E26" s="91"/>
    </row>
    <row r="27" ht="20.05" customHeight="1">
      <c r="A27" t="s" s="59">
        <v>1984</v>
      </c>
      <c r="B27" t="s" s="60">
        <v>1947</v>
      </c>
      <c r="C27" t="s" s="74">
        <v>1633</v>
      </c>
      <c r="D27" t="s" s="74">
        <v>340</v>
      </c>
      <c r="E27" s="91"/>
    </row>
    <row r="28" ht="20.05" customHeight="1">
      <c r="A28" t="s" s="59">
        <v>1985</v>
      </c>
      <c r="B28" t="s" s="60">
        <v>1949</v>
      </c>
      <c r="C28" t="s" s="74">
        <v>1633</v>
      </c>
      <c r="D28" t="s" s="74">
        <v>336</v>
      </c>
      <c r="E28" s="91"/>
    </row>
    <row r="29" ht="20.05" customHeight="1">
      <c r="A29" t="s" s="59">
        <v>1986</v>
      </c>
      <c r="B29" t="s" s="60">
        <v>1987</v>
      </c>
      <c r="C29" t="s" s="74">
        <v>1644</v>
      </c>
      <c r="D29" t="s" s="74">
        <v>304</v>
      </c>
      <c r="E29" s="91"/>
    </row>
    <row r="30" ht="20.05" customHeight="1">
      <c r="A30" t="s" s="59">
        <v>1988</v>
      </c>
      <c r="B30" t="s" s="60">
        <v>1989</v>
      </c>
      <c r="C30" t="s" s="74">
        <v>1644</v>
      </c>
      <c r="D30" t="s" s="74">
        <v>1939</v>
      </c>
      <c r="E30" s="91"/>
    </row>
    <row r="31" ht="20.05" customHeight="1">
      <c r="A31" t="s" s="59">
        <v>1990</v>
      </c>
      <c r="B31" t="s" s="60">
        <v>1991</v>
      </c>
      <c r="C31" t="s" s="74">
        <v>1644</v>
      </c>
      <c r="D31" t="s" s="92">
        <v>152</v>
      </c>
      <c r="E31" s="91"/>
    </row>
    <row r="32" ht="44.05" customHeight="1">
      <c r="A32" t="s" s="59">
        <v>1992</v>
      </c>
      <c r="B32" t="s" s="60">
        <v>1993</v>
      </c>
      <c r="C32" t="s" s="74">
        <v>1644</v>
      </c>
      <c r="D32" t="s" s="74">
        <v>332</v>
      </c>
      <c r="E32" s="91"/>
    </row>
    <row r="33" ht="20.05" customHeight="1">
      <c r="A33" t="s" s="59">
        <v>1994</v>
      </c>
      <c r="B33" t="s" s="60">
        <v>1947</v>
      </c>
      <c r="C33" t="s" s="74">
        <v>1651</v>
      </c>
      <c r="D33" t="s" s="74">
        <v>340</v>
      </c>
      <c r="E33" s="91"/>
    </row>
    <row r="34" ht="20.05" customHeight="1">
      <c r="A34" t="s" s="59">
        <v>1995</v>
      </c>
      <c r="B34" t="s" s="60">
        <v>1949</v>
      </c>
      <c r="C34" t="s" s="74">
        <v>1651</v>
      </c>
      <c r="D34" t="s" s="74">
        <v>336</v>
      </c>
      <c r="E34" s="91"/>
    </row>
    <row r="35" ht="20.05" customHeight="1">
      <c r="A35" t="s" s="59">
        <v>1996</v>
      </c>
      <c r="B35" t="s" s="60">
        <v>1941</v>
      </c>
      <c r="C35" t="s" s="74">
        <v>1651</v>
      </c>
      <c r="D35" t="s" s="74">
        <v>308</v>
      </c>
      <c r="E35" s="91"/>
    </row>
    <row r="36" ht="32.05" customHeight="1">
      <c r="A36" t="s" s="59">
        <v>1997</v>
      </c>
      <c r="B36" t="s" s="60">
        <v>1998</v>
      </c>
      <c r="C36" t="s" s="74">
        <v>1651</v>
      </c>
      <c r="D36" t="s" s="74">
        <v>164</v>
      </c>
      <c r="E36" s="91"/>
    </row>
    <row r="37" ht="20.05" customHeight="1">
      <c r="A37" t="s" s="59">
        <v>1999</v>
      </c>
      <c r="B37" t="s" s="60">
        <v>2000</v>
      </c>
      <c r="C37" t="s" s="74">
        <v>1651</v>
      </c>
      <c r="D37" t="s" s="92">
        <v>152</v>
      </c>
      <c r="E37" s="91"/>
    </row>
    <row r="38" ht="20.05" customHeight="1">
      <c r="A38" t="s" s="59">
        <v>2001</v>
      </c>
      <c r="B38" t="s" s="60">
        <v>2002</v>
      </c>
      <c r="C38" t="s" s="74">
        <v>1651</v>
      </c>
      <c r="D38" t="s" s="74">
        <v>2003</v>
      </c>
      <c r="E38" s="91"/>
    </row>
    <row r="39" ht="20.05" customHeight="1">
      <c r="A39" t="s" s="59">
        <v>2004</v>
      </c>
      <c r="B39" t="s" s="60">
        <v>2005</v>
      </c>
      <c r="C39" t="s" s="74">
        <v>1651</v>
      </c>
      <c r="D39" t="s" s="74">
        <v>204</v>
      </c>
      <c r="E39" s="91"/>
    </row>
    <row r="40" ht="20.05" customHeight="1">
      <c r="A40" t="s" s="59">
        <v>2006</v>
      </c>
      <c r="B40" t="s" s="60">
        <v>2007</v>
      </c>
      <c r="C40" t="s" s="74">
        <v>1651</v>
      </c>
      <c r="D40" t="s" s="74">
        <v>280</v>
      </c>
      <c r="E40" s="91"/>
    </row>
    <row r="41" ht="20.05" customHeight="1">
      <c r="A41" t="s" s="59">
        <v>2008</v>
      </c>
      <c r="B41" t="s" s="60">
        <v>2009</v>
      </c>
      <c r="C41" t="s" s="74">
        <v>1425</v>
      </c>
      <c r="D41" t="s" s="74">
        <v>224</v>
      </c>
      <c r="E41" s="91"/>
    </row>
    <row r="42" ht="20.05" customHeight="1">
      <c r="A42" t="s" s="59">
        <v>2010</v>
      </c>
      <c r="B42" t="s" s="60">
        <v>2011</v>
      </c>
      <c r="C42" t="s" s="74">
        <v>1425</v>
      </c>
      <c r="D42" t="s" s="92">
        <v>224</v>
      </c>
      <c r="E42" s="91"/>
    </row>
    <row r="43" ht="20.05" customHeight="1">
      <c r="A43" t="s" s="59">
        <v>2012</v>
      </c>
      <c r="B43" t="s" s="60">
        <v>2013</v>
      </c>
      <c r="C43" t="s" s="74">
        <v>1425</v>
      </c>
      <c r="D43" t="s" s="74">
        <v>300</v>
      </c>
      <c r="E43" s="91"/>
    </row>
    <row r="44" ht="20.05" customHeight="1">
      <c r="A44" t="s" s="59">
        <v>2014</v>
      </c>
      <c r="B44" t="s" s="60">
        <v>2007</v>
      </c>
      <c r="C44" t="s" s="74">
        <v>1425</v>
      </c>
      <c r="D44" t="s" s="74">
        <v>280</v>
      </c>
      <c r="E44" s="91"/>
    </row>
    <row r="45" ht="20.05" customHeight="1">
      <c r="A45" t="s" s="59">
        <v>2015</v>
      </c>
      <c r="B45" t="s" s="60">
        <v>2011</v>
      </c>
      <c r="C45" t="s" s="74">
        <v>1689</v>
      </c>
      <c r="D45" t="s" s="92">
        <v>224</v>
      </c>
      <c r="E45" s="91"/>
    </row>
    <row r="46" ht="20.05" customHeight="1">
      <c r="A46" t="s" s="59">
        <v>2016</v>
      </c>
      <c r="B46" t="s" s="60">
        <v>1947</v>
      </c>
      <c r="C46" t="s" s="74">
        <v>1689</v>
      </c>
      <c r="D46" t="s" s="74">
        <v>340</v>
      </c>
      <c r="E46" s="91"/>
    </row>
    <row r="47" ht="20.05" customHeight="1">
      <c r="A47" t="s" s="59">
        <v>2017</v>
      </c>
      <c r="B47" t="s" s="60">
        <v>1949</v>
      </c>
      <c r="C47" t="s" s="74">
        <v>1689</v>
      </c>
      <c r="D47" t="s" s="74">
        <v>336</v>
      </c>
      <c r="E47" s="91"/>
    </row>
    <row r="48" ht="20.05" customHeight="1">
      <c r="A48" t="s" s="59">
        <v>2018</v>
      </c>
      <c r="B48" t="s" s="60">
        <v>1951</v>
      </c>
      <c r="C48" t="s" s="74">
        <v>1689</v>
      </c>
      <c r="D48" t="s" s="74">
        <v>196</v>
      </c>
      <c r="E48" s="91"/>
    </row>
    <row r="49" ht="20.05" customHeight="1">
      <c r="A49" t="s" s="59">
        <v>2019</v>
      </c>
      <c r="B49" t="s" s="60">
        <v>1953</v>
      </c>
      <c r="C49" t="s" s="74">
        <v>1689</v>
      </c>
      <c r="D49" t="s" s="74">
        <v>152</v>
      </c>
      <c r="E49" s="91"/>
    </row>
    <row r="50" ht="20.05" customHeight="1">
      <c r="A50" t="s" s="59">
        <v>2020</v>
      </c>
      <c r="B50" t="s" s="60">
        <v>2021</v>
      </c>
      <c r="C50" t="s" s="74">
        <v>1689</v>
      </c>
      <c r="D50" t="s" s="74">
        <v>352</v>
      </c>
      <c r="E50" s="91"/>
    </row>
    <row r="51" ht="20.05" customHeight="1">
      <c r="A51" t="s" s="59">
        <v>2022</v>
      </c>
      <c r="B51" t="s" s="60">
        <v>1957</v>
      </c>
      <c r="C51" t="s" s="74">
        <v>1689</v>
      </c>
      <c r="D51" t="s" s="74">
        <v>240</v>
      </c>
      <c r="E51" s="91"/>
    </row>
    <row r="52" ht="20.05" customHeight="1">
      <c r="A52" t="s" s="59">
        <v>2023</v>
      </c>
      <c r="B52" t="s" s="60">
        <v>1959</v>
      </c>
      <c r="C52" t="s" s="74">
        <v>1689</v>
      </c>
      <c r="D52" t="s" s="74">
        <v>1939</v>
      </c>
      <c r="E52" s="91"/>
    </row>
    <row r="53" ht="20.05" customHeight="1">
      <c r="A53" t="s" s="59">
        <v>2024</v>
      </c>
      <c r="B53" t="s" s="60">
        <v>1961</v>
      </c>
      <c r="C53" t="s" s="74">
        <v>1689</v>
      </c>
      <c r="D53" t="s" s="74">
        <v>164</v>
      </c>
      <c r="E53" s="91"/>
    </row>
    <row r="54" ht="44.05" customHeight="1">
      <c r="A54" t="s" s="59">
        <v>2025</v>
      </c>
      <c r="B54" t="s" s="60">
        <v>2026</v>
      </c>
      <c r="C54" t="s" s="74">
        <v>1689</v>
      </c>
      <c r="D54" t="s" s="74">
        <v>2027</v>
      </c>
      <c r="E54" s="91"/>
    </row>
    <row r="55" ht="20.05" customHeight="1">
      <c r="A55" t="s" s="59">
        <v>2028</v>
      </c>
      <c r="B55" t="s" s="60">
        <v>2005</v>
      </c>
      <c r="C55" t="s" s="74">
        <v>1689</v>
      </c>
      <c r="D55" t="s" s="74">
        <v>204</v>
      </c>
      <c r="E55" s="91"/>
    </row>
    <row r="56" ht="20.05" customHeight="1">
      <c r="A56" t="s" s="59">
        <v>2029</v>
      </c>
      <c r="B56" t="s" s="60">
        <v>1941</v>
      </c>
      <c r="C56" t="s" s="74">
        <v>1689</v>
      </c>
      <c r="D56" t="s" s="74">
        <v>308</v>
      </c>
      <c r="E56" s="91"/>
    </row>
    <row r="57" ht="32.05" customHeight="1">
      <c r="A57" t="s" s="59">
        <v>2030</v>
      </c>
      <c r="B57" t="s" s="60">
        <v>1967</v>
      </c>
      <c r="C57" t="s" s="74">
        <v>1689</v>
      </c>
      <c r="D57" t="s" s="74">
        <v>208</v>
      </c>
      <c r="E57" s="91"/>
    </row>
    <row r="58" ht="32.05" customHeight="1">
      <c r="A58" t="s" s="59">
        <v>2031</v>
      </c>
      <c r="B58" t="s" s="60">
        <v>2032</v>
      </c>
      <c r="C58" t="s" s="74">
        <v>1689</v>
      </c>
      <c r="D58" t="s" s="74">
        <v>188</v>
      </c>
      <c r="E58" s="91"/>
    </row>
    <row r="59" ht="20.05" customHeight="1">
      <c r="A59" t="s" s="59">
        <v>2033</v>
      </c>
      <c r="B59" t="s" s="60">
        <v>245</v>
      </c>
      <c r="C59" t="s" s="74">
        <v>1689</v>
      </c>
      <c r="D59" t="s" s="74">
        <v>244</v>
      </c>
      <c r="E59" s="91"/>
    </row>
    <row r="60" ht="20.05" customHeight="1">
      <c r="A60" t="s" s="59">
        <v>2034</v>
      </c>
      <c r="B60" t="s" s="60">
        <v>2011</v>
      </c>
      <c r="C60" t="s" s="74">
        <v>1385</v>
      </c>
      <c r="D60" t="s" s="92">
        <v>224</v>
      </c>
      <c r="E60" s="91"/>
    </row>
    <row r="61" ht="20.05" customHeight="1">
      <c r="A61" t="s" s="59">
        <v>2035</v>
      </c>
      <c r="B61" t="s" s="60">
        <v>1947</v>
      </c>
      <c r="C61" t="s" s="74">
        <v>1385</v>
      </c>
      <c r="D61" t="s" s="74">
        <v>340</v>
      </c>
      <c r="E61" s="91"/>
    </row>
    <row r="62" ht="20.05" customHeight="1">
      <c r="A62" t="s" s="59">
        <v>2036</v>
      </c>
      <c r="B62" t="s" s="60">
        <v>1949</v>
      </c>
      <c r="C62" t="s" s="74">
        <v>1385</v>
      </c>
      <c r="D62" t="s" s="74">
        <v>336</v>
      </c>
      <c r="E62" s="91"/>
    </row>
    <row r="63" ht="20.05" customHeight="1">
      <c r="A63" t="s" s="59">
        <v>2037</v>
      </c>
      <c r="B63" t="s" s="60">
        <v>2038</v>
      </c>
      <c r="C63" t="s" s="74">
        <v>1385</v>
      </c>
      <c r="D63" t="s" s="74">
        <v>152</v>
      </c>
      <c r="E63" s="91"/>
    </row>
    <row r="64" ht="20.05" customHeight="1">
      <c r="A64" t="s" s="59">
        <v>2039</v>
      </c>
      <c r="B64" t="s" s="60">
        <v>1947</v>
      </c>
      <c r="C64" t="s" s="74">
        <v>1749</v>
      </c>
      <c r="D64" t="s" s="74">
        <v>340</v>
      </c>
      <c r="E64" s="91"/>
    </row>
    <row r="65" ht="20.05" customHeight="1">
      <c r="A65" t="s" s="59">
        <v>2040</v>
      </c>
      <c r="B65" t="s" s="60">
        <v>1949</v>
      </c>
      <c r="C65" t="s" s="74">
        <v>1749</v>
      </c>
      <c r="D65" t="s" s="74">
        <v>336</v>
      </c>
      <c r="E65" s="91"/>
    </row>
    <row r="66" ht="32.05" customHeight="1">
      <c r="A66" t="s" s="59">
        <v>2041</v>
      </c>
      <c r="B66" t="s" s="60">
        <v>2042</v>
      </c>
      <c r="C66" t="s" s="74">
        <v>1749</v>
      </c>
      <c r="D66" t="s" s="74">
        <v>128</v>
      </c>
      <c r="E66" s="91"/>
    </row>
    <row r="67" ht="32.05" customHeight="1">
      <c r="A67" t="s" s="59">
        <v>2043</v>
      </c>
      <c r="B67" t="s" s="60">
        <v>2044</v>
      </c>
      <c r="C67" t="s" s="74">
        <v>1749</v>
      </c>
      <c r="D67" t="s" s="74">
        <v>1939</v>
      </c>
      <c r="E67" s="91"/>
    </row>
    <row r="68" ht="20.05" customHeight="1">
      <c r="A68" t="s" s="59">
        <v>2045</v>
      </c>
      <c r="B68" t="s" s="60">
        <v>1961</v>
      </c>
      <c r="C68" t="s" s="74">
        <v>1749</v>
      </c>
      <c r="D68" t="s" s="74">
        <v>164</v>
      </c>
      <c r="E68" s="91"/>
    </row>
    <row r="69" ht="20.05" customHeight="1">
      <c r="A69" t="s" s="59">
        <v>2046</v>
      </c>
      <c r="B69" t="s" s="60">
        <v>1941</v>
      </c>
      <c r="C69" t="s" s="74">
        <v>1749</v>
      </c>
      <c r="D69" t="s" s="74">
        <v>308</v>
      </c>
      <c r="E69" s="91"/>
    </row>
    <row r="70" ht="44.05" customHeight="1">
      <c r="A70" t="s" s="59">
        <v>2047</v>
      </c>
      <c r="B70" t="s" s="60">
        <v>1993</v>
      </c>
      <c r="C70" t="s" s="74">
        <v>1749</v>
      </c>
      <c r="D70" t="s" s="74">
        <v>332</v>
      </c>
      <c r="E70" s="91"/>
    </row>
    <row r="71" ht="20.05" customHeight="1">
      <c r="A71" t="s" s="59">
        <v>2048</v>
      </c>
      <c r="B71" t="s" s="60">
        <v>2049</v>
      </c>
      <c r="C71" t="s" s="74">
        <v>1749</v>
      </c>
      <c r="D71" t="s" s="74">
        <v>2003</v>
      </c>
      <c r="E71" s="91"/>
    </row>
    <row r="72" ht="20.05" customHeight="1">
      <c r="A72" t="s" s="59">
        <v>2050</v>
      </c>
      <c r="B72" t="s" s="60">
        <v>2051</v>
      </c>
      <c r="C72" t="s" s="74">
        <v>1749</v>
      </c>
      <c r="D72" t="s" s="74">
        <v>284</v>
      </c>
      <c r="E72" s="91"/>
    </row>
    <row r="73" ht="20.05" customHeight="1">
      <c r="A73" t="s" s="59">
        <v>2052</v>
      </c>
      <c r="B73" t="s" s="60">
        <v>1947</v>
      </c>
      <c r="C73" t="s" s="74">
        <v>1764</v>
      </c>
      <c r="D73" t="s" s="74">
        <v>340</v>
      </c>
      <c r="E73" s="91"/>
    </row>
    <row r="74" ht="20.05" customHeight="1">
      <c r="A74" t="s" s="59">
        <v>2053</v>
      </c>
      <c r="B74" t="s" s="60">
        <v>1949</v>
      </c>
      <c r="C74" t="s" s="74">
        <v>1764</v>
      </c>
      <c r="D74" t="s" s="74">
        <v>336</v>
      </c>
      <c r="E74" s="91"/>
    </row>
    <row r="75" ht="20.05" customHeight="1">
      <c r="A75" t="s" s="59">
        <v>2054</v>
      </c>
      <c r="B75" t="s" s="60">
        <v>2055</v>
      </c>
      <c r="C75" t="s" s="74">
        <v>1764</v>
      </c>
      <c r="D75" t="s" s="74">
        <v>152</v>
      </c>
      <c r="E75" s="91"/>
    </row>
    <row r="76" ht="20.05" customHeight="1">
      <c r="A76" t="s" s="59">
        <v>2056</v>
      </c>
      <c r="B76" t="s" s="60">
        <v>1955</v>
      </c>
      <c r="C76" t="s" s="74">
        <v>1764</v>
      </c>
      <c r="D76" t="s" s="74">
        <v>352</v>
      </c>
      <c r="E76" s="91"/>
    </row>
    <row r="77" ht="20.05" customHeight="1">
      <c r="A77" t="s" s="59">
        <v>2057</v>
      </c>
      <c r="B77" t="s" s="60">
        <v>1959</v>
      </c>
      <c r="C77" t="s" s="74">
        <v>1764</v>
      </c>
      <c r="D77" t="s" s="74">
        <v>1939</v>
      </c>
      <c r="E77" s="91"/>
    </row>
    <row r="78" ht="44.05" customHeight="1">
      <c r="A78" t="s" s="59">
        <v>2058</v>
      </c>
      <c r="B78" t="s" s="60">
        <v>2026</v>
      </c>
      <c r="C78" t="s" s="74">
        <v>1764</v>
      </c>
      <c r="D78" t="s" s="74">
        <v>2027</v>
      </c>
      <c r="E78" s="91"/>
    </row>
    <row r="79" ht="20.05" customHeight="1">
      <c r="A79" t="s" s="59">
        <v>2059</v>
      </c>
      <c r="B79" t="s" s="60">
        <v>2005</v>
      </c>
      <c r="C79" t="s" s="74">
        <v>1764</v>
      </c>
      <c r="D79" t="s" s="74">
        <v>204</v>
      </c>
      <c r="E79" s="91"/>
    </row>
    <row r="80" ht="20.05" customHeight="1">
      <c r="A80" t="s" s="59">
        <v>2060</v>
      </c>
      <c r="B80" t="s" s="60">
        <v>1941</v>
      </c>
      <c r="C80" t="s" s="74">
        <v>1764</v>
      </c>
      <c r="D80" t="s" s="74">
        <v>308</v>
      </c>
      <c r="E80" s="91"/>
    </row>
    <row r="81" ht="32.05" customHeight="1">
      <c r="A81" t="s" s="59">
        <v>2061</v>
      </c>
      <c r="B81" t="s" s="60">
        <v>2062</v>
      </c>
      <c r="C81" t="s" s="74">
        <v>1764</v>
      </c>
      <c r="D81" t="s" s="74">
        <v>164</v>
      </c>
      <c r="E81" s="91"/>
    </row>
    <row r="82" ht="32.05" customHeight="1">
      <c r="A82" t="s" s="59">
        <v>2063</v>
      </c>
      <c r="B82" t="s" s="60">
        <v>2064</v>
      </c>
      <c r="C82" t="s" s="74">
        <v>1769</v>
      </c>
      <c r="D82" t="s" s="74">
        <v>320</v>
      </c>
      <c r="E82" s="91"/>
    </row>
    <row r="83" ht="20.05" customHeight="1">
      <c r="A83" t="s" s="59">
        <v>2065</v>
      </c>
      <c r="B83" t="s" s="60">
        <v>2066</v>
      </c>
      <c r="C83" t="s" s="74">
        <v>1769</v>
      </c>
      <c r="D83" t="s" s="74">
        <v>328</v>
      </c>
      <c r="E83" s="91"/>
    </row>
    <row r="84" ht="44.05" customHeight="1">
      <c r="A84" t="s" s="59">
        <v>2067</v>
      </c>
      <c r="B84" t="s" s="60">
        <v>2068</v>
      </c>
      <c r="C84" t="s" s="74">
        <v>1769</v>
      </c>
      <c r="D84" t="s" s="74">
        <v>324</v>
      </c>
      <c r="E84" s="91"/>
    </row>
    <row r="85" ht="32.05" customHeight="1">
      <c r="A85" t="s" s="59">
        <v>2069</v>
      </c>
      <c r="B85" t="s" s="60">
        <v>2070</v>
      </c>
      <c r="C85" t="s" s="74">
        <v>1769</v>
      </c>
      <c r="D85" t="s" s="74">
        <v>2071</v>
      </c>
      <c r="E85" s="91"/>
    </row>
    <row r="86" ht="20.05" customHeight="1">
      <c r="A86" t="s" s="59">
        <v>2072</v>
      </c>
      <c r="B86" t="s" s="60">
        <v>2073</v>
      </c>
      <c r="C86" t="s" s="74">
        <v>1769</v>
      </c>
      <c r="D86" t="s" s="74">
        <v>132</v>
      </c>
      <c r="E86" s="91"/>
    </row>
    <row r="87" ht="44.05" customHeight="1">
      <c r="A87" t="s" s="59">
        <v>2074</v>
      </c>
      <c r="B87" t="s" s="60">
        <v>2075</v>
      </c>
      <c r="C87" t="s" s="74">
        <v>1775</v>
      </c>
      <c r="D87" t="s" s="74">
        <v>132</v>
      </c>
      <c r="E87" s="91"/>
    </row>
    <row r="88" ht="32.05" customHeight="1">
      <c r="A88" t="s" s="59">
        <v>2076</v>
      </c>
      <c r="B88" t="s" s="60">
        <v>2077</v>
      </c>
      <c r="C88" t="s" s="74">
        <v>1775</v>
      </c>
      <c r="D88" t="s" s="74">
        <v>320</v>
      </c>
      <c r="E88" s="91"/>
    </row>
    <row r="89" ht="32.05" customHeight="1">
      <c r="A89" t="s" s="59">
        <v>2078</v>
      </c>
      <c r="B89" t="s" s="60">
        <v>2079</v>
      </c>
      <c r="C89" t="s" s="74">
        <v>1775</v>
      </c>
      <c r="D89" t="s" s="74">
        <v>320</v>
      </c>
      <c r="E89" s="91"/>
    </row>
    <row r="90" ht="20.05" customHeight="1">
      <c r="A90" t="s" s="59">
        <v>2080</v>
      </c>
      <c r="B90" t="s" s="60">
        <v>2081</v>
      </c>
      <c r="C90" t="s" s="74">
        <v>1541</v>
      </c>
      <c r="D90" t="s" s="74">
        <v>168</v>
      </c>
      <c r="E90" s="91"/>
    </row>
    <row r="91" ht="20.05" customHeight="1">
      <c r="A91" t="s" s="59">
        <v>2082</v>
      </c>
      <c r="B91" t="s" s="60">
        <v>1947</v>
      </c>
      <c r="C91" t="s" s="74">
        <v>1541</v>
      </c>
      <c r="D91" t="s" s="74">
        <v>340</v>
      </c>
      <c r="E91" s="91"/>
    </row>
    <row r="92" ht="20.05" customHeight="1">
      <c r="A92" t="s" s="59">
        <v>2083</v>
      </c>
      <c r="B92" t="s" s="60">
        <v>2084</v>
      </c>
      <c r="C92" t="s" s="74">
        <v>1541</v>
      </c>
      <c r="D92" t="s" s="74">
        <v>220</v>
      </c>
      <c r="E92" s="91"/>
    </row>
    <row r="93" ht="20.05" customHeight="1">
      <c r="A93" t="s" s="59">
        <v>2085</v>
      </c>
      <c r="B93" t="s" s="60">
        <v>2086</v>
      </c>
      <c r="C93" t="s" s="74">
        <v>1541</v>
      </c>
      <c r="D93" t="s" s="74">
        <v>208</v>
      </c>
      <c r="E93" s="91"/>
    </row>
    <row r="94" ht="20.05" customHeight="1">
      <c r="A94" t="s" s="59">
        <v>2087</v>
      </c>
      <c r="B94" t="s" s="60">
        <v>1947</v>
      </c>
      <c r="C94" t="s" s="74">
        <v>1517</v>
      </c>
      <c r="D94" t="s" s="74">
        <v>340</v>
      </c>
      <c r="E94" s="91"/>
    </row>
    <row r="95" ht="20.05" customHeight="1">
      <c r="A95" t="s" s="59">
        <v>2088</v>
      </c>
      <c r="B95" t="s" s="60">
        <v>1949</v>
      </c>
      <c r="C95" t="s" s="74">
        <v>1517</v>
      </c>
      <c r="D95" t="s" s="74">
        <v>336</v>
      </c>
      <c r="E95" s="91"/>
    </row>
    <row r="96" ht="20.05" customHeight="1">
      <c r="A96" t="s" s="59">
        <v>2089</v>
      </c>
      <c r="B96" t="s" s="60">
        <v>1959</v>
      </c>
      <c r="C96" t="s" s="74">
        <v>1517</v>
      </c>
      <c r="D96" t="s" s="74">
        <v>1939</v>
      </c>
      <c r="E96" s="91"/>
    </row>
    <row r="97" ht="20.05" customHeight="1">
      <c r="A97" t="s" s="59">
        <v>2090</v>
      </c>
      <c r="B97" t="s" s="60">
        <v>2002</v>
      </c>
      <c r="C97" t="s" s="74">
        <v>1517</v>
      </c>
      <c r="D97" t="s" s="74">
        <v>2003</v>
      </c>
      <c r="E97" s="91"/>
    </row>
    <row r="98" ht="20.05" customHeight="1">
      <c r="A98" t="s" s="59">
        <v>2091</v>
      </c>
      <c r="B98" t="s" s="60">
        <v>2005</v>
      </c>
      <c r="C98" t="s" s="74">
        <v>1517</v>
      </c>
      <c r="D98" t="s" s="74">
        <v>204</v>
      </c>
      <c r="E98" s="91"/>
    </row>
    <row r="99" ht="20.05" customHeight="1">
      <c r="A99" t="s" s="59">
        <v>2092</v>
      </c>
      <c r="B99" t="s" s="60">
        <v>1941</v>
      </c>
      <c r="C99" t="s" s="74">
        <v>1517</v>
      </c>
      <c r="D99" t="s" s="74">
        <v>308</v>
      </c>
      <c r="E99" s="91"/>
    </row>
    <row r="100" ht="32.05" customHeight="1">
      <c r="A100" t="s" s="59">
        <v>2093</v>
      </c>
      <c r="B100" t="s" s="60">
        <v>2062</v>
      </c>
      <c r="C100" t="s" s="74">
        <v>1517</v>
      </c>
      <c r="D100" t="s" s="74">
        <v>164</v>
      </c>
      <c r="E100" s="91"/>
    </row>
    <row r="101" ht="32.05" customHeight="1">
      <c r="A101" t="s" s="59">
        <v>2094</v>
      </c>
      <c r="B101" t="s" s="60">
        <v>2095</v>
      </c>
      <c r="C101" t="s" s="74">
        <v>1517</v>
      </c>
      <c r="D101" t="s" s="74">
        <v>160</v>
      </c>
      <c r="E101" s="91"/>
    </row>
    <row r="102" ht="32.05" customHeight="1">
      <c r="A102" t="s" s="59">
        <v>2096</v>
      </c>
      <c r="B102" t="s" s="60">
        <v>2042</v>
      </c>
      <c r="C102" t="s" s="74">
        <v>1843</v>
      </c>
      <c r="D102" t="s" s="74">
        <v>128</v>
      </c>
      <c r="E102" s="91"/>
    </row>
    <row r="103" ht="44.05" customHeight="1">
      <c r="A103" t="s" s="59">
        <v>2097</v>
      </c>
      <c r="B103" t="s" s="60">
        <v>2098</v>
      </c>
      <c r="C103" t="s" s="74">
        <v>1843</v>
      </c>
      <c r="D103" t="s" s="92">
        <v>128</v>
      </c>
      <c r="E103" s="91"/>
    </row>
    <row r="104" ht="56.05" customHeight="1">
      <c r="A104" t="s" s="59">
        <v>2099</v>
      </c>
      <c r="B104" t="s" s="60">
        <v>2100</v>
      </c>
      <c r="C104" t="s" s="74">
        <v>1843</v>
      </c>
      <c r="D104" t="s" s="74">
        <v>216</v>
      </c>
      <c r="E104" s="91"/>
    </row>
    <row r="105" ht="20.05" customHeight="1">
      <c r="A105" t="s" s="59">
        <v>2101</v>
      </c>
      <c r="B105" t="s" s="60">
        <v>1947</v>
      </c>
      <c r="C105" t="s" s="74">
        <v>1843</v>
      </c>
      <c r="D105" t="s" s="74">
        <v>340</v>
      </c>
      <c r="E105" s="91"/>
    </row>
    <row r="106" ht="20.05" customHeight="1">
      <c r="A106" t="s" s="59">
        <v>2102</v>
      </c>
      <c r="B106" t="s" s="60">
        <v>1949</v>
      </c>
      <c r="C106" t="s" s="74">
        <v>1843</v>
      </c>
      <c r="D106" t="s" s="74">
        <v>336</v>
      </c>
      <c r="E106" s="91"/>
    </row>
    <row r="107" ht="20.05" customHeight="1">
      <c r="A107" t="s" s="59">
        <v>2103</v>
      </c>
      <c r="B107" t="s" s="60">
        <v>2051</v>
      </c>
      <c r="C107" t="s" s="74">
        <v>1843</v>
      </c>
      <c r="D107" t="s" s="74">
        <v>284</v>
      </c>
      <c r="E107" s="91"/>
    </row>
    <row r="108" ht="20.05" customHeight="1">
      <c r="A108" t="s" s="59">
        <v>2104</v>
      </c>
      <c r="B108" t="s" s="60">
        <v>1947</v>
      </c>
      <c r="C108" t="s" s="74">
        <v>1852</v>
      </c>
      <c r="D108" t="s" s="74">
        <v>340</v>
      </c>
      <c r="E108" s="91"/>
    </row>
    <row r="109" ht="20.05" customHeight="1">
      <c r="A109" t="s" s="59">
        <v>2105</v>
      </c>
      <c r="B109" t="s" s="60">
        <v>1949</v>
      </c>
      <c r="C109" t="s" s="74">
        <v>1852</v>
      </c>
      <c r="D109" t="s" s="74">
        <v>336</v>
      </c>
      <c r="E109" s="91"/>
    </row>
    <row r="110" ht="32.05" customHeight="1">
      <c r="A110" t="s" s="59">
        <v>2106</v>
      </c>
      <c r="B110" t="s" s="60">
        <v>2042</v>
      </c>
      <c r="C110" t="s" s="74">
        <v>1852</v>
      </c>
      <c r="D110" t="s" s="74">
        <v>128</v>
      </c>
      <c r="E110" s="91"/>
    </row>
    <row r="111" ht="32.05" customHeight="1">
      <c r="A111" t="s" s="59">
        <v>2107</v>
      </c>
      <c r="B111" t="s" s="60">
        <v>2044</v>
      </c>
      <c r="C111" t="s" s="74">
        <v>1852</v>
      </c>
      <c r="D111" t="s" s="74">
        <v>1939</v>
      </c>
      <c r="E111" s="91"/>
    </row>
    <row r="112" ht="32.05" customHeight="1">
      <c r="A112" t="s" s="59">
        <v>2108</v>
      </c>
      <c r="B112" t="s" s="60">
        <v>2109</v>
      </c>
      <c r="C112" t="s" s="74">
        <v>1852</v>
      </c>
      <c r="D112" t="s" s="74">
        <v>164</v>
      </c>
      <c r="E112" s="91"/>
    </row>
    <row r="113" ht="20.05" customHeight="1">
      <c r="A113" t="s" s="59">
        <v>2110</v>
      </c>
      <c r="B113" t="s" s="60">
        <v>1941</v>
      </c>
      <c r="C113" t="s" s="74">
        <v>1852</v>
      </c>
      <c r="D113" t="s" s="74">
        <v>308</v>
      </c>
      <c r="E113" s="91"/>
    </row>
    <row r="114" ht="44.05" customHeight="1">
      <c r="A114" t="s" s="59">
        <v>2111</v>
      </c>
      <c r="B114" t="s" s="60">
        <v>1993</v>
      </c>
      <c r="C114" t="s" s="74">
        <v>1852</v>
      </c>
      <c r="D114" t="s" s="74">
        <v>332</v>
      </c>
      <c r="E114" s="91"/>
    </row>
    <row r="115" ht="20.05" customHeight="1">
      <c r="A115" t="s" s="59">
        <v>2112</v>
      </c>
      <c r="B115" t="s" s="60">
        <v>2049</v>
      </c>
      <c r="C115" t="s" s="74">
        <v>1852</v>
      </c>
      <c r="D115" t="s" s="74">
        <v>2003</v>
      </c>
      <c r="E115" s="91"/>
    </row>
    <row r="116" ht="20.05" customHeight="1">
      <c r="A116" t="s" s="59">
        <v>2113</v>
      </c>
      <c r="B116" t="s" s="60">
        <v>1947</v>
      </c>
      <c r="C116" t="s" s="74">
        <v>1857</v>
      </c>
      <c r="D116" t="s" s="74">
        <v>340</v>
      </c>
      <c r="E116" s="91"/>
    </row>
    <row r="117" ht="20.05" customHeight="1">
      <c r="A117" t="s" s="59">
        <v>2114</v>
      </c>
      <c r="B117" t="s" s="60">
        <v>1949</v>
      </c>
      <c r="C117" t="s" s="74">
        <v>1857</v>
      </c>
      <c r="D117" t="s" s="74">
        <v>336</v>
      </c>
      <c r="E117" s="91"/>
    </row>
    <row r="118" ht="32.05" customHeight="1">
      <c r="A118" t="s" s="59">
        <v>2115</v>
      </c>
      <c r="B118" t="s" s="60">
        <v>2044</v>
      </c>
      <c r="C118" t="s" s="74">
        <v>1857</v>
      </c>
      <c r="D118" t="s" s="74">
        <v>1939</v>
      </c>
      <c r="E118" s="91"/>
    </row>
    <row r="119" ht="32.05" customHeight="1">
      <c r="A119" t="s" s="59">
        <v>2116</v>
      </c>
      <c r="B119" t="s" s="60">
        <v>2117</v>
      </c>
      <c r="C119" t="s" s="74">
        <v>1857</v>
      </c>
      <c r="D119" t="s" s="74">
        <v>164</v>
      </c>
      <c r="E119" s="91"/>
    </row>
    <row r="120" ht="20.05" customHeight="1">
      <c r="A120" t="s" s="59">
        <v>2118</v>
      </c>
      <c r="B120" t="s" s="60">
        <v>1941</v>
      </c>
      <c r="C120" t="s" s="74">
        <v>1857</v>
      </c>
      <c r="D120" t="s" s="74">
        <v>308</v>
      </c>
      <c r="E120" s="91"/>
    </row>
    <row r="121" ht="32.05" customHeight="1">
      <c r="A121" t="s" s="59">
        <v>2119</v>
      </c>
      <c r="B121" t="s" s="60">
        <v>2120</v>
      </c>
      <c r="C121" t="s" s="74">
        <v>1857</v>
      </c>
      <c r="D121" t="s" s="74">
        <v>332</v>
      </c>
      <c r="E121" s="91"/>
    </row>
    <row r="122" ht="20.05" customHeight="1">
      <c r="A122" t="s" s="59">
        <v>2121</v>
      </c>
      <c r="B122" t="s" s="60">
        <v>2049</v>
      </c>
      <c r="C122" t="s" s="74">
        <v>1857</v>
      </c>
      <c r="D122" t="s" s="74">
        <v>2003</v>
      </c>
      <c r="E122" s="91"/>
    </row>
    <row r="123" ht="20.05" customHeight="1">
      <c r="A123" t="s" s="59">
        <v>2122</v>
      </c>
      <c r="B123" t="s" s="60">
        <v>2011</v>
      </c>
      <c r="C123" t="s" s="74">
        <v>1862</v>
      </c>
      <c r="D123" t="s" s="92">
        <v>224</v>
      </c>
      <c r="E123" s="91"/>
    </row>
    <row r="124" ht="20.05" customHeight="1">
      <c r="A124" t="s" s="59">
        <v>2123</v>
      </c>
      <c r="B124" t="s" s="60">
        <v>1947</v>
      </c>
      <c r="C124" t="s" s="74">
        <v>1862</v>
      </c>
      <c r="D124" t="s" s="74">
        <v>340</v>
      </c>
      <c r="E124" s="91"/>
    </row>
    <row r="125" ht="20.05" customHeight="1">
      <c r="A125" t="s" s="59">
        <v>2124</v>
      </c>
      <c r="B125" t="s" s="60">
        <v>1949</v>
      </c>
      <c r="C125" t="s" s="74">
        <v>1862</v>
      </c>
      <c r="D125" t="s" s="74">
        <v>336</v>
      </c>
      <c r="E125" s="91"/>
    </row>
    <row r="126" ht="20.05" customHeight="1">
      <c r="A126" t="s" s="59">
        <v>2125</v>
      </c>
      <c r="B126" t="s" s="60">
        <v>1959</v>
      </c>
      <c r="C126" t="s" s="74">
        <v>1862</v>
      </c>
      <c r="D126" t="s" s="74">
        <v>1939</v>
      </c>
      <c r="E126" s="91"/>
    </row>
    <row r="127" ht="20.05" customHeight="1">
      <c r="A127" t="s" s="59">
        <v>2126</v>
      </c>
      <c r="B127" t="s" s="60">
        <v>1961</v>
      </c>
      <c r="C127" t="s" s="74">
        <v>1862</v>
      </c>
      <c r="D127" t="s" s="74">
        <v>164</v>
      </c>
      <c r="E127" s="91"/>
    </row>
    <row r="128" ht="20.05" customHeight="1">
      <c r="A128" t="s" s="59">
        <v>2127</v>
      </c>
      <c r="B128" t="s" s="60">
        <v>2002</v>
      </c>
      <c r="C128" t="s" s="74">
        <v>1862</v>
      </c>
      <c r="D128" t="s" s="74">
        <v>2003</v>
      </c>
      <c r="E128" s="91"/>
    </row>
    <row r="129" ht="20.05" customHeight="1">
      <c r="A129" t="s" s="59">
        <v>2128</v>
      </c>
      <c r="B129" t="s" s="60">
        <v>1941</v>
      </c>
      <c r="C129" t="s" s="74">
        <v>1862</v>
      </c>
      <c r="D129" t="s" s="74">
        <v>308</v>
      </c>
      <c r="E129" s="91"/>
    </row>
    <row r="130" ht="20.05" customHeight="1">
      <c r="A130" t="s" s="59">
        <v>2129</v>
      </c>
      <c r="B130" t="s" s="60">
        <v>2130</v>
      </c>
      <c r="C130" t="s" s="74">
        <v>1873</v>
      </c>
      <c r="D130" t="s" s="74">
        <v>348</v>
      </c>
      <c r="E130" s="91"/>
    </row>
    <row r="131" ht="32.05" customHeight="1">
      <c r="A131" t="s" s="59">
        <v>2131</v>
      </c>
      <c r="B131" t="s" s="60">
        <v>2132</v>
      </c>
      <c r="C131" t="s" s="74">
        <v>1873</v>
      </c>
      <c r="D131" t="s" s="74">
        <v>216</v>
      </c>
      <c r="E131" s="91"/>
    </row>
    <row r="132" ht="32.05" customHeight="1">
      <c r="A132" t="s" s="59">
        <v>2133</v>
      </c>
      <c r="B132" t="s" s="60">
        <v>2134</v>
      </c>
      <c r="C132" t="s" s="74">
        <v>1873</v>
      </c>
      <c r="D132" t="s" s="74">
        <v>352</v>
      </c>
      <c r="E132" s="91"/>
    </row>
    <row r="133" ht="32.05" customHeight="1">
      <c r="A133" t="s" s="59">
        <v>2135</v>
      </c>
      <c r="B133" t="s" s="60">
        <v>2136</v>
      </c>
      <c r="C133" t="s" s="74">
        <v>1873</v>
      </c>
      <c r="D133" t="s" s="74">
        <v>2137</v>
      </c>
      <c r="E133" s="91"/>
    </row>
    <row r="134" ht="32.05" customHeight="1">
      <c r="A134" t="s" s="59">
        <v>2138</v>
      </c>
      <c r="B134" t="s" s="60">
        <v>2139</v>
      </c>
      <c r="C134" t="s" s="74">
        <v>1873</v>
      </c>
      <c r="D134" t="s" s="92">
        <v>128</v>
      </c>
      <c r="E134" s="91"/>
    </row>
    <row r="135" ht="68.05" customHeight="1">
      <c r="A135" t="s" s="59">
        <v>2140</v>
      </c>
      <c r="B135" t="s" s="60">
        <v>2141</v>
      </c>
      <c r="C135" t="s" s="74">
        <v>1873</v>
      </c>
      <c r="D135" t="s" s="92">
        <v>128</v>
      </c>
      <c r="E135" s="91"/>
    </row>
    <row r="136" ht="20.05" customHeight="1">
      <c r="A136" t="s" s="59">
        <v>2142</v>
      </c>
      <c r="B136" t="s" s="60">
        <v>1947</v>
      </c>
      <c r="C136" t="s" s="74">
        <v>1888</v>
      </c>
      <c r="D136" t="s" s="74">
        <v>340</v>
      </c>
      <c r="E136" s="91"/>
    </row>
    <row r="137" ht="20.05" customHeight="1">
      <c r="A137" t="s" s="59">
        <v>2143</v>
      </c>
      <c r="B137" t="s" s="60">
        <v>1949</v>
      </c>
      <c r="C137" t="s" s="74">
        <v>1888</v>
      </c>
      <c r="D137" t="s" s="74">
        <v>336</v>
      </c>
      <c r="E137" s="91"/>
    </row>
    <row r="138" ht="32.05" customHeight="1">
      <c r="A138" t="s" s="59">
        <v>2144</v>
      </c>
      <c r="B138" t="s" s="60">
        <v>2145</v>
      </c>
      <c r="C138" t="s" s="74">
        <v>1888</v>
      </c>
      <c r="D138" t="s" s="74">
        <v>152</v>
      </c>
      <c r="E138" s="91"/>
    </row>
    <row r="139" ht="20.05" customHeight="1">
      <c r="A139" t="s" s="59">
        <v>2146</v>
      </c>
      <c r="B139" t="s" s="60">
        <v>1941</v>
      </c>
      <c r="C139" t="s" s="74">
        <v>1888</v>
      </c>
      <c r="D139" t="s" s="74">
        <v>308</v>
      </c>
      <c r="E139" s="91"/>
    </row>
    <row r="140" ht="20.05" customHeight="1">
      <c r="A140" t="s" s="59">
        <v>2147</v>
      </c>
      <c r="B140" t="s" s="60">
        <v>2148</v>
      </c>
      <c r="C140" t="s" s="74">
        <v>1888</v>
      </c>
      <c r="D140" t="s" s="74">
        <v>2149</v>
      </c>
      <c r="E140" s="91"/>
    </row>
    <row r="141" ht="20.05" customHeight="1">
      <c r="A141" t="s" s="59">
        <v>2150</v>
      </c>
      <c r="B141" t="s" s="60">
        <v>2151</v>
      </c>
      <c r="C141" t="s" s="74">
        <v>1888</v>
      </c>
      <c r="D141" t="s" s="74">
        <v>156</v>
      </c>
      <c r="E141" s="91"/>
    </row>
    <row r="142" ht="20.05" customHeight="1">
      <c r="A142" t="s" s="59">
        <v>2152</v>
      </c>
      <c r="B142" t="s" s="60">
        <v>1943</v>
      </c>
      <c r="C142" t="s" s="74">
        <v>1888</v>
      </c>
      <c r="D142" t="s" s="74">
        <v>356</v>
      </c>
      <c r="E142" s="91"/>
    </row>
    <row r="143" ht="20.05" customHeight="1">
      <c r="A143" t="s" s="59">
        <v>2153</v>
      </c>
      <c r="B143" t="s" s="60">
        <v>1947</v>
      </c>
      <c r="C143" t="s" s="74">
        <v>1925</v>
      </c>
      <c r="D143" t="s" s="74">
        <v>340</v>
      </c>
      <c r="E143" s="91"/>
    </row>
    <row r="144" ht="20.05" customHeight="1">
      <c r="A144" t="s" s="59">
        <v>2154</v>
      </c>
      <c r="B144" t="s" s="60">
        <v>1949</v>
      </c>
      <c r="C144" t="s" s="74">
        <v>1925</v>
      </c>
      <c r="D144" t="s" s="74">
        <v>336</v>
      </c>
      <c r="E144" s="91"/>
    </row>
    <row r="145" ht="44.05" customHeight="1">
      <c r="A145" t="s" s="59">
        <v>2155</v>
      </c>
      <c r="B145" t="s" s="60">
        <v>2156</v>
      </c>
      <c r="C145" t="s" s="74">
        <v>1925</v>
      </c>
      <c r="D145" t="s" s="74">
        <v>128</v>
      </c>
      <c r="E145" s="91"/>
    </row>
    <row r="146" ht="32.05" customHeight="1">
      <c r="A146" t="s" s="59">
        <v>2157</v>
      </c>
      <c r="B146" t="s" s="60">
        <v>2044</v>
      </c>
      <c r="C146" t="s" s="74">
        <v>1925</v>
      </c>
      <c r="D146" t="s" s="74">
        <v>1939</v>
      </c>
      <c r="E146" s="91"/>
    </row>
    <row r="147" ht="20.05" customHeight="1">
      <c r="A147" t="s" s="59">
        <v>2158</v>
      </c>
      <c r="B147" t="s" s="60">
        <v>2159</v>
      </c>
      <c r="C147" t="s" s="74">
        <v>1925</v>
      </c>
      <c r="D147" t="s" s="74">
        <v>164</v>
      </c>
      <c r="E147" s="91"/>
    </row>
    <row r="148" ht="20.05" customHeight="1">
      <c r="A148" t="s" s="59">
        <v>2160</v>
      </c>
      <c r="B148" t="s" s="60">
        <v>1941</v>
      </c>
      <c r="C148" t="s" s="74">
        <v>1925</v>
      </c>
      <c r="D148" t="s" s="74">
        <v>308</v>
      </c>
      <c r="E148" s="91"/>
    </row>
    <row r="149" ht="44.05" customHeight="1">
      <c r="A149" t="s" s="59">
        <v>2161</v>
      </c>
      <c r="B149" t="s" s="60">
        <v>1993</v>
      </c>
      <c r="C149" t="s" s="74">
        <v>1925</v>
      </c>
      <c r="D149" t="s" s="74">
        <v>332</v>
      </c>
      <c r="E149" s="91"/>
    </row>
    <row r="150" ht="20.05" customHeight="1">
      <c r="A150" t="s" s="59">
        <v>2162</v>
      </c>
      <c r="B150" t="s" s="60">
        <v>2049</v>
      </c>
      <c r="C150" t="s" s="74">
        <v>1925</v>
      </c>
      <c r="D150" t="s" s="74">
        <v>2003</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