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uti Kapadne\Downloads\"/>
    </mc:Choice>
  </mc:AlternateContent>
  <bookViews>
    <workbookView xWindow="0" yWindow="0" windowWidth="23040" windowHeight="9192"/>
  </bookViews>
  <sheets>
    <sheet name="Test cases" sheetId="2" r:id="rId1"/>
    <sheet name="Defect Report" sheetId="3" r:id="rId2"/>
  </sheets>
  <calcPr calcId="162913"/>
</workbook>
</file>

<file path=xl/sharedStrings.xml><?xml version="1.0" encoding="utf-8"?>
<sst xmlns="http://schemas.openxmlformats.org/spreadsheetml/2006/main" count="187" uniqueCount="129">
  <si>
    <t>Project Name:</t>
  </si>
  <si>
    <t>Excelsycnapp</t>
  </si>
  <si>
    <t>Project Date:</t>
  </si>
  <si>
    <t>Tested by :</t>
  </si>
  <si>
    <t>Shruti Kapadne</t>
  </si>
  <si>
    <t>Functional Testing</t>
  </si>
  <si>
    <t>Test Id</t>
  </si>
  <si>
    <t>Test case</t>
  </si>
  <si>
    <t>Test Case Scenario</t>
  </si>
  <si>
    <t>Test Step</t>
  </si>
  <si>
    <t>Actual Result</t>
  </si>
  <si>
    <t>Expected Result</t>
  </si>
  <si>
    <t>Result</t>
  </si>
  <si>
    <t>Fail</t>
  </si>
  <si>
    <t>Pass</t>
  </si>
  <si>
    <t>Bidder Name</t>
  </si>
  <si>
    <t xml:space="preserve">Amount </t>
  </si>
  <si>
    <t>Test Data</t>
  </si>
  <si>
    <t>Sevirity</t>
  </si>
  <si>
    <t>Developer Remark</t>
  </si>
  <si>
    <t>Here, Testing of Google Excel Sheet Work Process - In that All test cases of Summury details of  Subject , Title of Work, Bidder, Basic Amount, Percentage,
 Formatted Amount, Total Amount, Rank, Mail Date aslo Tesing of Subject mails</t>
  </si>
  <si>
    <t>Subject Name</t>
  </si>
  <si>
    <t>To Verify the Subject Name from Name of Work</t>
  </si>
  <si>
    <t>1. open Excel File OF BOQ
2. Change Name of Work</t>
  </si>
  <si>
    <t xml:space="preserve"> Name of Work reflecting as Subject Name in Google Excel Sheet</t>
  </si>
  <si>
    <t>Name of Work Should be Reflect as Subject Name in Google Sheet</t>
  </si>
  <si>
    <t>High</t>
  </si>
  <si>
    <t xml:space="preserve">To verify the Bidder Name </t>
  </si>
  <si>
    <t>1. open Excel File OF BOQ
2. Change Bidder Name</t>
  </si>
  <si>
    <t>Bidder Name shown in Google Excel Sheet</t>
  </si>
  <si>
    <t>Bidder Name Should be shown in Google Excel Sheet.</t>
  </si>
  <si>
    <t>Basic Amount</t>
  </si>
  <si>
    <t>To verify the Basic Amount</t>
  </si>
  <si>
    <t>1. open Excel File OF BOQ
2. Check Basic Amount</t>
  </si>
  <si>
    <t>Basic Amount : 500000</t>
  </si>
  <si>
    <t>Bidder Name = Mohan Londhe</t>
  </si>
  <si>
    <t>In BOQ Sheet amount showing in basic amount column is discounted amount [510000] not the basic amount</t>
  </si>
  <si>
    <t>500000 is the basic amount that why Basic amount should be shown in that Column</t>
  </si>
  <si>
    <t xml:space="preserve">Percentage </t>
  </si>
  <si>
    <t>To verify the Percentage</t>
  </si>
  <si>
    <t>1. Open Excel File of BOQ
2. Change the Percentage
3. Save the Sheet</t>
  </si>
  <si>
    <t>Percentage should be shown as usuall.</t>
  </si>
  <si>
    <t>Percentage : +2%</t>
  </si>
  <si>
    <t>4a]</t>
  </si>
  <si>
    <t>Percentage : -2%</t>
  </si>
  <si>
    <t>Percentage shown as same [+2%]</t>
  </si>
  <si>
    <t>Percetange not shown as same [2%]</t>
  </si>
  <si>
    <t>Percentage should not be shown as same -2%</t>
  </si>
  <si>
    <t>Medium</t>
  </si>
  <si>
    <t>To verify the Amount column</t>
  </si>
  <si>
    <t xml:space="preserve"> -</t>
  </si>
  <si>
    <t>wrong amount is showing in Amount column</t>
  </si>
  <si>
    <t>Discounted amount should be shown in amount column.</t>
  </si>
  <si>
    <t>Bid Rank</t>
  </si>
  <si>
    <t xml:space="preserve">To verify the Bid Rank </t>
  </si>
  <si>
    <t>percentage : +3%
percentage : -2%</t>
  </si>
  <si>
    <t xml:space="preserve">If Percentage are changes in increment rate then its shown as L1,L2,L3 and some time its shown as excess </t>
  </si>
  <si>
    <t>any changes in Percentangs and amount should be shown as L1, L2 ,L3</t>
  </si>
  <si>
    <r>
      <t xml:space="preserve">Name Of Work = </t>
    </r>
    <r>
      <rPr>
        <b/>
        <sz val="10"/>
        <color rgb="FF000000"/>
        <rFont val="Arial"/>
        <family val="2"/>
        <scheme val="minor"/>
      </rPr>
      <t>Water Supply Chain</t>
    </r>
  </si>
  <si>
    <t>Percentage : Excess+
Percentage: less-</t>
  </si>
  <si>
    <t>Rank column not show correct rank its only shown as L1</t>
  </si>
  <si>
    <t>Rank column should be show correct range of data</t>
  </si>
  <si>
    <t xml:space="preserve"> Rank [Summury tab]</t>
  </si>
  <si>
    <t xml:space="preserve">To verify the Rank </t>
  </si>
  <si>
    <t>Bug Report</t>
  </si>
  <si>
    <t>Tast case ID</t>
  </si>
  <si>
    <t>Bug ID</t>
  </si>
  <si>
    <t>Test Discription</t>
  </si>
  <si>
    <t>Test to Reproduce</t>
  </si>
  <si>
    <t>sevirity</t>
  </si>
  <si>
    <t>TC_01</t>
  </si>
  <si>
    <t>BugID_001</t>
  </si>
  <si>
    <t>1.Save BOQ Sheet
2.Check Mail
3.Check Google Sheet
4.Check Basic Amount Column.</t>
  </si>
  <si>
    <t>Basic Amount Should be shown in that column</t>
  </si>
  <si>
    <t>TC_02</t>
  </si>
  <si>
    <t>BugID_002</t>
  </si>
  <si>
    <t>1.Open BOQ Sheet
2. change mode excess/less
3. save the sheet
4.check Percentage column on google sheet</t>
  </si>
  <si>
    <t>Percentage symbol should be show on column</t>
  </si>
  <si>
    <t>TC_03</t>
  </si>
  <si>
    <t>BugID_003</t>
  </si>
  <si>
    <t>1. Save BOQ Sheet
2.Check Mail
3. Open Google Excel Sheet
4. Check the Amount column.</t>
  </si>
  <si>
    <t>wrong amount show in the amount column.</t>
  </si>
  <si>
    <t>correct fingure should be show in the amount column.</t>
  </si>
  <si>
    <t>TC_04</t>
  </si>
  <si>
    <t>BugID_004</t>
  </si>
  <si>
    <t>1. Save BOQ Sheet.
2. Check Google Excel Sheet
3. Check Bid Range column 
4. Some time show Excess/less/L1</t>
  </si>
  <si>
    <t>Rank column does not show right range</t>
  </si>
  <si>
    <t>Rank column should be display correct range order</t>
  </si>
  <si>
    <r>
      <rPr>
        <b/>
        <i/>
        <sz val="11"/>
        <color rgb="FF000000"/>
        <rFont val="Arial"/>
        <family val="2"/>
        <scheme val="minor"/>
      </rPr>
      <t>Basic Amount</t>
    </r>
    <r>
      <rPr>
        <sz val="10"/>
        <color rgb="FF000000"/>
        <rFont val="Arial"/>
        <family val="2"/>
        <scheme val="minor"/>
      </rPr>
      <t xml:space="preserve"> Column does not show Total in Figure Amount</t>
    </r>
  </si>
  <si>
    <r>
      <rPr>
        <b/>
        <i/>
        <sz val="10"/>
        <color rgb="FF000000"/>
        <rFont val="Arial"/>
        <family val="2"/>
        <scheme val="minor"/>
      </rPr>
      <t xml:space="preserve">Percentage </t>
    </r>
    <r>
      <rPr>
        <sz val="10"/>
        <color rgb="FF000000"/>
        <rFont val="Arial"/>
        <family val="2"/>
        <scheme val="minor"/>
      </rPr>
      <t>dose not show as same as save like -2% OR+2%</t>
    </r>
  </si>
  <si>
    <r>
      <rPr>
        <b/>
        <i/>
        <sz val="11"/>
        <color rgb="FF000000"/>
        <rFont val="Arial"/>
        <family val="2"/>
        <scheme val="minor"/>
      </rPr>
      <t>Amount</t>
    </r>
    <r>
      <rPr>
        <sz val="10"/>
        <color rgb="FF000000"/>
        <rFont val="Arial"/>
        <family val="2"/>
        <scheme val="minor"/>
      </rPr>
      <t xml:space="preserve"> column shows wrong amount</t>
    </r>
  </si>
  <si>
    <r>
      <rPr>
        <b/>
        <i/>
        <sz val="11"/>
        <color rgb="FF000000"/>
        <rFont val="Arial"/>
        <family val="2"/>
        <scheme val="minor"/>
      </rPr>
      <t>Rank</t>
    </r>
    <r>
      <rPr>
        <sz val="10"/>
        <color rgb="FF000000"/>
        <rFont val="Arial"/>
        <family val="2"/>
        <scheme val="minor"/>
      </rPr>
      <t xml:space="preserve"> column does not show right Range of Rank </t>
    </r>
  </si>
  <si>
    <t>Stage</t>
  </si>
  <si>
    <t xml:space="preserve">Open </t>
  </si>
  <si>
    <t>Date: 02 Dec 2025</t>
  </si>
  <si>
    <t>BOQ Sheet [Name of Work]</t>
  </si>
  <si>
    <t>To verify the Name of Work Character Limit</t>
  </si>
  <si>
    <t>1. Open BOQ Sheet
2. Insert Any Long Work Name</t>
  </si>
  <si>
    <t xml:space="preserve">Name Of Work :  Insert any Work name /OR Give the long Space </t>
  </si>
  <si>
    <t>Name of Work Field has no Character Limit</t>
  </si>
  <si>
    <t>Name of Work Field should have character Limit</t>
  </si>
  <si>
    <t>Low</t>
  </si>
  <si>
    <t>1. Open Google Excel Shet
2. Go to Summury Tab</t>
  </si>
  <si>
    <t>Different Subjects should displays Different Data</t>
  </si>
  <si>
    <t xml:space="preserve">Summary </t>
  </si>
  <si>
    <t>To verify the Subjects details in summary Section</t>
  </si>
  <si>
    <t>Summary All</t>
  </si>
  <si>
    <t>To verify the Summary Tab Of Google Excel Sheet</t>
  </si>
  <si>
    <t>1. Open Google Excel Sheet
2. Go To Sumaary Tab</t>
  </si>
  <si>
    <t xml:space="preserve">To check the Percentage Column </t>
  </si>
  <si>
    <r>
      <t xml:space="preserve">Percentage Column is not showing </t>
    </r>
    <r>
      <rPr>
        <b/>
        <sz val="10"/>
        <color rgb="FF000000"/>
        <rFont val="Arial"/>
        <family val="2"/>
        <scheme val="minor"/>
      </rPr>
      <t>less OR excess [-/+] Symbol</t>
    </r>
  </si>
  <si>
    <r>
      <t xml:space="preserve">Percebtage Column should be show </t>
    </r>
    <r>
      <rPr>
        <b/>
        <sz val="10"/>
        <color rgb="FF000000"/>
        <rFont val="Arial"/>
        <family val="2"/>
        <scheme val="minor"/>
      </rPr>
      <t>Less OR excess [-/+] Symbols</t>
    </r>
  </si>
  <si>
    <r>
      <t>Summary Tab 
Perecentage</t>
    </r>
    <r>
      <rPr>
        <b/>
        <sz val="10"/>
        <color rgb="FF000000"/>
        <rFont val="Arial"/>
        <family val="2"/>
        <scheme val="minor"/>
      </rPr>
      <t xml:space="preserve"> [-/+]</t>
    </r>
  </si>
  <si>
    <t>To verify the Basic Amount , Formatted Amount and Total Amount</t>
  </si>
  <si>
    <t>Basic Amount And Formatted Amount, Total Amount</t>
  </si>
  <si>
    <t>To compere entry amount  with basic amount, percentail amount and total amount</t>
  </si>
  <si>
    <t xml:space="preserve">entry amount and basic amount is not same aslo formatted amount is not correct </t>
  </si>
  <si>
    <t>Entry amount and basic amount should be same</t>
  </si>
  <si>
    <t>Check the Summury Reports of Same Subjects/</t>
  </si>
  <si>
    <t>Same Subjects have Different Data but in that showing same data repetively/ data show multiple time</t>
  </si>
  <si>
    <t>TC_05</t>
  </si>
  <si>
    <t>BugID_005</t>
  </si>
  <si>
    <r>
      <rPr>
        <b/>
        <i/>
        <sz val="10"/>
        <color rgb="FF000000"/>
        <rFont val="Arial"/>
        <family val="2"/>
        <scheme val="minor"/>
      </rPr>
      <t>Name Of Work</t>
    </r>
    <r>
      <rPr>
        <sz val="10"/>
        <color rgb="FF000000"/>
        <rFont val="Arial"/>
        <family val="2"/>
        <scheme val="minor"/>
      </rPr>
      <t xml:space="preserve"> has no character Limit </t>
    </r>
  </si>
  <si>
    <t>1. Open BOQ Sheet.
2. Enter Any Work name on Name of Work Field.</t>
  </si>
  <si>
    <t>Name of Work has no Charcter Limit</t>
  </si>
  <si>
    <t>Name of Work should have character limit</t>
  </si>
  <si>
    <t>low</t>
  </si>
  <si>
    <t>Percentage Symbol not shown as same on some column, Some times shows excess or less</t>
  </si>
  <si>
    <t>Module Name: Google Excel Sheet with BOQ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</si>
</sst>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8" tint="-0.499984740745262"/>
      <name val="Arial"/>
      <family val="2"/>
      <scheme val="minor"/>
    </font>
    <font>
      <b/>
      <sz val="10"/>
      <color theme="6" tint="-0.249977111117893"/>
      <name val="Arial"/>
      <family val="2"/>
      <scheme val="minor"/>
    </font>
    <font>
      <sz val="10"/>
      <color rgb="FFFF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7" tint="-0.499984740745262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0" fillId="0" borderId="0" xfId="0" applyFont="1" applyAlignment="1">
      <alignment vertical="center"/>
    </xf>
    <xf numFmtId="0" fontId="3" fillId="0" borderId="0" xfId="0" applyFont="1" applyAlignment="1"/>
    <xf numFmtId="0" fontId="0" fillId="6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0" fillId="0" borderId="2" xfId="0" applyFont="1" applyBorder="1" applyAlignment="1"/>
    <xf numFmtId="0" fontId="5" fillId="0" borderId="2" xfId="0" applyFont="1" applyBorder="1" applyAlignment="1"/>
    <xf numFmtId="0" fontId="5" fillId="0" borderId="2" xfId="0" applyFont="1" applyBorder="1" applyAlignment="1">
      <alignment wrapText="1"/>
    </xf>
    <xf numFmtId="0" fontId="5" fillId="5" borderId="2" xfId="0" applyFont="1" applyFill="1" applyBorder="1" applyAlignment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/>
    <xf numFmtId="0" fontId="7" fillId="0" borderId="2" xfId="0" applyFont="1" applyBorder="1" applyAlignment="1"/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/>
    <xf numFmtId="0" fontId="3" fillId="4" borderId="2" xfId="0" applyFont="1" applyFill="1" applyBorder="1" applyAlignment="1"/>
    <xf numFmtId="0" fontId="3" fillId="0" borderId="0" xfId="0" applyFont="1" applyBorder="1" applyAlignment="1"/>
    <xf numFmtId="0" fontId="3" fillId="0" borderId="2" xfId="0" applyFont="1" applyBorder="1" applyAlignment="1">
      <alignment horizontal="center"/>
    </xf>
    <xf numFmtId="0" fontId="3" fillId="4" borderId="5" xfId="0" applyFont="1" applyFill="1" applyBorder="1" applyAlignme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5" fillId="0" borderId="0" xfId="0" applyFont="1" applyAlignment="1"/>
    <xf numFmtId="0" fontId="5" fillId="0" borderId="10" xfId="0" applyFont="1" applyBorder="1" applyAlignment="1">
      <alignment wrapText="1"/>
    </xf>
    <xf numFmtId="0" fontId="5" fillId="0" borderId="10" xfId="0" applyFont="1" applyBorder="1" applyAlignment="1"/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7" borderId="12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3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7"/>
  <sheetViews>
    <sheetView tabSelected="1" workbookViewId="0">
      <selection activeCell="B22" sqref="B22"/>
    </sheetView>
  </sheetViews>
  <sheetFormatPr defaultRowHeight="13.2" x14ac:dyDescent="0.25"/>
  <cols>
    <col min="1" max="1" width="12.21875" customWidth="1"/>
    <col min="2" max="2" width="17.21875" customWidth="1"/>
    <col min="3" max="3" width="21" customWidth="1"/>
    <col min="4" max="4" width="24.21875" customWidth="1"/>
    <col min="5" max="5" width="20.77734375" customWidth="1"/>
    <col min="6" max="6" width="25.88671875" customWidth="1"/>
    <col min="7" max="7" width="24.5546875" customWidth="1"/>
    <col min="8" max="8" width="15.21875" customWidth="1"/>
    <col min="9" max="9" width="9.6640625" customWidth="1"/>
    <col min="10" max="10" width="17.33203125" customWidth="1"/>
  </cols>
  <sheetData>
    <row r="1" spans="1:10" x14ac:dyDescent="0.25">
      <c r="A1" s="1" t="s">
        <v>0</v>
      </c>
      <c r="B1" s="2" t="s">
        <v>1</v>
      </c>
    </row>
    <row r="2" spans="1:10" x14ac:dyDescent="0.25">
      <c r="A2" s="1" t="s">
        <v>2</v>
      </c>
      <c r="B2" s="3"/>
    </row>
    <row r="3" spans="1:10" x14ac:dyDescent="0.25">
      <c r="A3" s="1" t="s">
        <v>3</v>
      </c>
      <c r="B3" s="2" t="s">
        <v>4</v>
      </c>
    </row>
    <row r="4" spans="1:10" x14ac:dyDescent="0.25">
      <c r="D4" s="26" t="s">
        <v>5</v>
      </c>
    </row>
    <row r="6" spans="1:10" ht="35.4" customHeight="1" x14ac:dyDescent="0.25">
      <c r="B6" s="49" t="s">
        <v>20</v>
      </c>
      <c r="C6" s="50"/>
      <c r="D6" s="50"/>
      <c r="E6" s="50"/>
      <c r="F6" s="50"/>
      <c r="G6" s="50"/>
      <c r="H6" s="50"/>
      <c r="I6" s="50"/>
    </row>
    <row r="7" spans="1:10" x14ac:dyDescent="0.25">
      <c r="B7" s="5"/>
    </row>
    <row r="8" spans="1:10" s="4" customFormat="1" x14ac:dyDescent="0.25">
      <c r="A8" s="7" t="s">
        <v>6</v>
      </c>
      <c r="B8" s="7" t="s">
        <v>7</v>
      </c>
      <c r="C8" s="8" t="s">
        <v>8</v>
      </c>
      <c r="D8" s="7" t="s">
        <v>9</v>
      </c>
      <c r="E8" s="7" t="s">
        <v>17</v>
      </c>
      <c r="F8" s="7" t="s">
        <v>10</v>
      </c>
      <c r="G8" s="7" t="s">
        <v>11</v>
      </c>
      <c r="H8" s="9" t="s">
        <v>18</v>
      </c>
      <c r="I8" s="10" t="s">
        <v>12</v>
      </c>
      <c r="J8" s="10" t="s">
        <v>19</v>
      </c>
    </row>
    <row r="9" spans="1:10" s="4" customFormat="1" ht="39.6" x14ac:dyDescent="0.25">
      <c r="A9" s="23">
        <v>1</v>
      </c>
      <c r="B9" s="12" t="s">
        <v>21</v>
      </c>
      <c r="C9" s="13" t="s">
        <v>22</v>
      </c>
      <c r="D9" s="14" t="s">
        <v>23</v>
      </c>
      <c r="E9" s="13" t="s">
        <v>58</v>
      </c>
      <c r="F9" s="14" t="s">
        <v>24</v>
      </c>
      <c r="G9" s="14" t="s">
        <v>25</v>
      </c>
      <c r="H9" s="19" t="s">
        <v>26</v>
      </c>
      <c r="I9" s="6" t="s">
        <v>14</v>
      </c>
      <c r="J9" s="11"/>
    </row>
    <row r="10" spans="1:10" ht="39.6" x14ac:dyDescent="0.25">
      <c r="A10" s="24">
        <v>2</v>
      </c>
      <c r="B10" s="16" t="s">
        <v>15</v>
      </c>
      <c r="C10" s="17" t="s">
        <v>27</v>
      </c>
      <c r="D10" s="14" t="s">
        <v>28</v>
      </c>
      <c r="E10" s="14" t="s">
        <v>35</v>
      </c>
      <c r="F10" s="14" t="s">
        <v>29</v>
      </c>
      <c r="G10" s="14" t="s">
        <v>30</v>
      </c>
      <c r="H10" s="20" t="s">
        <v>26</v>
      </c>
      <c r="I10" s="6" t="s">
        <v>14</v>
      </c>
      <c r="J10" s="15"/>
    </row>
    <row r="11" spans="1:10" ht="52.8" x14ac:dyDescent="0.25">
      <c r="A11" s="24">
        <v>3</v>
      </c>
      <c r="B11" s="26" t="s">
        <v>31</v>
      </c>
      <c r="C11" s="17" t="s">
        <v>32</v>
      </c>
      <c r="D11" s="14" t="s">
        <v>33</v>
      </c>
      <c r="E11" s="12" t="s">
        <v>34</v>
      </c>
      <c r="F11" s="17" t="s">
        <v>36</v>
      </c>
      <c r="G11" s="14" t="s">
        <v>37</v>
      </c>
      <c r="H11" s="21" t="s">
        <v>26</v>
      </c>
      <c r="I11" s="18" t="s">
        <v>13</v>
      </c>
      <c r="J11" s="15"/>
    </row>
    <row r="12" spans="1:10" ht="39.6" x14ac:dyDescent="0.25">
      <c r="A12" s="24">
        <v>4</v>
      </c>
      <c r="B12" s="16" t="s">
        <v>38</v>
      </c>
      <c r="C12" s="16" t="s">
        <v>39</v>
      </c>
      <c r="D12" s="17" t="s">
        <v>40</v>
      </c>
      <c r="E12" s="16" t="s">
        <v>42</v>
      </c>
      <c r="F12" s="17" t="s">
        <v>45</v>
      </c>
      <c r="G12" s="17" t="s">
        <v>41</v>
      </c>
      <c r="H12" s="22" t="s">
        <v>48</v>
      </c>
      <c r="I12" s="6" t="s">
        <v>14</v>
      </c>
      <c r="J12" s="15"/>
    </row>
    <row r="13" spans="1:10" ht="39.6" x14ac:dyDescent="0.25">
      <c r="A13" s="25" t="s">
        <v>43</v>
      </c>
      <c r="B13" s="16" t="s">
        <v>38</v>
      </c>
      <c r="C13" s="16" t="s">
        <v>39</v>
      </c>
      <c r="D13" s="17" t="s">
        <v>40</v>
      </c>
      <c r="E13" s="16" t="s">
        <v>44</v>
      </c>
      <c r="F13" s="17" t="s">
        <v>46</v>
      </c>
      <c r="G13" s="17" t="s">
        <v>47</v>
      </c>
      <c r="H13" s="22" t="s">
        <v>48</v>
      </c>
      <c r="I13" s="18" t="s">
        <v>13</v>
      </c>
      <c r="J13" s="15"/>
    </row>
    <row r="14" spans="1:10" ht="39.6" x14ac:dyDescent="0.25">
      <c r="A14" s="24">
        <v>5</v>
      </c>
      <c r="B14" s="16" t="s">
        <v>16</v>
      </c>
      <c r="C14" s="17" t="s">
        <v>49</v>
      </c>
      <c r="D14" s="17" t="s">
        <v>40</v>
      </c>
      <c r="E14" s="16" t="s">
        <v>50</v>
      </c>
      <c r="F14" s="17" t="s">
        <v>51</v>
      </c>
      <c r="G14" s="17" t="s">
        <v>52</v>
      </c>
      <c r="H14" s="21" t="s">
        <v>26</v>
      </c>
      <c r="I14" s="18" t="s">
        <v>13</v>
      </c>
      <c r="J14" s="15"/>
    </row>
    <row r="15" spans="1:10" ht="52.8" x14ac:dyDescent="0.25">
      <c r="A15" s="24">
        <v>6</v>
      </c>
      <c r="B15" s="16" t="s">
        <v>53</v>
      </c>
      <c r="C15" s="16" t="s">
        <v>54</v>
      </c>
      <c r="D15" s="17" t="s">
        <v>40</v>
      </c>
      <c r="E15" s="17" t="s">
        <v>55</v>
      </c>
      <c r="F15" s="17" t="s">
        <v>56</v>
      </c>
      <c r="G15" s="17" t="s">
        <v>57</v>
      </c>
      <c r="H15" s="21" t="s">
        <v>26</v>
      </c>
      <c r="I15" s="18" t="s">
        <v>13</v>
      </c>
      <c r="J15" s="15"/>
    </row>
    <row r="16" spans="1:10" ht="39.6" x14ac:dyDescent="0.25">
      <c r="A16" s="24">
        <v>7</v>
      </c>
      <c r="B16" s="17" t="s">
        <v>62</v>
      </c>
      <c r="C16" s="16" t="s">
        <v>63</v>
      </c>
      <c r="D16" s="17" t="s">
        <v>40</v>
      </c>
      <c r="E16" s="17" t="s">
        <v>59</v>
      </c>
      <c r="F16" s="17" t="s">
        <v>60</v>
      </c>
      <c r="G16" s="17" t="s">
        <v>61</v>
      </c>
      <c r="H16" s="21" t="s">
        <v>26</v>
      </c>
      <c r="I16" s="18" t="s">
        <v>13</v>
      </c>
      <c r="J16" s="15"/>
    </row>
    <row r="18" spans="1:10" x14ac:dyDescent="0.25">
      <c r="A18" s="51" t="s">
        <v>94</v>
      </c>
      <c r="B18" s="52"/>
      <c r="C18" s="52"/>
      <c r="D18" s="52"/>
      <c r="E18" s="52"/>
      <c r="F18" s="52"/>
      <c r="G18" s="52"/>
      <c r="H18" s="52"/>
      <c r="I18" s="52"/>
      <c r="J18" s="52"/>
    </row>
    <row r="19" spans="1:10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</row>
    <row r="20" spans="1:10" x14ac:dyDescent="0.25">
      <c r="A20" s="37" t="s">
        <v>6</v>
      </c>
      <c r="B20" s="38" t="s">
        <v>7</v>
      </c>
      <c r="C20" s="39" t="s">
        <v>8</v>
      </c>
      <c r="D20" s="38" t="s">
        <v>9</v>
      </c>
      <c r="E20" s="38" t="s">
        <v>17</v>
      </c>
      <c r="F20" s="38" t="s">
        <v>10</v>
      </c>
      <c r="G20" s="38" t="s">
        <v>11</v>
      </c>
      <c r="H20" s="40" t="s">
        <v>18</v>
      </c>
      <c r="I20" s="41" t="s">
        <v>12</v>
      </c>
      <c r="J20" s="41" t="s">
        <v>19</v>
      </c>
    </row>
    <row r="21" spans="1:10" ht="39.6" x14ac:dyDescent="0.25">
      <c r="A21" s="15">
        <v>8</v>
      </c>
      <c r="B21" s="17" t="s">
        <v>95</v>
      </c>
      <c r="C21" s="17" t="s">
        <v>96</v>
      </c>
      <c r="D21" s="17" t="s">
        <v>97</v>
      </c>
      <c r="E21" s="17" t="s">
        <v>98</v>
      </c>
      <c r="F21" s="17" t="s">
        <v>99</v>
      </c>
      <c r="G21" s="17" t="s">
        <v>100</v>
      </c>
      <c r="H21" s="43" t="s">
        <v>101</v>
      </c>
      <c r="I21" s="18" t="s">
        <v>13</v>
      </c>
      <c r="J21" s="15"/>
    </row>
    <row r="22" spans="1:10" ht="52.8" x14ac:dyDescent="0.25">
      <c r="A22" s="15">
        <v>9</v>
      </c>
      <c r="B22" s="26" t="s">
        <v>104</v>
      </c>
      <c r="C22" s="17" t="s">
        <v>105</v>
      </c>
      <c r="D22" s="17" t="s">
        <v>102</v>
      </c>
      <c r="E22" s="17" t="s">
        <v>118</v>
      </c>
      <c r="F22" s="17" t="s">
        <v>119</v>
      </c>
      <c r="G22" s="17" t="s">
        <v>103</v>
      </c>
      <c r="H22" s="21" t="s">
        <v>26</v>
      </c>
      <c r="I22" s="18" t="s">
        <v>13</v>
      </c>
      <c r="J22" s="15"/>
    </row>
    <row r="23" spans="1:10" x14ac:dyDescent="0.25">
      <c r="A23" s="53" t="s">
        <v>106</v>
      </c>
      <c r="B23" s="54"/>
      <c r="C23" s="54"/>
      <c r="D23" s="54"/>
      <c r="E23" s="54"/>
      <c r="F23" s="54"/>
      <c r="G23" s="54"/>
      <c r="H23" s="54"/>
      <c r="I23" s="54"/>
      <c r="J23" s="54"/>
    </row>
    <row r="24" spans="1:10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spans="1:10" ht="39.6" x14ac:dyDescent="0.25">
      <c r="A25" s="15">
        <v>10</v>
      </c>
      <c r="B25" s="17" t="s">
        <v>112</v>
      </c>
      <c r="C25" s="17" t="s">
        <v>107</v>
      </c>
      <c r="D25" s="17" t="s">
        <v>108</v>
      </c>
      <c r="E25" s="17" t="s">
        <v>109</v>
      </c>
      <c r="F25" s="17" t="s">
        <v>110</v>
      </c>
      <c r="G25" s="17" t="s">
        <v>111</v>
      </c>
      <c r="H25" s="21" t="s">
        <v>26</v>
      </c>
      <c r="I25" s="18" t="s">
        <v>13</v>
      </c>
      <c r="J25" s="15"/>
    </row>
    <row r="26" spans="1:10" ht="66" x14ac:dyDescent="0.25">
      <c r="A26" s="15">
        <v>11</v>
      </c>
      <c r="B26" s="17" t="s">
        <v>114</v>
      </c>
      <c r="C26" s="45" t="s">
        <v>113</v>
      </c>
      <c r="D26" s="17" t="s">
        <v>108</v>
      </c>
      <c r="E26" s="45" t="s">
        <v>115</v>
      </c>
      <c r="F26" s="45" t="s">
        <v>116</v>
      </c>
      <c r="G26" s="45" t="s">
        <v>117</v>
      </c>
      <c r="H26" s="21" t="s">
        <v>26</v>
      </c>
      <c r="I26" s="18" t="s">
        <v>13</v>
      </c>
      <c r="J26" s="15"/>
    </row>
    <row r="27" spans="1:10" x14ac:dyDescent="0.25">
      <c r="B27" s="42"/>
      <c r="C27" s="44"/>
      <c r="D27" s="42"/>
      <c r="E27" s="44"/>
    </row>
  </sheetData>
  <mergeCells count="3">
    <mergeCell ref="B6:I6"/>
    <mergeCell ref="A18:J19"/>
    <mergeCell ref="A23:J24"/>
  </mergeCells>
  <dataValidations count="1">
    <dataValidation type="list" showInputMessage="1" showErrorMessage="1" sqref="I9:I10 I12">
      <formula1>"Pass,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1"/>
  <sheetViews>
    <sheetView topLeftCell="A9" workbookViewId="0">
      <selection activeCell="C20" sqref="C20"/>
    </sheetView>
  </sheetViews>
  <sheetFormatPr defaultRowHeight="13.2" x14ac:dyDescent="0.25"/>
  <cols>
    <col min="1" max="1" width="15.77734375" customWidth="1"/>
    <col min="2" max="2" width="14.44140625" customWidth="1"/>
    <col min="3" max="3" width="26.21875" customWidth="1"/>
    <col min="4" max="4" width="29.44140625" customWidth="1"/>
    <col min="5" max="5" width="24.21875" customWidth="1"/>
    <col min="6" max="6" width="21.33203125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3"/>
    </row>
    <row r="3" spans="1:9" x14ac:dyDescent="0.25">
      <c r="A3" s="1" t="s">
        <v>3</v>
      </c>
      <c r="B3" s="2" t="s">
        <v>4</v>
      </c>
    </row>
    <row r="4" spans="1:9" x14ac:dyDescent="0.25">
      <c r="F4" s="28"/>
    </row>
    <row r="5" spans="1:9" x14ac:dyDescent="0.25">
      <c r="D5" s="29" t="s">
        <v>64</v>
      </c>
    </row>
    <row r="8" spans="1:9" x14ac:dyDescent="0.25">
      <c r="A8" s="30" t="s">
        <v>65</v>
      </c>
      <c r="B8" s="30" t="s">
        <v>66</v>
      </c>
      <c r="C8" s="27" t="s">
        <v>67</v>
      </c>
      <c r="D8" s="27" t="s">
        <v>68</v>
      </c>
      <c r="E8" s="27" t="s">
        <v>10</v>
      </c>
      <c r="F8" s="27" t="s">
        <v>11</v>
      </c>
      <c r="G8" s="27" t="s">
        <v>69</v>
      </c>
      <c r="H8" s="27" t="s">
        <v>12</v>
      </c>
      <c r="I8" s="27" t="s">
        <v>92</v>
      </c>
    </row>
    <row r="9" spans="1:9" ht="52.8" customHeight="1" x14ac:dyDescent="0.25">
      <c r="A9" s="56" t="s">
        <v>128</v>
      </c>
      <c r="B9" s="57"/>
      <c r="C9" s="60"/>
      <c r="D9" s="54"/>
      <c r="E9" s="54"/>
      <c r="F9" s="54"/>
      <c r="G9" s="54"/>
      <c r="H9" s="54"/>
      <c r="I9" s="54"/>
    </row>
    <row r="10" spans="1:9" x14ac:dyDescent="0.25">
      <c r="A10" s="58"/>
      <c r="B10" s="59"/>
      <c r="C10" s="61"/>
      <c r="D10" s="62"/>
      <c r="E10" s="62"/>
      <c r="F10" s="62"/>
      <c r="G10" s="62"/>
      <c r="H10" s="62"/>
      <c r="I10" s="62"/>
    </row>
    <row r="11" spans="1:9" ht="66" x14ac:dyDescent="0.25">
      <c r="A11" s="31" t="s">
        <v>70</v>
      </c>
      <c r="B11" s="31" t="s">
        <v>71</v>
      </c>
      <c r="C11" s="32" t="s">
        <v>88</v>
      </c>
      <c r="D11" s="32" t="s">
        <v>72</v>
      </c>
      <c r="E11" s="32" t="s">
        <v>36</v>
      </c>
      <c r="F11" s="33" t="s">
        <v>73</v>
      </c>
      <c r="G11" s="34" t="s">
        <v>26</v>
      </c>
      <c r="H11" s="35" t="s">
        <v>13</v>
      </c>
      <c r="I11" s="33" t="s">
        <v>93</v>
      </c>
    </row>
    <row r="12" spans="1:9" ht="66" x14ac:dyDescent="0.25">
      <c r="A12" s="31" t="s">
        <v>74</v>
      </c>
      <c r="B12" s="31" t="s">
        <v>75</v>
      </c>
      <c r="C12" s="32" t="s">
        <v>89</v>
      </c>
      <c r="D12" s="32" t="s">
        <v>76</v>
      </c>
      <c r="E12" s="32" t="s">
        <v>127</v>
      </c>
      <c r="F12" s="32" t="s">
        <v>77</v>
      </c>
      <c r="G12" s="34" t="s">
        <v>26</v>
      </c>
      <c r="H12" s="35" t="s">
        <v>13</v>
      </c>
      <c r="I12" s="33" t="s">
        <v>93</v>
      </c>
    </row>
    <row r="13" spans="1:9" ht="52.8" x14ac:dyDescent="0.25">
      <c r="A13" s="36" t="s">
        <v>78</v>
      </c>
      <c r="B13" s="36" t="s">
        <v>79</v>
      </c>
      <c r="C13" s="32" t="s">
        <v>90</v>
      </c>
      <c r="D13" s="32" t="s">
        <v>80</v>
      </c>
      <c r="E13" s="32" t="s">
        <v>81</v>
      </c>
      <c r="F13" s="32" t="s">
        <v>82</v>
      </c>
      <c r="G13" s="34" t="s">
        <v>26</v>
      </c>
      <c r="H13" s="35" t="s">
        <v>13</v>
      </c>
      <c r="I13" s="33" t="s">
        <v>93</v>
      </c>
    </row>
    <row r="14" spans="1:9" ht="52.8" x14ac:dyDescent="0.25">
      <c r="A14" s="36" t="s">
        <v>83</v>
      </c>
      <c r="B14" s="36" t="s">
        <v>84</v>
      </c>
      <c r="C14" s="33" t="s">
        <v>91</v>
      </c>
      <c r="D14" s="32" t="s">
        <v>85</v>
      </c>
      <c r="E14" s="33" t="s">
        <v>86</v>
      </c>
      <c r="F14" s="33" t="s">
        <v>87</v>
      </c>
      <c r="G14" s="34" t="s">
        <v>26</v>
      </c>
      <c r="H14" s="35" t="s">
        <v>13</v>
      </c>
      <c r="I14" s="33" t="s">
        <v>93</v>
      </c>
    </row>
    <row r="15" spans="1:9" ht="39.6" x14ac:dyDescent="0.25">
      <c r="A15" s="36" t="s">
        <v>120</v>
      </c>
      <c r="B15" s="36" t="s">
        <v>121</v>
      </c>
      <c r="C15" s="33" t="s">
        <v>122</v>
      </c>
      <c r="D15" s="47" t="s">
        <v>123</v>
      </c>
      <c r="E15" s="33" t="s">
        <v>124</v>
      </c>
      <c r="F15" s="33" t="s">
        <v>125</v>
      </c>
      <c r="G15" s="48" t="s">
        <v>126</v>
      </c>
      <c r="H15" s="35" t="s">
        <v>13</v>
      </c>
      <c r="I15" s="33" t="s">
        <v>93</v>
      </c>
    </row>
    <row r="16" spans="1:9" x14ac:dyDescent="0.25">
      <c r="A16" s="54"/>
      <c r="B16" s="54"/>
      <c r="C16" s="54"/>
      <c r="D16" s="54"/>
      <c r="E16" s="54"/>
      <c r="F16" s="54"/>
      <c r="G16" s="54"/>
      <c r="H16" s="54"/>
      <c r="I16" s="54"/>
    </row>
    <row r="17" spans="1:9" x14ac:dyDescent="0.25">
      <c r="A17" s="55"/>
      <c r="B17" s="55"/>
      <c r="C17" s="55"/>
      <c r="D17" s="55"/>
      <c r="E17" s="55"/>
      <c r="F17" s="55"/>
      <c r="G17" s="55"/>
      <c r="H17" s="55"/>
      <c r="I17" s="55"/>
    </row>
    <row r="18" spans="1:9" x14ac:dyDescent="0.25">
      <c r="A18" s="63"/>
      <c r="B18" s="64"/>
    </row>
    <row r="19" spans="1:9" x14ac:dyDescent="0.25">
      <c r="A19" s="64"/>
      <c r="B19" s="64"/>
    </row>
    <row r="21" spans="1:9" x14ac:dyDescent="0.25">
      <c r="A21" s="46"/>
      <c r="B21" s="46"/>
    </row>
  </sheetData>
  <mergeCells count="5">
    <mergeCell ref="A9:B9"/>
    <mergeCell ref="A10:B10"/>
    <mergeCell ref="C9:I10"/>
    <mergeCell ref="A16:I17"/>
    <mergeCell ref="A18:B19"/>
  </mergeCells>
  <conditionalFormatting sqref="G11:G14">
    <cfRule type="uniqu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Kapadne</cp:lastModifiedBy>
  <dcterms:modified xsi:type="dcterms:W3CDTF">2025-12-10T10:33:29Z</dcterms:modified>
</cp:coreProperties>
</file>