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96" windowHeight="11471" activeTab="4"/>
  </bookViews>
  <sheets>
    <sheet name="OE-ICS" sheetId="11" r:id="rId1"/>
    <sheet name="OE-SMA" sheetId="16" r:id="rId2"/>
    <sheet name="OE-IE" sheetId="15" r:id="rId3"/>
    <sheet name="OE-AE" sheetId="13" r:id="rId4"/>
    <sheet name="OE-ANN" sheetId="14" r:id="rId5"/>
  </sheets>
  <calcPr calcId="144525"/>
</workbook>
</file>

<file path=xl/sharedStrings.xml><?xml version="1.0" encoding="utf-8"?>
<sst xmlns="http://schemas.openxmlformats.org/spreadsheetml/2006/main" count="323">
  <si>
    <t>OPEN ELECTIVE</t>
  </si>
  <si>
    <t>Sr.No.</t>
  </si>
  <si>
    <t>Student Name</t>
  </si>
  <si>
    <t>Roll No</t>
  </si>
  <si>
    <t>GR No.</t>
  </si>
  <si>
    <t>Div</t>
  </si>
  <si>
    <t>Open Elective-I</t>
  </si>
  <si>
    <t>Atharva Adhav</t>
  </si>
  <si>
    <t>A</t>
  </si>
  <si>
    <t>Information and Cyber Security</t>
  </si>
  <si>
    <t>DIV 1</t>
  </si>
  <si>
    <t>VSG</t>
  </si>
  <si>
    <t>icsd1</t>
  </si>
  <si>
    <t>Anish Mudaliar</t>
  </si>
  <si>
    <t>Tejas Bagal</t>
  </si>
  <si>
    <t>Dhananjay Bagul</t>
  </si>
  <si>
    <t>Nikita Vinod Bhade</t>
  </si>
  <si>
    <t>Jinesh bhatewara</t>
  </si>
  <si>
    <t>Amey Bobade</t>
  </si>
  <si>
    <t>Sakshi Chajed</t>
  </si>
  <si>
    <t>Nikhil Dabhade</t>
  </si>
  <si>
    <t>Abhishek Desai</t>
  </si>
  <si>
    <t>Anom Devgun</t>
  </si>
  <si>
    <t>Vedant Gampawar</t>
  </si>
  <si>
    <t>Abhishek Ghule</t>
  </si>
  <si>
    <t>Atharva Gogawale</t>
  </si>
  <si>
    <t>Ruchika Gosavi</t>
  </si>
  <si>
    <t>Sarvesh Gulhane</t>
  </si>
  <si>
    <t xml:space="preserve">Shreya Jadhav </t>
  </si>
  <si>
    <t>Pratik Jagade</t>
  </si>
  <si>
    <t xml:space="preserve">Aishwarya Jamdade </t>
  </si>
  <si>
    <t>Soham Joshi</t>
  </si>
  <si>
    <t>Kundan Kabra</t>
  </si>
  <si>
    <t>viraj vikas kadlag</t>
  </si>
  <si>
    <t>Kartik Mawa</t>
  </si>
  <si>
    <t>Ketan Kolte</t>
  </si>
  <si>
    <t>Gouri Komti</t>
  </si>
  <si>
    <t>Shrikar Kulkarni</t>
  </si>
  <si>
    <t>Mirelle Martis</t>
  </si>
  <si>
    <t>Mahek Mulla</t>
  </si>
  <si>
    <t>Amlan Anshu Nanda</t>
  </si>
  <si>
    <t>HARSHVARDHAN NARODE</t>
  </si>
  <si>
    <t xml:space="preserve">Omkar Nazirkar </t>
  </si>
  <si>
    <t>Suraj Parkale</t>
  </si>
  <si>
    <t xml:space="preserve">Simoni Patani </t>
  </si>
  <si>
    <t>Pratik Patharkar</t>
  </si>
  <si>
    <t>Harshvardhan Patil</t>
  </si>
  <si>
    <t>Pragati Patil</t>
  </si>
  <si>
    <t>Pritesh Bhutada</t>
  </si>
  <si>
    <t>RITIK KASANGOTTUWAR</t>
  </si>
  <si>
    <t>Samyak Jain</t>
  </si>
  <si>
    <t>Pranav Sarfa</t>
  </si>
  <si>
    <t xml:space="preserve">Aadarsh Shetty </t>
  </si>
  <si>
    <t>Suyash Mudiya</t>
  </si>
  <si>
    <t>Raj Thakkar</t>
  </si>
  <si>
    <t>Sachi Trambadia</t>
  </si>
  <si>
    <t>Vedpal Vaidya</t>
  </si>
  <si>
    <t>SAAMPATII VAKHARKAR</t>
  </si>
  <si>
    <t>Viraj Patil</t>
  </si>
  <si>
    <t>Kartikeya Vishnoi</t>
  </si>
  <si>
    <t>Shloka Walekar</t>
  </si>
  <si>
    <t>Tanishq Patil</t>
  </si>
  <si>
    <t>U1610617</t>
  </si>
  <si>
    <t>Vinayak Jadkar</t>
  </si>
  <si>
    <t>Anant Mudawadkar</t>
  </si>
  <si>
    <t>Aarti Mohite</t>
  </si>
  <si>
    <t>Pratiksha Gaikwad</t>
  </si>
  <si>
    <t xml:space="preserve">Kiran Kharat </t>
  </si>
  <si>
    <t>Gayatri Pande</t>
  </si>
  <si>
    <t>Nikhil Mane</t>
  </si>
  <si>
    <t>KAJAL BHALERAO</t>
  </si>
  <si>
    <t>Akshay Gadhave</t>
  </si>
  <si>
    <t>Vedant Jajoo</t>
  </si>
  <si>
    <t>Rushikesh Tanksale</t>
  </si>
  <si>
    <t xml:space="preserve">Himali Nemade </t>
  </si>
  <si>
    <t>Sandip Patil</t>
  </si>
  <si>
    <t>17U318</t>
  </si>
  <si>
    <t>Milind Chavan</t>
  </si>
  <si>
    <t>U1610535</t>
  </si>
  <si>
    <t>Tejas Sable</t>
  </si>
  <si>
    <t>U1510212</t>
  </si>
  <si>
    <t>sumedh hable</t>
  </si>
  <si>
    <t>U1610399</t>
  </si>
  <si>
    <t>Ganesh Damale</t>
  </si>
  <si>
    <t>U1610288</t>
  </si>
  <si>
    <t>Aditya Borse</t>
  </si>
  <si>
    <t>B</t>
  </si>
  <si>
    <t>DIV 2</t>
  </si>
  <si>
    <t>VAMI</t>
  </si>
  <si>
    <t>icsd2</t>
  </si>
  <si>
    <t>Ritesh Chaudhari</t>
  </si>
  <si>
    <t xml:space="preserve">Snehal Dawkhar </t>
  </si>
  <si>
    <t>Apoorv Deshmukh</t>
  </si>
  <si>
    <t>Tushar Deshmukh</t>
  </si>
  <si>
    <t>Ishan Deshpande</t>
  </si>
  <si>
    <t>Rushabh Dhote</t>
  </si>
  <si>
    <t>Bill Dsouza</t>
  </si>
  <si>
    <t>Aayushi Gandhi</t>
  </si>
  <si>
    <t>Nirmiti Gawande</t>
  </si>
  <si>
    <t>Gayatri Goyal</t>
  </si>
  <si>
    <t>Harshal Humne</t>
  </si>
  <si>
    <t>Jeet Kansagara</t>
  </si>
  <si>
    <t>Hemantraje Kasabe</t>
  </si>
  <si>
    <t>Yash Khatri</t>
  </si>
  <si>
    <t>Soham Kulkarni</t>
  </si>
  <si>
    <t>Atharva Marathe</t>
  </si>
  <si>
    <t>VINAY NAIK</t>
  </si>
  <si>
    <t>Meghana Patil</t>
  </si>
  <si>
    <t>Purujeet Patil</t>
  </si>
  <si>
    <t>Rutik Patre</t>
  </si>
  <si>
    <t>Digvijay Pawar</t>
  </si>
  <si>
    <t xml:space="preserve">Dhananjay Rashinkar </t>
  </si>
  <si>
    <t xml:space="preserve">Rijen Savsani </t>
  </si>
  <si>
    <t>Manavv Shah</t>
  </si>
  <si>
    <t>Shashwat Pandit</t>
  </si>
  <si>
    <t>Ujwal Shirpurkar</t>
  </si>
  <si>
    <t>Shubham Tapadiya</t>
  </si>
  <si>
    <t>Rudra Tarte</t>
  </si>
  <si>
    <t>Rutvik Tathod</t>
  </si>
  <si>
    <t>Vedant Bajaj</t>
  </si>
  <si>
    <t>Pranav Wagh</t>
  </si>
  <si>
    <t>Sanket Swami</t>
  </si>
  <si>
    <t>U1610595</t>
  </si>
  <si>
    <t>Samruddhi Desai</t>
  </si>
  <si>
    <t>Rajashri Patil</t>
  </si>
  <si>
    <t>Vikram Shinde</t>
  </si>
  <si>
    <t>Pratiksha Dhote</t>
  </si>
  <si>
    <t>Komal Rajesh Gotmare</t>
  </si>
  <si>
    <t>Sayali Sonawane</t>
  </si>
  <si>
    <t>Shubham Chavan</t>
  </si>
  <si>
    <t>Avdhut Ashok Sagare</t>
  </si>
  <si>
    <t xml:space="preserve">Priyanka Raut </t>
  </si>
  <si>
    <t>U1510177</t>
  </si>
  <si>
    <t>Harsh Abichandani</t>
  </si>
  <si>
    <t>C</t>
  </si>
  <si>
    <t>Akash Singh</t>
  </si>
  <si>
    <t>Harshit Bhanushali</t>
  </si>
  <si>
    <t>Anil Chouhan</t>
  </si>
  <si>
    <t>Swaraj Dolhare</t>
  </si>
  <si>
    <t xml:space="preserve">Shreyas Dugad </t>
  </si>
  <si>
    <t>Abhishek Chhagan Gavali</t>
  </si>
  <si>
    <t>Atharva Honkhambe</t>
  </si>
  <si>
    <t>Supriy Jinturkar</t>
  </si>
  <si>
    <t>Atharva Kale</t>
  </si>
  <si>
    <t>Rucha Khode</t>
  </si>
  <si>
    <t xml:space="preserve">Tanishq Kothari </t>
  </si>
  <si>
    <t>Lakshay Maheshwari</t>
  </si>
  <si>
    <t>Manas Gupta</t>
  </si>
  <si>
    <t>Mohit Mishrikoti</t>
  </si>
  <si>
    <t>Yashodhan Mohite</t>
  </si>
  <si>
    <t>Abhishek More</t>
  </si>
  <si>
    <t>Nishant Biradar</t>
  </si>
  <si>
    <t xml:space="preserve">Niket pandey </t>
  </si>
  <si>
    <t>Omkar Pansare</t>
  </si>
  <si>
    <t>PIYUSH PATIL</t>
  </si>
  <si>
    <t>Diksha Rajguru</t>
  </si>
  <si>
    <t>Vaishnavi Shinde</t>
  </si>
  <si>
    <t>Anmol Virani</t>
  </si>
  <si>
    <t>Keyur Vora</t>
  </si>
  <si>
    <t>Mohsina Peerzade queen</t>
  </si>
  <si>
    <t>Shruti Shahare</t>
  </si>
  <si>
    <t>Payal Jagwani</t>
  </si>
  <si>
    <t>Vidhi Agrawal</t>
  </si>
  <si>
    <t>D</t>
  </si>
  <si>
    <t>DIV 3</t>
  </si>
  <si>
    <t>PGC</t>
  </si>
  <si>
    <t>icsd3</t>
  </si>
  <si>
    <t>Kiran Ahire</t>
  </si>
  <si>
    <t>Amit Gamot</t>
  </si>
  <si>
    <t>Shreyas Asutkar</t>
  </si>
  <si>
    <t xml:space="preserve">Siddharth Bathiya </t>
  </si>
  <si>
    <t>Shubham Bhopale</t>
  </si>
  <si>
    <t>Prajval bolegave</t>
  </si>
  <si>
    <t xml:space="preserve">Riya Nilesh Chhadva </t>
  </si>
  <si>
    <t>Chetan chinchulkar</t>
  </si>
  <si>
    <t>Anish Ganesh Dhankhode</t>
  </si>
  <si>
    <t>Divyanka Gangurde</t>
  </si>
  <si>
    <t>Aayushi Giri</t>
  </si>
  <si>
    <t>Hem Dharmesh Parekh</t>
  </si>
  <si>
    <t>Bhushan Kalbhor</t>
  </si>
  <si>
    <t>Ajay Kale</t>
  </si>
  <si>
    <t>Sarthak Lokare</t>
  </si>
  <si>
    <t xml:space="preserve">Danish Shaikh </t>
  </si>
  <si>
    <t>Manas Patel</t>
  </si>
  <si>
    <t>Niraj Patil</t>
  </si>
  <si>
    <t>Dhruv Rathod</t>
  </si>
  <si>
    <t>Paras Shaha</t>
  </si>
  <si>
    <t>Rohan Shelke</t>
  </si>
  <si>
    <t>Shubham Mittal</t>
  </si>
  <si>
    <t>Mamata Singh</t>
  </si>
  <si>
    <t>Ankit Surwade</t>
  </si>
  <si>
    <t>Nikhil Tayade</t>
  </si>
  <si>
    <t>Abhijeet Thoke</t>
  </si>
  <si>
    <t>Abhinav Thombare</t>
  </si>
  <si>
    <t>MAYUR YEVALE</t>
  </si>
  <si>
    <t>Prayag Gadling</t>
  </si>
  <si>
    <t>U1610116</t>
  </si>
  <si>
    <t>Omkar More</t>
  </si>
  <si>
    <t xml:space="preserve">Pragati Gawai </t>
  </si>
  <si>
    <t>Gayatri Asawa</t>
  </si>
  <si>
    <t>Dhanashri Vijay Borage</t>
  </si>
  <si>
    <t>Rutik Bhandwalkar</t>
  </si>
  <si>
    <t>Harshal Chaudhari</t>
  </si>
  <si>
    <t>Kayyum Subhedar</t>
  </si>
  <si>
    <t>Rutuja Lonkar</t>
  </si>
  <si>
    <t>IT STUDENTS 23</t>
  </si>
  <si>
    <t xml:space="preserve">Ruchika Bhaisare </t>
  </si>
  <si>
    <t>Social Media Analytics</t>
  </si>
  <si>
    <t>Rohan Sadawarte</t>
  </si>
  <si>
    <t>Arya Talathi</t>
  </si>
  <si>
    <t>Shubham Ubhe</t>
  </si>
  <si>
    <t>Mayur khandate</t>
  </si>
  <si>
    <t>Pratyaksh Agarwal</t>
  </si>
  <si>
    <t>Drushti Bothikar</t>
  </si>
  <si>
    <t>Sakshi Deo</t>
  </si>
  <si>
    <t>Fakhruddin Khamerawala</t>
  </si>
  <si>
    <t xml:space="preserve">Aishwarya Gedam </t>
  </si>
  <si>
    <t>Jaynesh kasliwal</t>
  </si>
  <si>
    <t>Shubhamkar Joshi</t>
  </si>
  <si>
    <t>Pratyusha Kangutkar</t>
  </si>
  <si>
    <t>Tejraj Khanvilkar</t>
  </si>
  <si>
    <t>Nisha Khese</t>
  </si>
  <si>
    <t xml:space="preserve">Atharva Mahabole </t>
  </si>
  <si>
    <t>Manish Patil</t>
  </si>
  <si>
    <t>Pavan Hattalli</t>
  </si>
  <si>
    <t>Apurva Pingle</t>
  </si>
  <si>
    <t>Siddhant Porwal</t>
  </si>
  <si>
    <t xml:space="preserve">Prapti Paul </t>
  </si>
  <si>
    <t>Shreya Rajput</t>
  </si>
  <si>
    <t>Tanishka Shah</t>
  </si>
  <si>
    <t>Deep Sheth</t>
  </si>
  <si>
    <t>Yash Toshniwal</t>
  </si>
  <si>
    <t>Manavi Thorve</t>
  </si>
  <si>
    <t>Shruti Bhapkar</t>
  </si>
  <si>
    <t>Ayesha Shaikh</t>
  </si>
  <si>
    <t xml:space="preserve">Muskan Agarwal </t>
  </si>
  <si>
    <t>Pranali Ahirrao</t>
  </si>
  <si>
    <t>Nikhil Bhutani</t>
  </si>
  <si>
    <t>Burhanuddin Kapadwala</t>
  </si>
  <si>
    <t>Aditya Deshmukh</t>
  </si>
  <si>
    <t>Nidhi Deshpande</t>
  </si>
  <si>
    <t xml:space="preserve">Rutuja Pote </t>
  </si>
  <si>
    <t>Prottyee howlader</t>
  </si>
  <si>
    <t>Ashutosh Rane</t>
  </si>
  <si>
    <t>Alfiya Shaikh</t>
  </si>
  <si>
    <t>Yukta Nirantar</t>
  </si>
  <si>
    <t>Nikit Gokhe</t>
  </si>
  <si>
    <t>Kaivalya Kabadi</t>
  </si>
  <si>
    <t>Shivani Kakas</t>
  </si>
  <si>
    <t>KAUSHIK GURAV</t>
  </si>
  <si>
    <t>Mandar Kolhe</t>
  </si>
  <si>
    <t>Meghana Madavi</t>
  </si>
  <si>
    <t>Yash Padhar</t>
  </si>
  <si>
    <t>Anish Pahade</t>
  </si>
  <si>
    <t>Siddhi Walunjkar</t>
  </si>
  <si>
    <t>Shruti Darekar</t>
  </si>
  <si>
    <t>U1610488</t>
  </si>
  <si>
    <t>Parikshit Raje</t>
  </si>
  <si>
    <t>Industrial Engineering</t>
  </si>
  <si>
    <t>Pranit Tambe</t>
  </si>
  <si>
    <t>Surabhi Barve</t>
  </si>
  <si>
    <t xml:space="preserve">Ruchita Thorat </t>
  </si>
  <si>
    <t>Eudes Linheiro</t>
  </si>
  <si>
    <t>U1610619</t>
  </si>
  <si>
    <t>Nidhi Kulkarni</t>
  </si>
  <si>
    <t>Swateja Raut</t>
  </si>
  <si>
    <t>Shruti Walke</t>
  </si>
  <si>
    <t>Manasi Zambare</t>
  </si>
  <si>
    <t>Kunal parkhe</t>
  </si>
  <si>
    <t>Lavanya Raojajjy</t>
  </si>
  <si>
    <t>Sourav Pande</t>
  </si>
  <si>
    <t>Automotive Electronics</t>
  </si>
  <si>
    <t>Yash Chilwar</t>
  </si>
  <si>
    <t>Artificial Neural Network in Engineering</t>
  </si>
  <si>
    <t>ann</t>
  </si>
  <si>
    <t>Gaurav Patki</t>
  </si>
  <si>
    <t>17U097</t>
  </si>
  <si>
    <t xml:space="preserve">Rutvik Babar </t>
  </si>
  <si>
    <t>Ashish Bhingole</t>
  </si>
  <si>
    <t xml:space="preserve">Aakanksha Bhondve </t>
  </si>
  <si>
    <t xml:space="preserve">Sakshi Jadhav </t>
  </si>
  <si>
    <t>Pranali Kale</t>
  </si>
  <si>
    <t>Rutuja Kawade</t>
  </si>
  <si>
    <t xml:space="preserve">Gitanjali Mate </t>
  </si>
  <si>
    <t>Nitin Metangale</t>
  </si>
  <si>
    <t>Sagar Deshmane</t>
  </si>
  <si>
    <t>Ayushi Ahuja</t>
  </si>
  <si>
    <t>Rohan Amrutkar</t>
  </si>
  <si>
    <t>Mayur Bhor</t>
  </si>
  <si>
    <t xml:space="preserve">Siddhi Deshmukh </t>
  </si>
  <si>
    <t>Shantanu Dusane</t>
  </si>
  <si>
    <t>Faizam Khan</t>
  </si>
  <si>
    <t>Faizan Khan</t>
  </si>
  <si>
    <t>Preet Jadhav</t>
  </si>
  <si>
    <t>Saurabh Kolhe</t>
  </si>
  <si>
    <t>Moin Mulla</t>
  </si>
  <si>
    <t>Naveen Kumar</t>
  </si>
  <si>
    <t>Samkit Oswal</t>
  </si>
  <si>
    <t>Atharva Patil</t>
  </si>
  <si>
    <t>Tushar Patil</t>
  </si>
  <si>
    <t>Rithik Oza</t>
  </si>
  <si>
    <t>Dhruvi Shah</t>
  </si>
  <si>
    <t>Mazen Shaikh</t>
  </si>
  <si>
    <t>Siddharth Pardeshi</t>
  </si>
  <si>
    <t>Ruturaj Tambe</t>
  </si>
  <si>
    <t>ARISHA TAMBOLI</t>
  </si>
  <si>
    <t>Raj Tawari</t>
  </si>
  <si>
    <t>Amit Zope</t>
  </si>
  <si>
    <t>Vedant Padalkar</t>
  </si>
  <si>
    <t>Dewen Honawale</t>
  </si>
  <si>
    <t>Anivedh Auradkar</t>
  </si>
  <si>
    <t>Aditya Bakare</t>
  </si>
  <si>
    <t>Sakshi Bakshi</t>
  </si>
  <si>
    <t>Piyush Bali</t>
  </si>
  <si>
    <t>Rohan Belwal</t>
  </si>
  <si>
    <t>Akshata Chaudhari</t>
  </si>
  <si>
    <t>Purva Gaikwad</t>
  </si>
  <si>
    <t>Sohan Kale</t>
  </si>
  <si>
    <t>Ketki Kulkarni</t>
  </si>
  <si>
    <t>Sahil Langha</t>
  </si>
  <si>
    <t>URVI  MISAL</t>
  </si>
  <si>
    <t>Arpit Parekh</t>
  </si>
  <si>
    <t>Tejashri Tarapure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</si>
</sst>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5">
    <font>
      <sz val="10"/>
      <color rgb="FF000000"/>
      <name val="Arial"/>
      <charset val="134"/>
    </font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8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19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34" borderId="3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 vertical="center"/>
    </xf>
    <xf numFmtId="0" fontId="4" fillId="3" borderId="2" xfId="0" applyFont="1" applyFill="1" applyBorder="1" applyAlignment="1"/>
    <xf numFmtId="0" fontId="1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81"/>
  <sheetViews>
    <sheetView workbookViewId="0">
      <selection activeCell="I143" sqref="I143:I179"/>
    </sheetView>
  </sheetViews>
  <sheetFormatPr defaultColWidth="9" defaultRowHeight="13.2"/>
  <cols>
    <col min="2" max="2" width="27.712962962963" customWidth="1"/>
    <col min="6" max="6" width="42.287037037037" customWidth="1"/>
  </cols>
  <sheetData>
    <row r="2" spans="3:5">
      <c r="C2" s="1" t="s">
        <v>0</v>
      </c>
      <c r="D2" s="1"/>
      <c r="E2" s="1"/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9">
      <c r="A5" s="4">
        <v>1</v>
      </c>
      <c r="B5" s="5" t="s">
        <v>7</v>
      </c>
      <c r="C5" s="6">
        <v>321001</v>
      </c>
      <c r="D5" s="6">
        <v>21810367</v>
      </c>
      <c r="E5" s="5" t="s">
        <v>8</v>
      </c>
      <c r="F5" s="5" t="s">
        <v>9</v>
      </c>
      <c r="G5" s="7" t="s">
        <v>10</v>
      </c>
      <c r="H5" s="7" t="s">
        <v>11</v>
      </c>
      <c r="I5" t="s">
        <v>12</v>
      </c>
    </row>
    <row r="6" spans="1:9">
      <c r="A6" s="4">
        <v>2</v>
      </c>
      <c r="B6" s="5" t="s">
        <v>13</v>
      </c>
      <c r="C6" s="6">
        <v>321002</v>
      </c>
      <c r="D6" s="6">
        <v>21810945</v>
      </c>
      <c r="E6" s="5" t="s">
        <v>8</v>
      </c>
      <c r="F6" s="5" t="s">
        <v>9</v>
      </c>
      <c r="I6" t="str">
        <f t="shared" ref="I6:I37" si="0">I5</f>
        <v>icsd1</v>
      </c>
    </row>
    <row r="7" spans="1:9">
      <c r="A7" s="4">
        <v>3</v>
      </c>
      <c r="B7" s="5" t="s">
        <v>14</v>
      </c>
      <c r="C7" s="6">
        <v>321003</v>
      </c>
      <c r="D7" s="6">
        <v>21810280</v>
      </c>
      <c r="E7" s="5" t="s">
        <v>8</v>
      </c>
      <c r="F7" s="5" t="s">
        <v>9</v>
      </c>
      <c r="I7" t="str">
        <f t="shared" si="0"/>
        <v>icsd1</v>
      </c>
    </row>
    <row r="8" spans="1:9">
      <c r="A8" s="4">
        <v>4</v>
      </c>
      <c r="B8" s="5" t="s">
        <v>15</v>
      </c>
      <c r="C8" s="6">
        <v>321004</v>
      </c>
      <c r="D8" s="6">
        <v>21810310</v>
      </c>
      <c r="E8" s="5" t="s">
        <v>8</v>
      </c>
      <c r="F8" s="5" t="s">
        <v>9</v>
      </c>
      <c r="I8" t="str">
        <f t="shared" si="0"/>
        <v>icsd1</v>
      </c>
    </row>
    <row r="9" spans="1:9">
      <c r="A9" s="4">
        <v>5</v>
      </c>
      <c r="B9" s="5" t="s">
        <v>16</v>
      </c>
      <c r="C9" s="6">
        <v>321005</v>
      </c>
      <c r="D9" s="6">
        <v>21810390</v>
      </c>
      <c r="E9" s="5" t="s">
        <v>8</v>
      </c>
      <c r="F9" s="5" t="s">
        <v>9</v>
      </c>
      <c r="I9" t="str">
        <f t="shared" si="0"/>
        <v>icsd1</v>
      </c>
    </row>
    <row r="10" spans="1:9">
      <c r="A10" s="4">
        <v>6</v>
      </c>
      <c r="B10" s="5" t="s">
        <v>17</v>
      </c>
      <c r="C10" s="6">
        <v>321006</v>
      </c>
      <c r="D10" s="6">
        <v>21810002</v>
      </c>
      <c r="E10" s="5" t="s">
        <v>8</v>
      </c>
      <c r="F10" s="5" t="s">
        <v>9</v>
      </c>
      <c r="I10" t="str">
        <f t="shared" si="0"/>
        <v>icsd1</v>
      </c>
    </row>
    <row r="11" spans="1:9">
      <c r="A11" s="4">
        <v>7</v>
      </c>
      <c r="B11" s="5" t="s">
        <v>18</v>
      </c>
      <c r="C11" s="6">
        <v>321007</v>
      </c>
      <c r="D11" s="6">
        <v>21810866</v>
      </c>
      <c r="E11" s="5" t="s">
        <v>8</v>
      </c>
      <c r="F11" s="5" t="s">
        <v>9</v>
      </c>
      <c r="I11" t="str">
        <f t="shared" si="0"/>
        <v>icsd1</v>
      </c>
    </row>
    <row r="12" spans="1:9">
      <c r="A12" s="4">
        <v>8</v>
      </c>
      <c r="B12" s="5" t="s">
        <v>19</v>
      </c>
      <c r="C12" s="6">
        <v>321009</v>
      </c>
      <c r="D12" s="6">
        <v>21810576</v>
      </c>
      <c r="E12" s="5" t="s">
        <v>8</v>
      </c>
      <c r="F12" s="5" t="s">
        <v>9</v>
      </c>
      <c r="I12" t="str">
        <f t="shared" si="0"/>
        <v>icsd1</v>
      </c>
    </row>
    <row r="13" spans="1:9">
      <c r="A13" s="4">
        <v>9</v>
      </c>
      <c r="B13" s="5" t="s">
        <v>20</v>
      </c>
      <c r="C13" s="6">
        <v>321011</v>
      </c>
      <c r="D13" s="6">
        <v>21810246</v>
      </c>
      <c r="E13" s="5" t="s">
        <v>8</v>
      </c>
      <c r="F13" s="5" t="s">
        <v>9</v>
      </c>
      <c r="I13" t="str">
        <f t="shared" si="0"/>
        <v>icsd1</v>
      </c>
    </row>
    <row r="14" spans="1:9">
      <c r="A14" s="4">
        <v>10</v>
      </c>
      <c r="B14" s="5" t="s">
        <v>21</v>
      </c>
      <c r="C14" s="6">
        <v>321012</v>
      </c>
      <c r="D14" s="6">
        <v>21810259</v>
      </c>
      <c r="E14" s="5" t="s">
        <v>8</v>
      </c>
      <c r="F14" s="5" t="s">
        <v>9</v>
      </c>
      <c r="I14" t="str">
        <f t="shared" si="0"/>
        <v>icsd1</v>
      </c>
    </row>
    <row r="15" spans="1:9">
      <c r="A15" s="4">
        <v>11</v>
      </c>
      <c r="B15" s="5" t="s">
        <v>22</v>
      </c>
      <c r="C15" s="6">
        <v>321013</v>
      </c>
      <c r="D15" s="6">
        <v>21810017</v>
      </c>
      <c r="E15" s="5" t="s">
        <v>8</v>
      </c>
      <c r="F15" s="5" t="s">
        <v>9</v>
      </c>
      <c r="I15" t="str">
        <f t="shared" si="0"/>
        <v>icsd1</v>
      </c>
    </row>
    <row r="16" spans="1:9">
      <c r="A16" s="4">
        <v>12</v>
      </c>
      <c r="B16" s="5" t="s">
        <v>23</v>
      </c>
      <c r="C16" s="6">
        <v>321014</v>
      </c>
      <c r="D16" s="6">
        <v>21810949</v>
      </c>
      <c r="E16" s="5" t="s">
        <v>8</v>
      </c>
      <c r="F16" s="5" t="s">
        <v>9</v>
      </c>
      <c r="I16" t="str">
        <f t="shared" si="0"/>
        <v>icsd1</v>
      </c>
    </row>
    <row r="17" spans="1:9">
      <c r="A17" s="4">
        <v>13</v>
      </c>
      <c r="B17" s="5" t="s">
        <v>24</v>
      </c>
      <c r="C17" s="6">
        <v>321015</v>
      </c>
      <c r="D17" s="6">
        <v>21810518</v>
      </c>
      <c r="E17" s="5" t="s">
        <v>8</v>
      </c>
      <c r="F17" s="5" t="s">
        <v>9</v>
      </c>
      <c r="I17" t="str">
        <f t="shared" si="0"/>
        <v>icsd1</v>
      </c>
    </row>
    <row r="18" spans="1:9">
      <c r="A18" s="4">
        <v>14</v>
      </c>
      <c r="B18" s="5" t="s">
        <v>25</v>
      </c>
      <c r="C18" s="6">
        <v>321016</v>
      </c>
      <c r="D18" s="6">
        <v>21810116</v>
      </c>
      <c r="E18" s="5" t="s">
        <v>8</v>
      </c>
      <c r="F18" s="5" t="s">
        <v>9</v>
      </c>
      <c r="I18" t="str">
        <f t="shared" si="0"/>
        <v>icsd1</v>
      </c>
    </row>
    <row r="19" spans="1:9">
      <c r="A19" s="4">
        <v>15</v>
      </c>
      <c r="B19" s="5" t="s">
        <v>26</v>
      </c>
      <c r="C19" s="6">
        <v>321017</v>
      </c>
      <c r="D19" s="6">
        <v>21810664</v>
      </c>
      <c r="E19" s="5" t="s">
        <v>8</v>
      </c>
      <c r="F19" s="5" t="s">
        <v>9</v>
      </c>
      <c r="I19" t="str">
        <f t="shared" si="0"/>
        <v>icsd1</v>
      </c>
    </row>
    <row r="20" spans="1:9">
      <c r="A20" s="4">
        <v>16</v>
      </c>
      <c r="B20" s="5" t="s">
        <v>27</v>
      </c>
      <c r="C20" s="6">
        <v>321018</v>
      </c>
      <c r="D20" s="6">
        <v>21810873</v>
      </c>
      <c r="E20" s="5" t="s">
        <v>8</v>
      </c>
      <c r="F20" s="5" t="s">
        <v>9</v>
      </c>
      <c r="I20" t="str">
        <f t="shared" si="0"/>
        <v>icsd1</v>
      </c>
    </row>
    <row r="21" spans="1:9">
      <c r="A21" s="4">
        <v>17</v>
      </c>
      <c r="B21" s="5" t="s">
        <v>28</v>
      </c>
      <c r="C21" s="6">
        <v>321019</v>
      </c>
      <c r="D21" s="6">
        <v>21810101</v>
      </c>
      <c r="E21" s="5" t="s">
        <v>8</v>
      </c>
      <c r="F21" s="5" t="s">
        <v>9</v>
      </c>
      <c r="I21" t="str">
        <f t="shared" si="0"/>
        <v>icsd1</v>
      </c>
    </row>
    <row r="22" spans="1:9">
      <c r="A22" s="4">
        <v>18</v>
      </c>
      <c r="B22" s="5" t="s">
        <v>29</v>
      </c>
      <c r="C22" s="6">
        <v>321020</v>
      </c>
      <c r="D22" s="6">
        <v>21810767</v>
      </c>
      <c r="E22" s="5" t="s">
        <v>8</v>
      </c>
      <c r="F22" s="5" t="s">
        <v>9</v>
      </c>
      <c r="I22" t="str">
        <f t="shared" si="0"/>
        <v>icsd1</v>
      </c>
    </row>
    <row r="23" spans="1:9">
      <c r="A23" s="4">
        <v>19</v>
      </c>
      <c r="B23" s="5" t="s">
        <v>30</v>
      </c>
      <c r="C23" s="6">
        <v>321021</v>
      </c>
      <c r="D23" s="6">
        <v>21810635</v>
      </c>
      <c r="E23" s="5" t="s">
        <v>8</v>
      </c>
      <c r="F23" s="5" t="s">
        <v>9</v>
      </c>
      <c r="I23" t="str">
        <f t="shared" si="0"/>
        <v>icsd1</v>
      </c>
    </row>
    <row r="24" spans="1:9">
      <c r="A24" s="4">
        <v>20</v>
      </c>
      <c r="B24" s="5" t="s">
        <v>31</v>
      </c>
      <c r="C24" s="6">
        <v>321022</v>
      </c>
      <c r="D24" s="6">
        <v>21810104</v>
      </c>
      <c r="E24" s="5" t="s">
        <v>8</v>
      </c>
      <c r="F24" s="5" t="s">
        <v>9</v>
      </c>
      <c r="I24" t="str">
        <f t="shared" si="0"/>
        <v>icsd1</v>
      </c>
    </row>
    <row r="25" spans="1:9">
      <c r="A25" s="4">
        <v>21</v>
      </c>
      <c r="B25" s="5" t="s">
        <v>32</v>
      </c>
      <c r="C25" s="6">
        <v>321023</v>
      </c>
      <c r="D25" s="6">
        <v>21810729</v>
      </c>
      <c r="E25" s="5" t="s">
        <v>8</v>
      </c>
      <c r="F25" s="5" t="s">
        <v>9</v>
      </c>
      <c r="I25" t="str">
        <f t="shared" si="0"/>
        <v>icsd1</v>
      </c>
    </row>
    <row r="26" spans="1:9">
      <c r="A26" s="4">
        <v>22</v>
      </c>
      <c r="B26" s="5" t="s">
        <v>33</v>
      </c>
      <c r="C26" s="6">
        <v>321024</v>
      </c>
      <c r="D26" s="6">
        <v>21810094</v>
      </c>
      <c r="E26" s="5" t="s">
        <v>8</v>
      </c>
      <c r="F26" s="5" t="s">
        <v>9</v>
      </c>
      <c r="I26" t="str">
        <f t="shared" si="0"/>
        <v>icsd1</v>
      </c>
    </row>
    <row r="27" spans="1:9">
      <c r="A27" s="4">
        <v>23</v>
      </c>
      <c r="B27" s="5" t="s">
        <v>34</v>
      </c>
      <c r="C27" s="6">
        <v>321025</v>
      </c>
      <c r="D27" s="6">
        <v>21810747</v>
      </c>
      <c r="E27" s="5" t="s">
        <v>8</v>
      </c>
      <c r="F27" s="5" t="s">
        <v>9</v>
      </c>
      <c r="I27" t="str">
        <f t="shared" si="0"/>
        <v>icsd1</v>
      </c>
    </row>
    <row r="28" spans="1:9">
      <c r="A28" s="4">
        <v>24</v>
      </c>
      <c r="B28" s="5" t="s">
        <v>35</v>
      </c>
      <c r="C28" s="6">
        <v>321026</v>
      </c>
      <c r="D28" s="6">
        <v>21810707</v>
      </c>
      <c r="E28" s="5" t="s">
        <v>8</v>
      </c>
      <c r="F28" s="5" t="s">
        <v>9</v>
      </c>
      <c r="I28" t="str">
        <f t="shared" si="0"/>
        <v>icsd1</v>
      </c>
    </row>
    <row r="29" spans="1:9">
      <c r="A29" s="4">
        <v>25</v>
      </c>
      <c r="B29" s="5" t="s">
        <v>36</v>
      </c>
      <c r="C29" s="6">
        <v>321027</v>
      </c>
      <c r="D29" s="6">
        <v>21810918</v>
      </c>
      <c r="E29" s="5" t="s">
        <v>8</v>
      </c>
      <c r="F29" s="5" t="s">
        <v>9</v>
      </c>
      <c r="I29" t="str">
        <f t="shared" si="0"/>
        <v>icsd1</v>
      </c>
    </row>
    <row r="30" spans="1:9">
      <c r="A30" s="4">
        <v>26</v>
      </c>
      <c r="B30" s="5" t="s">
        <v>37</v>
      </c>
      <c r="C30" s="6">
        <v>321028</v>
      </c>
      <c r="D30" s="6">
        <v>21810200</v>
      </c>
      <c r="E30" s="5" t="s">
        <v>8</v>
      </c>
      <c r="F30" s="5" t="s">
        <v>9</v>
      </c>
      <c r="I30" t="str">
        <f t="shared" si="0"/>
        <v>icsd1</v>
      </c>
    </row>
    <row r="31" spans="1:9">
      <c r="A31" s="4">
        <v>27</v>
      </c>
      <c r="B31" s="5" t="s">
        <v>38</v>
      </c>
      <c r="C31" s="6">
        <v>321030</v>
      </c>
      <c r="D31" s="6">
        <v>21810184</v>
      </c>
      <c r="E31" s="5" t="s">
        <v>8</v>
      </c>
      <c r="F31" s="5" t="s">
        <v>9</v>
      </c>
      <c r="I31" t="str">
        <f t="shared" si="0"/>
        <v>icsd1</v>
      </c>
    </row>
    <row r="32" spans="1:9">
      <c r="A32" s="4">
        <v>28</v>
      </c>
      <c r="B32" s="5" t="s">
        <v>39</v>
      </c>
      <c r="C32" s="6">
        <v>321031</v>
      </c>
      <c r="D32" s="6">
        <v>21810938</v>
      </c>
      <c r="E32" s="5" t="s">
        <v>8</v>
      </c>
      <c r="F32" s="5" t="s">
        <v>9</v>
      </c>
      <c r="I32" t="str">
        <f t="shared" si="0"/>
        <v>icsd1</v>
      </c>
    </row>
    <row r="33" spans="1:9">
      <c r="A33" s="4">
        <v>29</v>
      </c>
      <c r="B33" s="5" t="s">
        <v>40</v>
      </c>
      <c r="C33" s="6">
        <v>321032</v>
      </c>
      <c r="D33" s="6">
        <v>21810954</v>
      </c>
      <c r="E33" s="5" t="s">
        <v>8</v>
      </c>
      <c r="F33" s="5" t="s">
        <v>9</v>
      </c>
      <c r="I33" t="str">
        <f t="shared" si="0"/>
        <v>icsd1</v>
      </c>
    </row>
    <row r="34" spans="1:9">
      <c r="A34" s="4">
        <v>30</v>
      </c>
      <c r="B34" s="5" t="s">
        <v>41</v>
      </c>
      <c r="C34" s="6">
        <v>321033</v>
      </c>
      <c r="D34" s="6">
        <v>21810320</v>
      </c>
      <c r="E34" s="5" t="s">
        <v>8</v>
      </c>
      <c r="F34" s="5" t="s">
        <v>9</v>
      </c>
      <c r="I34" t="str">
        <f t="shared" si="0"/>
        <v>icsd1</v>
      </c>
    </row>
    <row r="35" spans="1:9">
      <c r="A35" s="4">
        <v>31</v>
      </c>
      <c r="B35" s="5" t="s">
        <v>42</v>
      </c>
      <c r="C35" s="6">
        <v>321034</v>
      </c>
      <c r="D35" s="6">
        <v>21810429</v>
      </c>
      <c r="E35" s="5" t="s">
        <v>8</v>
      </c>
      <c r="F35" s="5" t="s">
        <v>9</v>
      </c>
      <c r="I35" t="str">
        <f t="shared" si="0"/>
        <v>icsd1</v>
      </c>
    </row>
    <row r="36" spans="1:9">
      <c r="A36" s="4">
        <v>32</v>
      </c>
      <c r="B36" s="5" t="s">
        <v>43</v>
      </c>
      <c r="C36" s="6">
        <v>321036</v>
      </c>
      <c r="D36" s="6">
        <v>21810358</v>
      </c>
      <c r="E36" s="5" t="s">
        <v>8</v>
      </c>
      <c r="F36" s="5" t="s">
        <v>9</v>
      </c>
      <c r="I36" t="str">
        <f t="shared" si="0"/>
        <v>icsd1</v>
      </c>
    </row>
    <row r="37" spans="1:9">
      <c r="A37" s="4">
        <v>33</v>
      </c>
      <c r="B37" s="5" t="s">
        <v>44</v>
      </c>
      <c r="C37" s="6">
        <v>321037</v>
      </c>
      <c r="D37" s="6">
        <v>21810036</v>
      </c>
      <c r="E37" s="5" t="s">
        <v>8</v>
      </c>
      <c r="F37" s="5" t="s">
        <v>9</v>
      </c>
      <c r="I37" t="str">
        <f t="shared" si="0"/>
        <v>icsd1</v>
      </c>
    </row>
    <row r="38" spans="1:9">
      <c r="A38" s="4">
        <v>34</v>
      </c>
      <c r="B38" s="5" t="s">
        <v>45</v>
      </c>
      <c r="C38" s="6">
        <v>321038</v>
      </c>
      <c r="D38" s="6">
        <v>21810592</v>
      </c>
      <c r="E38" s="5" t="s">
        <v>8</v>
      </c>
      <c r="F38" s="5" t="s">
        <v>9</v>
      </c>
      <c r="I38" t="str">
        <f t="shared" ref="I38:I69" si="1">I37</f>
        <v>icsd1</v>
      </c>
    </row>
    <row r="39" spans="1:9">
      <c r="A39" s="4">
        <v>35</v>
      </c>
      <c r="B39" s="5" t="s">
        <v>46</v>
      </c>
      <c r="C39" s="6">
        <v>321039</v>
      </c>
      <c r="D39" s="6">
        <v>21810343</v>
      </c>
      <c r="E39" s="5" t="s">
        <v>8</v>
      </c>
      <c r="F39" s="5" t="s">
        <v>9</v>
      </c>
      <c r="I39" t="str">
        <f t="shared" si="1"/>
        <v>icsd1</v>
      </c>
    </row>
    <row r="40" spans="1:9">
      <c r="A40" s="4">
        <v>36</v>
      </c>
      <c r="B40" s="5" t="s">
        <v>47</v>
      </c>
      <c r="C40" s="6">
        <v>321040</v>
      </c>
      <c r="D40" s="6">
        <v>21810231</v>
      </c>
      <c r="E40" s="5" t="s">
        <v>8</v>
      </c>
      <c r="F40" s="5" t="s">
        <v>9</v>
      </c>
      <c r="I40" t="str">
        <f t="shared" si="1"/>
        <v>icsd1</v>
      </c>
    </row>
    <row r="41" spans="1:9">
      <c r="A41" s="4">
        <v>37</v>
      </c>
      <c r="B41" s="5" t="s">
        <v>48</v>
      </c>
      <c r="C41" s="6">
        <v>321042</v>
      </c>
      <c r="D41" s="6">
        <v>21810832</v>
      </c>
      <c r="E41" s="5" t="s">
        <v>8</v>
      </c>
      <c r="F41" s="5" t="s">
        <v>9</v>
      </c>
      <c r="I41" t="str">
        <f t="shared" si="1"/>
        <v>icsd1</v>
      </c>
    </row>
    <row r="42" spans="1:9">
      <c r="A42" s="4">
        <v>38</v>
      </c>
      <c r="B42" s="5" t="s">
        <v>49</v>
      </c>
      <c r="C42" s="6">
        <v>321043</v>
      </c>
      <c r="D42" s="6">
        <v>21810010</v>
      </c>
      <c r="E42" s="5" t="s">
        <v>8</v>
      </c>
      <c r="F42" s="5" t="s">
        <v>9</v>
      </c>
      <c r="I42" t="str">
        <f t="shared" si="1"/>
        <v>icsd1</v>
      </c>
    </row>
    <row r="43" spans="1:9">
      <c r="A43" s="4">
        <v>39</v>
      </c>
      <c r="B43" s="5" t="s">
        <v>50</v>
      </c>
      <c r="C43" s="6">
        <v>321046</v>
      </c>
      <c r="D43" s="6">
        <v>21810494</v>
      </c>
      <c r="E43" s="5" t="s">
        <v>8</v>
      </c>
      <c r="F43" s="5" t="s">
        <v>9</v>
      </c>
      <c r="I43" t="str">
        <f t="shared" si="1"/>
        <v>icsd1</v>
      </c>
    </row>
    <row r="44" spans="1:9">
      <c r="A44" s="4">
        <v>40</v>
      </c>
      <c r="B44" s="5" t="s">
        <v>51</v>
      </c>
      <c r="C44" s="6">
        <v>321047</v>
      </c>
      <c r="D44" s="6">
        <v>21810773</v>
      </c>
      <c r="E44" s="5" t="s">
        <v>8</v>
      </c>
      <c r="F44" s="5" t="s">
        <v>9</v>
      </c>
      <c r="I44" t="str">
        <f t="shared" si="1"/>
        <v>icsd1</v>
      </c>
    </row>
    <row r="45" spans="1:9">
      <c r="A45" s="4">
        <v>41</v>
      </c>
      <c r="B45" s="5" t="s">
        <v>52</v>
      </c>
      <c r="C45" s="6">
        <v>321048</v>
      </c>
      <c r="D45" s="6">
        <v>21810861</v>
      </c>
      <c r="E45" s="5" t="s">
        <v>8</v>
      </c>
      <c r="F45" s="5" t="s">
        <v>9</v>
      </c>
      <c r="I45" t="str">
        <f t="shared" si="1"/>
        <v>icsd1</v>
      </c>
    </row>
    <row r="46" spans="1:9">
      <c r="A46" s="4">
        <v>42</v>
      </c>
      <c r="B46" s="5" t="s">
        <v>53</v>
      </c>
      <c r="C46" s="6">
        <v>321050</v>
      </c>
      <c r="D46" s="6">
        <v>21810419</v>
      </c>
      <c r="E46" s="5" t="s">
        <v>8</v>
      </c>
      <c r="F46" s="5" t="s">
        <v>9</v>
      </c>
      <c r="I46" t="str">
        <f t="shared" si="1"/>
        <v>icsd1</v>
      </c>
    </row>
    <row r="47" spans="1:9">
      <c r="A47" s="4">
        <v>43</v>
      </c>
      <c r="B47" s="5" t="s">
        <v>54</v>
      </c>
      <c r="C47" s="6">
        <v>321052</v>
      </c>
      <c r="D47" s="6">
        <v>21810934</v>
      </c>
      <c r="E47" s="5" t="s">
        <v>8</v>
      </c>
      <c r="F47" s="5" t="s">
        <v>9</v>
      </c>
      <c r="I47" t="str">
        <f t="shared" si="1"/>
        <v>icsd1</v>
      </c>
    </row>
    <row r="48" spans="1:9">
      <c r="A48" s="4">
        <v>44</v>
      </c>
      <c r="B48" s="5" t="s">
        <v>55</v>
      </c>
      <c r="C48" s="6">
        <v>321054</v>
      </c>
      <c r="D48" s="6">
        <v>21810129</v>
      </c>
      <c r="E48" s="5" t="s">
        <v>8</v>
      </c>
      <c r="F48" s="5" t="s">
        <v>9</v>
      </c>
      <c r="I48" t="str">
        <f t="shared" si="1"/>
        <v>icsd1</v>
      </c>
    </row>
    <row r="49" spans="1:9">
      <c r="A49" s="4">
        <v>45</v>
      </c>
      <c r="B49" s="5" t="s">
        <v>56</v>
      </c>
      <c r="C49" s="6">
        <v>321056</v>
      </c>
      <c r="D49" s="6">
        <v>21810673</v>
      </c>
      <c r="E49" s="5" t="s">
        <v>8</v>
      </c>
      <c r="F49" s="5" t="s">
        <v>9</v>
      </c>
      <c r="I49" t="str">
        <f t="shared" si="1"/>
        <v>icsd1</v>
      </c>
    </row>
    <row r="50" spans="1:9">
      <c r="A50" s="4">
        <v>46</v>
      </c>
      <c r="B50" s="5" t="s">
        <v>57</v>
      </c>
      <c r="C50" s="6">
        <v>321057</v>
      </c>
      <c r="D50" s="6">
        <v>21810826</v>
      </c>
      <c r="E50" s="5" t="s">
        <v>8</v>
      </c>
      <c r="F50" s="5" t="s">
        <v>9</v>
      </c>
      <c r="I50" t="str">
        <f t="shared" si="1"/>
        <v>icsd1</v>
      </c>
    </row>
    <row r="51" spans="1:9">
      <c r="A51" s="4">
        <v>47</v>
      </c>
      <c r="B51" s="5" t="s">
        <v>58</v>
      </c>
      <c r="C51" s="6">
        <v>321058</v>
      </c>
      <c r="D51" s="6">
        <v>21810468</v>
      </c>
      <c r="E51" s="5" t="s">
        <v>8</v>
      </c>
      <c r="F51" s="5" t="s">
        <v>9</v>
      </c>
      <c r="I51" t="str">
        <f t="shared" si="1"/>
        <v>icsd1</v>
      </c>
    </row>
    <row r="52" spans="1:9">
      <c r="A52" s="4">
        <v>48</v>
      </c>
      <c r="B52" s="5" t="s">
        <v>59</v>
      </c>
      <c r="C52" s="6">
        <v>321059</v>
      </c>
      <c r="D52" s="6">
        <v>21810071</v>
      </c>
      <c r="E52" s="5" t="s">
        <v>8</v>
      </c>
      <c r="F52" s="5" t="s">
        <v>9</v>
      </c>
      <c r="I52" t="str">
        <f t="shared" si="1"/>
        <v>icsd1</v>
      </c>
    </row>
    <row r="53" spans="1:9">
      <c r="A53" s="4">
        <v>49</v>
      </c>
      <c r="B53" s="5" t="s">
        <v>60</v>
      </c>
      <c r="C53" s="6">
        <v>321060</v>
      </c>
      <c r="D53" s="6">
        <v>21810507</v>
      </c>
      <c r="E53" s="5" t="s">
        <v>8</v>
      </c>
      <c r="F53" s="5" t="s">
        <v>9</v>
      </c>
      <c r="I53" t="str">
        <f t="shared" si="1"/>
        <v>icsd1</v>
      </c>
    </row>
    <row r="54" spans="1:9">
      <c r="A54" s="4">
        <v>50</v>
      </c>
      <c r="B54" s="5" t="s">
        <v>61</v>
      </c>
      <c r="C54" s="6">
        <v>321061</v>
      </c>
      <c r="D54" s="6" t="s">
        <v>62</v>
      </c>
      <c r="E54" s="5" t="s">
        <v>8</v>
      </c>
      <c r="F54" s="5" t="s">
        <v>9</v>
      </c>
      <c r="I54" t="str">
        <f t="shared" si="1"/>
        <v>icsd1</v>
      </c>
    </row>
    <row r="55" spans="1:9">
      <c r="A55" s="4">
        <v>51</v>
      </c>
      <c r="B55" s="5" t="s">
        <v>63</v>
      </c>
      <c r="C55" s="6">
        <v>321062</v>
      </c>
      <c r="D55" s="6">
        <v>21920003</v>
      </c>
      <c r="E55" s="5" t="s">
        <v>8</v>
      </c>
      <c r="F55" s="5" t="s">
        <v>9</v>
      </c>
      <c r="I55" t="str">
        <f t="shared" si="1"/>
        <v>icsd1</v>
      </c>
    </row>
    <row r="56" spans="1:9">
      <c r="A56" s="4">
        <v>52</v>
      </c>
      <c r="B56" s="5" t="s">
        <v>64</v>
      </c>
      <c r="C56" s="6">
        <v>321063</v>
      </c>
      <c r="D56" s="6">
        <v>21920010</v>
      </c>
      <c r="E56" s="5" t="s">
        <v>8</v>
      </c>
      <c r="F56" s="5" t="s">
        <v>9</v>
      </c>
      <c r="I56" t="str">
        <f t="shared" si="1"/>
        <v>icsd1</v>
      </c>
    </row>
    <row r="57" spans="1:9">
      <c r="A57" s="4">
        <v>53</v>
      </c>
      <c r="B57" s="5" t="s">
        <v>65</v>
      </c>
      <c r="C57" s="6">
        <v>321064</v>
      </c>
      <c r="D57" s="6">
        <v>21920016</v>
      </c>
      <c r="E57" s="5" t="s">
        <v>8</v>
      </c>
      <c r="F57" s="5" t="s">
        <v>9</v>
      </c>
      <c r="I57" t="str">
        <f t="shared" si="1"/>
        <v>icsd1</v>
      </c>
    </row>
    <row r="58" spans="1:9">
      <c r="A58" s="4">
        <v>54</v>
      </c>
      <c r="B58" s="5" t="s">
        <v>66</v>
      </c>
      <c r="C58" s="6">
        <v>321066</v>
      </c>
      <c r="D58" s="6">
        <v>21920026</v>
      </c>
      <c r="E58" s="5" t="s">
        <v>8</v>
      </c>
      <c r="F58" s="5" t="s">
        <v>9</v>
      </c>
      <c r="I58" t="str">
        <f t="shared" si="1"/>
        <v>icsd1</v>
      </c>
    </row>
    <row r="59" spans="1:9">
      <c r="A59" s="4">
        <v>55</v>
      </c>
      <c r="B59" s="5" t="s">
        <v>67</v>
      </c>
      <c r="C59" s="6">
        <v>321067</v>
      </c>
      <c r="D59" s="6">
        <v>21920038</v>
      </c>
      <c r="E59" s="5" t="s">
        <v>8</v>
      </c>
      <c r="F59" s="5" t="s">
        <v>9</v>
      </c>
      <c r="I59" t="str">
        <f t="shared" si="1"/>
        <v>icsd1</v>
      </c>
    </row>
    <row r="60" spans="1:9">
      <c r="A60" s="4">
        <v>56</v>
      </c>
      <c r="B60" s="5" t="s">
        <v>68</v>
      </c>
      <c r="C60" s="6">
        <v>321068</v>
      </c>
      <c r="D60" s="6">
        <v>21920058</v>
      </c>
      <c r="E60" s="5" t="s">
        <v>8</v>
      </c>
      <c r="F60" s="5" t="s">
        <v>9</v>
      </c>
      <c r="I60" t="str">
        <f t="shared" si="1"/>
        <v>icsd1</v>
      </c>
    </row>
    <row r="61" spans="1:9">
      <c r="A61" s="4">
        <v>57</v>
      </c>
      <c r="B61" s="5" t="s">
        <v>69</v>
      </c>
      <c r="C61" s="6">
        <v>321069</v>
      </c>
      <c r="D61" s="6">
        <v>21920064</v>
      </c>
      <c r="E61" s="5" t="s">
        <v>8</v>
      </c>
      <c r="F61" s="5" t="s">
        <v>9</v>
      </c>
      <c r="I61" t="str">
        <f t="shared" si="1"/>
        <v>icsd1</v>
      </c>
    </row>
    <row r="62" spans="1:9">
      <c r="A62" s="4">
        <v>58</v>
      </c>
      <c r="B62" s="5" t="s">
        <v>70</v>
      </c>
      <c r="C62" s="6">
        <v>321070</v>
      </c>
      <c r="D62" s="6">
        <v>21920076</v>
      </c>
      <c r="E62" s="5" t="s">
        <v>8</v>
      </c>
      <c r="F62" s="5" t="s">
        <v>9</v>
      </c>
      <c r="I62" t="str">
        <f t="shared" si="1"/>
        <v>icsd1</v>
      </c>
    </row>
    <row r="63" spans="1:9">
      <c r="A63" s="4">
        <v>59</v>
      </c>
      <c r="B63" s="5" t="s">
        <v>71</v>
      </c>
      <c r="C63" s="6">
        <v>321071</v>
      </c>
      <c r="D63" s="6">
        <v>21920090</v>
      </c>
      <c r="E63" s="5" t="s">
        <v>8</v>
      </c>
      <c r="F63" s="5" t="s">
        <v>9</v>
      </c>
      <c r="I63" t="str">
        <f t="shared" si="1"/>
        <v>icsd1</v>
      </c>
    </row>
    <row r="64" spans="1:9">
      <c r="A64" s="4">
        <v>60</v>
      </c>
      <c r="B64" s="5" t="s">
        <v>72</v>
      </c>
      <c r="C64" s="6">
        <v>321072</v>
      </c>
      <c r="D64" s="6">
        <v>21920099</v>
      </c>
      <c r="E64" s="5" t="s">
        <v>8</v>
      </c>
      <c r="F64" s="5" t="s">
        <v>9</v>
      </c>
      <c r="I64" t="str">
        <f t="shared" si="1"/>
        <v>icsd1</v>
      </c>
    </row>
    <row r="65" spans="1:9">
      <c r="A65" s="4">
        <v>61</v>
      </c>
      <c r="B65" s="5" t="s">
        <v>73</v>
      </c>
      <c r="C65" s="6">
        <v>321073</v>
      </c>
      <c r="D65" s="6">
        <v>21920130</v>
      </c>
      <c r="E65" s="5" t="s">
        <v>8</v>
      </c>
      <c r="F65" s="5" t="s">
        <v>9</v>
      </c>
      <c r="I65" t="str">
        <f t="shared" si="1"/>
        <v>icsd1</v>
      </c>
    </row>
    <row r="66" spans="1:9">
      <c r="A66" s="4">
        <v>62</v>
      </c>
      <c r="B66" s="5" t="s">
        <v>74</v>
      </c>
      <c r="C66" s="6">
        <v>321074</v>
      </c>
      <c r="D66" s="6">
        <v>21920154</v>
      </c>
      <c r="E66" s="5" t="s">
        <v>8</v>
      </c>
      <c r="F66" s="5" t="s">
        <v>9</v>
      </c>
      <c r="I66" t="str">
        <f t="shared" si="1"/>
        <v>icsd1</v>
      </c>
    </row>
    <row r="67" spans="1:9">
      <c r="A67" s="4">
        <v>63</v>
      </c>
      <c r="B67" s="5" t="s">
        <v>75</v>
      </c>
      <c r="C67" s="6">
        <v>321075</v>
      </c>
      <c r="D67" s="6" t="s">
        <v>76</v>
      </c>
      <c r="E67" s="5" t="s">
        <v>8</v>
      </c>
      <c r="F67" s="5" t="s">
        <v>9</v>
      </c>
      <c r="I67" t="str">
        <f t="shared" si="1"/>
        <v>icsd1</v>
      </c>
    </row>
    <row r="68" spans="1:9">
      <c r="A68" s="4">
        <v>64</v>
      </c>
      <c r="B68" s="5" t="s">
        <v>77</v>
      </c>
      <c r="C68" s="6">
        <v>321078</v>
      </c>
      <c r="D68" s="6" t="s">
        <v>78</v>
      </c>
      <c r="E68" s="5" t="s">
        <v>8</v>
      </c>
      <c r="F68" s="5" t="s">
        <v>9</v>
      </c>
      <c r="I68" t="str">
        <f t="shared" si="1"/>
        <v>icsd1</v>
      </c>
    </row>
    <row r="69" spans="1:9">
      <c r="A69" s="4">
        <v>65</v>
      </c>
      <c r="B69" s="5" t="s">
        <v>79</v>
      </c>
      <c r="C69" s="6">
        <v>321079</v>
      </c>
      <c r="D69" s="6" t="s">
        <v>80</v>
      </c>
      <c r="E69" s="5" t="s">
        <v>8</v>
      </c>
      <c r="F69" s="5" t="s">
        <v>9</v>
      </c>
      <c r="I69" t="str">
        <f t="shared" si="1"/>
        <v>icsd1</v>
      </c>
    </row>
    <row r="70" spans="1:9">
      <c r="A70" s="4">
        <v>66</v>
      </c>
      <c r="B70" s="5" t="s">
        <v>81</v>
      </c>
      <c r="C70" s="6">
        <v>321080</v>
      </c>
      <c r="D70" s="6" t="s">
        <v>82</v>
      </c>
      <c r="E70" s="5" t="s">
        <v>8</v>
      </c>
      <c r="F70" s="5" t="s">
        <v>9</v>
      </c>
      <c r="I70" t="str">
        <f>I69</f>
        <v>icsd1</v>
      </c>
    </row>
    <row r="71" spans="1:9">
      <c r="A71" s="4">
        <v>67</v>
      </c>
      <c r="B71" s="5" t="s">
        <v>83</v>
      </c>
      <c r="C71" s="6">
        <v>321081</v>
      </c>
      <c r="D71" s="6" t="s">
        <v>84</v>
      </c>
      <c r="E71" s="5" t="s">
        <v>8</v>
      </c>
      <c r="F71" s="5" t="s">
        <v>9</v>
      </c>
      <c r="I71" t="str">
        <f>I70</f>
        <v>icsd1</v>
      </c>
    </row>
    <row r="72" spans="1:9">
      <c r="A72" s="4">
        <v>68</v>
      </c>
      <c r="B72" s="5" t="s">
        <v>85</v>
      </c>
      <c r="C72" s="6">
        <v>322005</v>
      </c>
      <c r="D72" s="6">
        <v>21810322</v>
      </c>
      <c r="E72" s="5" t="s">
        <v>86</v>
      </c>
      <c r="F72" s="5" t="s">
        <v>9</v>
      </c>
      <c r="G72" s="7" t="s">
        <v>87</v>
      </c>
      <c r="H72" s="7" t="s">
        <v>88</v>
      </c>
      <c r="I72" t="s">
        <v>89</v>
      </c>
    </row>
    <row r="73" spans="1:9">
      <c r="A73" s="4">
        <v>69</v>
      </c>
      <c r="B73" s="5" t="s">
        <v>90</v>
      </c>
      <c r="C73" s="6">
        <v>322007</v>
      </c>
      <c r="D73" s="6">
        <v>21810219</v>
      </c>
      <c r="E73" s="5" t="s">
        <v>86</v>
      </c>
      <c r="F73" s="5" t="s">
        <v>9</v>
      </c>
      <c r="I73" t="str">
        <f t="shared" ref="I73:I104" si="2">I72</f>
        <v>icsd2</v>
      </c>
    </row>
    <row r="74" spans="1:9">
      <c r="A74" s="4">
        <v>70</v>
      </c>
      <c r="B74" s="5" t="s">
        <v>91</v>
      </c>
      <c r="C74" s="6">
        <v>322008</v>
      </c>
      <c r="D74" s="6">
        <v>21810166</v>
      </c>
      <c r="E74" s="5" t="s">
        <v>86</v>
      </c>
      <c r="F74" s="5" t="s">
        <v>9</v>
      </c>
      <c r="I74" t="str">
        <f t="shared" si="2"/>
        <v>icsd2</v>
      </c>
    </row>
    <row r="75" spans="1:9">
      <c r="A75" s="4">
        <v>71</v>
      </c>
      <c r="B75" s="5" t="s">
        <v>92</v>
      </c>
      <c r="C75" s="6">
        <v>322010</v>
      </c>
      <c r="D75" s="6">
        <v>21810095</v>
      </c>
      <c r="E75" s="5" t="s">
        <v>86</v>
      </c>
      <c r="F75" s="5" t="s">
        <v>9</v>
      </c>
      <c r="I75" t="str">
        <f t="shared" si="2"/>
        <v>icsd2</v>
      </c>
    </row>
    <row r="76" spans="1:9">
      <c r="A76" s="4">
        <v>72</v>
      </c>
      <c r="B76" s="5" t="s">
        <v>93</v>
      </c>
      <c r="C76" s="6">
        <v>322011</v>
      </c>
      <c r="D76" s="6">
        <v>21810156</v>
      </c>
      <c r="E76" s="5" t="s">
        <v>86</v>
      </c>
      <c r="F76" s="5" t="s">
        <v>9</v>
      </c>
      <c r="I76" t="str">
        <f t="shared" si="2"/>
        <v>icsd2</v>
      </c>
    </row>
    <row r="77" spans="1:9">
      <c r="A77" s="4">
        <v>73</v>
      </c>
      <c r="B77" s="5" t="s">
        <v>94</v>
      </c>
      <c r="C77" s="6">
        <v>322012</v>
      </c>
      <c r="D77" s="6">
        <v>21810421</v>
      </c>
      <c r="E77" s="5" t="s">
        <v>86</v>
      </c>
      <c r="F77" s="5" t="s">
        <v>9</v>
      </c>
      <c r="I77" t="str">
        <f t="shared" si="2"/>
        <v>icsd2</v>
      </c>
    </row>
    <row r="78" spans="1:9">
      <c r="A78" s="4">
        <v>74</v>
      </c>
      <c r="B78" s="5" t="s">
        <v>95</v>
      </c>
      <c r="C78" s="6">
        <v>322013</v>
      </c>
      <c r="D78" s="6">
        <v>21810710</v>
      </c>
      <c r="E78" s="5" t="s">
        <v>86</v>
      </c>
      <c r="F78" s="5" t="s">
        <v>9</v>
      </c>
      <c r="I78" t="str">
        <f t="shared" si="2"/>
        <v>icsd2</v>
      </c>
    </row>
    <row r="79" spans="1:9">
      <c r="A79" s="4">
        <v>75</v>
      </c>
      <c r="B79" s="5" t="s">
        <v>96</v>
      </c>
      <c r="C79" s="6">
        <v>322014</v>
      </c>
      <c r="D79" s="6">
        <v>21810305</v>
      </c>
      <c r="E79" s="5" t="s">
        <v>86</v>
      </c>
      <c r="F79" s="5" t="s">
        <v>9</v>
      </c>
      <c r="I79" t="str">
        <f t="shared" si="2"/>
        <v>icsd2</v>
      </c>
    </row>
    <row r="80" spans="1:9">
      <c r="A80" s="4">
        <v>76</v>
      </c>
      <c r="B80" s="5" t="s">
        <v>97</v>
      </c>
      <c r="C80" s="6">
        <v>322016</v>
      </c>
      <c r="D80" s="6">
        <v>21810836</v>
      </c>
      <c r="E80" s="5" t="s">
        <v>86</v>
      </c>
      <c r="F80" s="5" t="s">
        <v>9</v>
      </c>
      <c r="I80" t="str">
        <f t="shared" si="2"/>
        <v>icsd2</v>
      </c>
    </row>
    <row r="81" spans="1:9">
      <c r="A81" s="4">
        <v>77</v>
      </c>
      <c r="B81" s="5" t="s">
        <v>98</v>
      </c>
      <c r="C81" s="6">
        <v>322017</v>
      </c>
      <c r="D81" s="6">
        <v>21810666</v>
      </c>
      <c r="E81" s="5" t="s">
        <v>86</v>
      </c>
      <c r="F81" s="5" t="s">
        <v>9</v>
      </c>
      <c r="I81" t="str">
        <f t="shared" si="2"/>
        <v>icsd2</v>
      </c>
    </row>
    <row r="82" spans="1:9">
      <c r="A82" s="4">
        <v>78</v>
      </c>
      <c r="B82" s="5" t="s">
        <v>99</v>
      </c>
      <c r="C82" s="6">
        <v>322019</v>
      </c>
      <c r="D82" s="6">
        <v>21810391</v>
      </c>
      <c r="E82" s="5" t="s">
        <v>86</v>
      </c>
      <c r="F82" s="5" t="s">
        <v>9</v>
      </c>
      <c r="I82" t="str">
        <f t="shared" si="2"/>
        <v>icsd2</v>
      </c>
    </row>
    <row r="83" spans="1:9">
      <c r="A83" s="4">
        <v>79</v>
      </c>
      <c r="B83" s="5" t="s">
        <v>100</v>
      </c>
      <c r="C83" s="6">
        <v>322020</v>
      </c>
      <c r="D83" s="6">
        <v>21810403</v>
      </c>
      <c r="E83" s="5" t="s">
        <v>86</v>
      </c>
      <c r="F83" s="5" t="s">
        <v>9</v>
      </c>
      <c r="I83" t="str">
        <f t="shared" si="2"/>
        <v>icsd2</v>
      </c>
    </row>
    <row r="84" spans="1:9">
      <c r="A84" s="4">
        <v>80</v>
      </c>
      <c r="B84" s="5" t="s">
        <v>101</v>
      </c>
      <c r="C84" s="6">
        <v>322026</v>
      </c>
      <c r="D84" s="6">
        <v>21810329</v>
      </c>
      <c r="E84" s="5" t="s">
        <v>86</v>
      </c>
      <c r="F84" s="5" t="s">
        <v>9</v>
      </c>
      <c r="I84" t="str">
        <f t="shared" si="2"/>
        <v>icsd2</v>
      </c>
    </row>
    <row r="85" spans="1:9">
      <c r="A85" s="4">
        <v>81</v>
      </c>
      <c r="B85" s="5" t="s">
        <v>102</v>
      </c>
      <c r="C85" s="6">
        <v>322027</v>
      </c>
      <c r="D85" s="6">
        <v>21810148</v>
      </c>
      <c r="E85" s="5" t="s">
        <v>86</v>
      </c>
      <c r="F85" s="5" t="s">
        <v>9</v>
      </c>
      <c r="I85" t="str">
        <f t="shared" si="2"/>
        <v>icsd2</v>
      </c>
    </row>
    <row r="86" spans="1:9">
      <c r="A86" s="4">
        <v>82</v>
      </c>
      <c r="B86" s="5" t="s">
        <v>103</v>
      </c>
      <c r="C86" s="6">
        <v>322030</v>
      </c>
      <c r="D86" s="6">
        <v>21810079</v>
      </c>
      <c r="E86" s="5" t="s">
        <v>86</v>
      </c>
      <c r="F86" s="5" t="s">
        <v>9</v>
      </c>
      <c r="I86" t="str">
        <f t="shared" si="2"/>
        <v>icsd2</v>
      </c>
    </row>
    <row r="87" spans="1:9">
      <c r="A87" s="4">
        <v>83</v>
      </c>
      <c r="B87" s="5" t="s">
        <v>104</v>
      </c>
      <c r="C87" s="6">
        <v>322032</v>
      </c>
      <c r="D87" s="6">
        <v>21810235</v>
      </c>
      <c r="E87" s="5" t="s">
        <v>86</v>
      </c>
      <c r="F87" s="5" t="s">
        <v>9</v>
      </c>
      <c r="I87" t="str">
        <f t="shared" si="2"/>
        <v>icsd2</v>
      </c>
    </row>
    <row r="88" spans="1:9">
      <c r="A88" s="4">
        <v>84</v>
      </c>
      <c r="B88" s="5" t="s">
        <v>105</v>
      </c>
      <c r="C88" s="6">
        <v>322034</v>
      </c>
      <c r="D88" s="6">
        <v>21810572</v>
      </c>
      <c r="E88" s="5" t="s">
        <v>86</v>
      </c>
      <c r="F88" s="5" t="s">
        <v>9</v>
      </c>
      <c r="I88" t="str">
        <f t="shared" si="2"/>
        <v>icsd2</v>
      </c>
    </row>
    <row r="89" spans="1:9">
      <c r="A89" s="4">
        <v>85</v>
      </c>
      <c r="B89" s="5" t="s">
        <v>106</v>
      </c>
      <c r="C89" s="6">
        <v>322037</v>
      </c>
      <c r="D89" s="6">
        <v>21810018</v>
      </c>
      <c r="E89" s="5" t="s">
        <v>86</v>
      </c>
      <c r="F89" s="5" t="s">
        <v>9</v>
      </c>
      <c r="I89" t="str">
        <f t="shared" si="2"/>
        <v>icsd2</v>
      </c>
    </row>
    <row r="90" spans="1:9">
      <c r="A90" s="4">
        <v>86</v>
      </c>
      <c r="B90" s="5" t="s">
        <v>107</v>
      </c>
      <c r="C90" s="6">
        <v>322039</v>
      </c>
      <c r="D90" s="6">
        <v>21810860</v>
      </c>
      <c r="E90" s="5" t="s">
        <v>86</v>
      </c>
      <c r="F90" s="5" t="s">
        <v>9</v>
      </c>
      <c r="I90" t="str">
        <f t="shared" si="2"/>
        <v>icsd2</v>
      </c>
    </row>
    <row r="91" spans="1:9">
      <c r="A91" s="4">
        <v>87</v>
      </c>
      <c r="B91" s="5" t="s">
        <v>108</v>
      </c>
      <c r="C91" s="6">
        <v>322040</v>
      </c>
      <c r="D91" s="6">
        <v>21810770</v>
      </c>
      <c r="E91" s="5" t="s">
        <v>86</v>
      </c>
      <c r="F91" s="5" t="s">
        <v>9</v>
      </c>
      <c r="I91" t="str">
        <f t="shared" si="2"/>
        <v>icsd2</v>
      </c>
    </row>
    <row r="92" spans="1:9">
      <c r="A92" s="4">
        <v>88</v>
      </c>
      <c r="B92" s="5" t="s">
        <v>109</v>
      </c>
      <c r="C92" s="6">
        <v>322041</v>
      </c>
      <c r="D92" s="6">
        <v>21810039</v>
      </c>
      <c r="E92" s="5" t="s">
        <v>86</v>
      </c>
      <c r="F92" s="5" t="s">
        <v>9</v>
      </c>
      <c r="I92" t="str">
        <f t="shared" si="2"/>
        <v>icsd2</v>
      </c>
    </row>
    <row r="93" spans="1:9">
      <c r="A93" s="4">
        <v>89</v>
      </c>
      <c r="B93" s="5" t="s">
        <v>110</v>
      </c>
      <c r="C93" s="6">
        <v>322043</v>
      </c>
      <c r="D93" s="6">
        <v>21810344</v>
      </c>
      <c r="E93" s="5" t="s">
        <v>86</v>
      </c>
      <c r="F93" s="5" t="s">
        <v>9</v>
      </c>
      <c r="I93" t="str">
        <f t="shared" si="2"/>
        <v>icsd2</v>
      </c>
    </row>
    <row r="94" spans="1:9">
      <c r="A94" s="4">
        <v>90</v>
      </c>
      <c r="B94" s="5" t="s">
        <v>111</v>
      </c>
      <c r="C94" s="6">
        <v>322048</v>
      </c>
      <c r="D94" s="6">
        <v>21810588</v>
      </c>
      <c r="E94" s="5" t="s">
        <v>86</v>
      </c>
      <c r="F94" s="5" t="s">
        <v>9</v>
      </c>
      <c r="I94" t="str">
        <f t="shared" si="2"/>
        <v>icsd2</v>
      </c>
    </row>
    <row r="95" spans="1:9">
      <c r="A95" s="4">
        <v>91</v>
      </c>
      <c r="B95" s="5" t="s">
        <v>112</v>
      </c>
      <c r="C95" s="6">
        <v>322050</v>
      </c>
      <c r="D95" s="6">
        <v>21810823</v>
      </c>
      <c r="E95" s="5" t="s">
        <v>86</v>
      </c>
      <c r="F95" s="5" t="s">
        <v>9</v>
      </c>
      <c r="I95" t="str">
        <f t="shared" si="2"/>
        <v>icsd2</v>
      </c>
    </row>
    <row r="96" spans="1:9">
      <c r="A96" s="4">
        <v>92</v>
      </c>
      <c r="B96" s="5" t="s">
        <v>113</v>
      </c>
      <c r="C96" s="6">
        <v>322051</v>
      </c>
      <c r="D96" s="6">
        <v>21810736</v>
      </c>
      <c r="E96" s="5" t="s">
        <v>86</v>
      </c>
      <c r="F96" s="5" t="s">
        <v>9</v>
      </c>
      <c r="I96" t="str">
        <f t="shared" si="2"/>
        <v>icsd2</v>
      </c>
    </row>
    <row r="97" spans="1:9">
      <c r="A97" s="4">
        <v>93</v>
      </c>
      <c r="B97" s="5" t="s">
        <v>114</v>
      </c>
      <c r="C97" s="6">
        <v>322053</v>
      </c>
      <c r="D97" s="6">
        <v>21810252</v>
      </c>
      <c r="E97" s="5" t="s">
        <v>86</v>
      </c>
      <c r="F97" s="5" t="s">
        <v>9</v>
      </c>
      <c r="I97" t="str">
        <f t="shared" si="2"/>
        <v>icsd2</v>
      </c>
    </row>
    <row r="98" spans="1:9">
      <c r="A98" s="4">
        <v>94</v>
      </c>
      <c r="B98" s="5" t="s">
        <v>115</v>
      </c>
      <c r="C98" s="6">
        <v>322055</v>
      </c>
      <c r="D98" s="6">
        <v>21810380</v>
      </c>
      <c r="E98" s="5" t="s">
        <v>86</v>
      </c>
      <c r="F98" s="5" t="s">
        <v>9</v>
      </c>
      <c r="I98" t="str">
        <f t="shared" si="2"/>
        <v>icsd2</v>
      </c>
    </row>
    <row r="99" spans="1:9">
      <c r="A99" s="4">
        <v>95</v>
      </c>
      <c r="B99" s="5" t="s">
        <v>116</v>
      </c>
      <c r="C99" s="6">
        <v>322056</v>
      </c>
      <c r="D99" s="6">
        <v>21810060</v>
      </c>
      <c r="E99" s="5" t="s">
        <v>86</v>
      </c>
      <c r="F99" s="5" t="s">
        <v>9</v>
      </c>
      <c r="I99" t="str">
        <f t="shared" si="2"/>
        <v>icsd2</v>
      </c>
    </row>
    <row r="100" spans="1:9">
      <c r="A100" s="4">
        <v>96</v>
      </c>
      <c r="B100" s="5" t="s">
        <v>117</v>
      </c>
      <c r="C100" s="6">
        <v>322057</v>
      </c>
      <c r="D100" s="6">
        <v>21810053</v>
      </c>
      <c r="E100" s="5" t="s">
        <v>86</v>
      </c>
      <c r="F100" s="5" t="s">
        <v>9</v>
      </c>
      <c r="I100" t="str">
        <f t="shared" si="2"/>
        <v>icsd2</v>
      </c>
    </row>
    <row r="101" spans="1:9">
      <c r="A101" s="4">
        <v>97</v>
      </c>
      <c r="B101" s="5" t="s">
        <v>118</v>
      </c>
      <c r="C101" s="6">
        <v>322058</v>
      </c>
      <c r="D101" s="6">
        <v>21810638</v>
      </c>
      <c r="E101" s="5" t="s">
        <v>86</v>
      </c>
      <c r="F101" s="5" t="s">
        <v>9</v>
      </c>
      <c r="I101" t="str">
        <f t="shared" si="2"/>
        <v>icsd2</v>
      </c>
    </row>
    <row r="102" spans="1:9">
      <c r="A102" s="4">
        <v>98</v>
      </c>
      <c r="B102" s="5" t="s">
        <v>119</v>
      </c>
      <c r="C102" s="6">
        <v>322060</v>
      </c>
      <c r="D102" s="6">
        <v>21810038</v>
      </c>
      <c r="E102" s="5" t="s">
        <v>86</v>
      </c>
      <c r="F102" s="5" t="s">
        <v>9</v>
      </c>
      <c r="I102" t="str">
        <f t="shared" si="2"/>
        <v>icsd2</v>
      </c>
    </row>
    <row r="103" spans="1:9">
      <c r="A103" s="4">
        <v>99</v>
      </c>
      <c r="B103" s="5" t="s">
        <v>120</v>
      </c>
      <c r="C103" s="6">
        <v>322061</v>
      </c>
      <c r="D103" s="6">
        <v>21810340</v>
      </c>
      <c r="E103" s="5" t="s">
        <v>86</v>
      </c>
      <c r="F103" s="5" t="s">
        <v>9</v>
      </c>
      <c r="I103" t="str">
        <f t="shared" si="2"/>
        <v>icsd2</v>
      </c>
    </row>
    <row r="104" spans="1:9">
      <c r="A104" s="4">
        <v>100</v>
      </c>
      <c r="B104" s="5" t="s">
        <v>121</v>
      </c>
      <c r="C104" s="6">
        <v>322062</v>
      </c>
      <c r="D104" s="6" t="s">
        <v>122</v>
      </c>
      <c r="E104" s="5" t="s">
        <v>86</v>
      </c>
      <c r="F104" s="5" t="s">
        <v>9</v>
      </c>
      <c r="I104" t="str">
        <f t="shared" si="2"/>
        <v>icsd2</v>
      </c>
    </row>
    <row r="105" spans="1:9">
      <c r="A105" s="4">
        <v>101</v>
      </c>
      <c r="B105" s="5" t="s">
        <v>123</v>
      </c>
      <c r="C105" s="6">
        <v>322063</v>
      </c>
      <c r="D105" s="6">
        <v>21920035</v>
      </c>
      <c r="E105" s="5" t="s">
        <v>86</v>
      </c>
      <c r="F105" s="5" t="s">
        <v>9</v>
      </c>
      <c r="I105" t="str">
        <f t="shared" ref="I105:I136" si="3">I104</f>
        <v>icsd2</v>
      </c>
    </row>
    <row r="106" spans="1:9">
      <c r="A106" s="4">
        <v>102</v>
      </c>
      <c r="B106" s="5" t="s">
        <v>124</v>
      </c>
      <c r="C106" s="6">
        <v>322064</v>
      </c>
      <c r="D106" s="6">
        <v>21920041</v>
      </c>
      <c r="E106" s="5" t="s">
        <v>86</v>
      </c>
      <c r="F106" s="5" t="s">
        <v>9</v>
      </c>
      <c r="I106" t="str">
        <f t="shared" si="3"/>
        <v>icsd2</v>
      </c>
    </row>
    <row r="107" spans="1:9">
      <c r="A107" s="4">
        <v>103</v>
      </c>
      <c r="B107" s="5" t="s">
        <v>125</v>
      </c>
      <c r="C107" s="6">
        <v>322065</v>
      </c>
      <c r="D107" s="6">
        <v>21920048</v>
      </c>
      <c r="E107" s="5" t="s">
        <v>86</v>
      </c>
      <c r="F107" s="5" t="s">
        <v>9</v>
      </c>
      <c r="I107" t="str">
        <f t="shared" si="3"/>
        <v>icsd2</v>
      </c>
    </row>
    <row r="108" spans="1:9">
      <c r="A108" s="4">
        <v>104</v>
      </c>
      <c r="B108" s="5" t="s">
        <v>126</v>
      </c>
      <c r="C108" s="6">
        <v>322066</v>
      </c>
      <c r="D108" s="6">
        <v>21920055</v>
      </c>
      <c r="E108" s="5" t="s">
        <v>86</v>
      </c>
      <c r="F108" s="5" t="s">
        <v>9</v>
      </c>
      <c r="I108" t="str">
        <f t="shared" si="3"/>
        <v>icsd2</v>
      </c>
    </row>
    <row r="109" spans="1:9">
      <c r="A109" s="4">
        <v>105</v>
      </c>
      <c r="B109" s="5" t="s">
        <v>127</v>
      </c>
      <c r="C109" s="6">
        <v>322067</v>
      </c>
      <c r="D109" s="6">
        <v>21920056</v>
      </c>
      <c r="E109" s="5" t="s">
        <v>86</v>
      </c>
      <c r="F109" s="5" t="s">
        <v>9</v>
      </c>
      <c r="I109" t="str">
        <f t="shared" si="3"/>
        <v>icsd2</v>
      </c>
    </row>
    <row r="110" spans="1:9">
      <c r="A110" s="4">
        <v>106</v>
      </c>
      <c r="B110" s="5" t="s">
        <v>128</v>
      </c>
      <c r="C110" s="6">
        <v>322068</v>
      </c>
      <c r="D110" s="6">
        <v>21920060</v>
      </c>
      <c r="E110" s="5" t="s">
        <v>86</v>
      </c>
      <c r="F110" s="5" t="s">
        <v>9</v>
      </c>
      <c r="I110" t="str">
        <f t="shared" si="3"/>
        <v>icsd2</v>
      </c>
    </row>
    <row r="111" spans="1:9">
      <c r="A111" s="4">
        <v>107</v>
      </c>
      <c r="B111" s="5" t="s">
        <v>129</v>
      </c>
      <c r="C111" s="6">
        <v>322070</v>
      </c>
      <c r="D111" s="6">
        <v>21920081</v>
      </c>
      <c r="E111" s="5" t="s">
        <v>86</v>
      </c>
      <c r="F111" s="5" t="s">
        <v>9</v>
      </c>
      <c r="I111" t="str">
        <f t="shared" si="3"/>
        <v>icsd2</v>
      </c>
    </row>
    <row r="112" spans="1:9">
      <c r="A112" s="4">
        <v>108</v>
      </c>
      <c r="B112" s="5" t="s">
        <v>130</v>
      </c>
      <c r="C112" s="6">
        <v>322073</v>
      </c>
      <c r="D112" s="6">
        <v>21920143</v>
      </c>
      <c r="E112" s="5" t="s">
        <v>86</v>
      </c>
      <c r="F112" s="5" t="s">
        <v>9</v>
      </c>
      <c r="I112" t="str">
        <f t="shared" si="3"/>
        <v>icsd2</v>
      </c>
    </row>
    <row r="113" spans="1:9">
      <c r="A113" s="4">
        <v>109</v>
      </c>
      <c r="B113" s="5" t="s">
        <v>131</v>
      </c>
      <c r="C113" s="6">
        <v>322074</v>
      </c>
      <c r="D113" s="6" t="s">
        <v>132</v>
      </c>
      <c r="E113" s="5" t="s">
        <v>86</v>
      </c>
      <c r="F113" s="5" t="s">
        <v>9</v>
      </c>
      <c r="I113" t="str">
        <f t="shared" si="3"/>
        <v>icsd2</v>
      </c>
    </row>
    <row r="114" spans="1:9">
      <c r="A114" s="4">
        <v>110</v>
      </c>
      <c r="B114" s="5" t="s">
        <v>133</v>
      </c>
      <c r="C114" s="6">
        <v>323001</v>
      </c>
      <c r="D114" s="6">
        <v>21810936</v>
      </c>
      <c r="E114" s="5" t="s">
        <v>134</v>
      </c>
      <c r="F114" s="5" t="s">
        <v>9</v>
      </c>
      <c r="I114" t="str">
        <f t="shared" si="3"/>
        <v>icsd2</v>
      </c>
    </row>
    <row r="115" spans="1:9">
      <c r="A115" s="4">
        <v>111</v>
      </c>
      <c r="B115" s="5" t="s">
        <v>135</v>
      </c>
      <c r="C115" s="6">
        <v>323005</v>
      </c>
      <c r="D115" s="6">
        <v>21810779</v>
      </c>
      <c r="E115" s="5" t="s">
        <v>134</v>
      </c>
      <c r="F115" s="5" t="s">
        <v>9</v>
      </c>
      <c r="I115" t="str">
        <f t="shared" si="3"/>
        <v>icsd2</v>
      </c>
    </row>
    <row r="116" spans="1:9">
      <c r="A116" s="4">
        <v>112</v>
      </c>
      <c r="B116" s="5" t="s">
        <v>136</v>
      </c>
      <c r="C116" s="6">
        <v>323007</v>
      </c>
      <c r="D116" s="6">
        <v>21810372</v>
      </c>
      <c r="E116" s="5" t="s">
        <v>134</v>
      </c>
      <c r="F116" s="5" t="s">
        <v>9</v>
      </c>
      <c r="I116" t="str">
        <f t="shared" si="3"/>
        <v>icsd2</v>
      </c>
    </row>
    <row r="117" spans="1:9">
      <c r="A117" s="4">
        <v>113</v>
      </c>
      <c r="B117" s="5" t="s">
        <v>137</v>
      </c>
      <c r="C117" s="6">
        <v>323013</v>
      </c>
      <c r="D117" s="6">
        <v>21810948</v>
      </c>
      <c r="E117" s="5" t="s">
        <v>134</v>
      </c>
      <c r="F117" s="5" t="s">
        <v>9</v>
      </c>
      <c r="I117" t="str">
        <f t="shared" si="3"/>
        <v>icsd2</v>
      </c>
    </row>
    <row r="118" spans="1:9">
      <c r="A118" s="4">
        <v>114</v>
      </c>
      <c r="B118" s="5" t="s">
        <v>138</v>
      </c>
      <c r="C118" s="6">
        <v>323017</v>
      </c>
      <c r="D118" s="6">
        <v>21810323</v>
      </c>
      <c r="E118" s="5" t="s">
        <v>134</v>
      </c>
      <c r="F118" s="5" t="s">
        <v>9</v>
      </c>
      <c r="I118" t="str">
        <f t="shared" si="3"/>
        <v>icsd2</v>
      </c>
    </row>
    <row r="119" spans="1:9">
      <c r="A119" s="4">
        <v>115</v>
      </c>
      <c r="B119" s="5" t="s">
        <v>139</v>
      </c>
      <c r="C119" s="6">
        <v>323018</v>
      </c>
      <c r="D119" s="6">
        <v>21810916</v>
      </c>
      <c r="E119" s="5" t="s">
        <v>134</v>
      </c>
      <c r="F119" s="5" t="s">
        <v>9</v>
      </c>
      <c r="I119" t="str">
        <f t="shared" si="3"/>
        <v>icsd2</v>
      </c>
    </row>
    <row r="120" spans="1:9">
      <c r="A120" s="4">
        <v>116</v>
      </c>
      <c r="B120" s="5" t="s">
        <v>140</v>
      </c>
      <c r="C120" s="6">
        <v>323021</v>
      </c>
      <c r="D120" s="6">
        <v>21810422</v>
      </c>
      <c r="E120" s="5" t="s">
        <v>134</v>
      </c>
      <c r="F120" s="5" t="s">
        <v>9</v>
      </c>
      <c r="I120" t="str">
        <f t="shared" si="3"/>
        <v>icsd2</v>
      </c>
    </row>
    <row r="121" spans="1:9">
      <c r="A121" s="4">
        <v>117</v>
      </c>
      <c r="B121" s="5" t="s">
        <v>141</v>
      </c>
      <c r="C121" s="6">
        <v>323022</v>
      </c>
      <c r="D121" s="6">
        <v>21810009</v>
      </c>
      <c r="E121" s="5" t="s">
        <v>134</v>
      </c>
      <c r="F121" s="5" t="s">
        <v>9</v>
      </c>
      <c r="I121" t="str">
        <f t="shared" si="3"/>
        <v>icsd2</v>
      </c>
    </row>
    <row r="122" spans="1:9">
      <c r="A122" s="4">
        <v>118</v>
      </c>
      <c r="B122" s="5" t="s">
        <v>142</v>
      </c>
      <c r="C122" s="6">
        <v>323024</v>
      </c>
      <c r="D122" s="6">
        <v>21810498</v>
      </c>
      <c r="E122" s="5" t="s">
        <v>134</v>
      </c>
      <c r="F122" s="5" t="s">
        <v>9</v>
      </c>
      <c r="I122" t="str">
        <f t="shared" si="3"/>
        <v>icsd2</v>
      </c>
    </row>
    <row r="123" spans="1:9">
      <c r="A123" s="4">
        <v>119</v>
      </c>
      <c r="B123" s="5" t="s">
        <v>143</v>
      </c>
      <c r="C123" s="6">
        <v>323025</v>
      </c>
      <c r="D123" s="6">
        <v>21810357</v>
      </c>
      <c r="E123" s="5" t="s">
        <v>134</v>
      </c>
      <c r="F123" s="5" t="s">
        <v>9</v>
      </c>
      <c r="I123" t="str">
        <f t="shared" si="3"/>
        <v>icsd2</v>
      </c>
    </row>
    <row r="124" spans="1:9">
      <c r="A124" s="4">
        <v>120</v>
      </c>
      <c r="B124" s="5" t="s">
        <v>144</v>
      </c>
      <c r="C124" s="6">
        <v>323027</v>
      </c>
      <c r="D124" s="6">
        <v>21810705</v>
      </c>
      <c r="E124" s="5" t="s">
        <v>134</v>
      </c>
      <c r="F124" s="5" t="s">
        <v>9</v>
      </c>
      <c r="I124" t="str">
        <f t="shared" si="3"/>
        <v>icsd2</v>
      </c>
    </row>
    <row r="125" spans="1:9">
      <c r="A125" s="4">
        <v>121</v>
      </c>
      <c r="B125" s="5" t="s">
        <v>145</v>
      </c>
      <c r="C125" s="6">
        <v>323029</v>
      </c>
      <c r="D125" s="6">
        <v>21810117</v>
      </c>
      <c r="E125" s="5" t="s">
        <v>134</v>
      </c>
      <c r="F125" s="5" t="s">
        <v>9</v>
      </c>
      <c r="I125" t="str">
        <f t="shared" si="3"/>
        <v>icsd2</v>
      </c>
    </row>
    <row r="126" spans="1:9">
      <c r="A126" s="4">
        <v>122</v>
      </c>
      <c r="B126" s="5" t="s">
        <v>146</v>
      </c>
      <c r="C126" s="6">
        <v>323031</v>
      </c>
      <c r="D126" s="6">
        <v>21810941</v>
      </c>
      <c r="E126" s="5" t="s">
        <v>134</v>
      </c>
      <c r="F126" s="5" t="s">
        <v>9</v>
      </c>
      <c r="I126" t="str">
        <f t="shared" si="3"/>
        <v>icsd2</v>
      </c>
    </row>
    <row r="127" spans="1:9">
      <c r="A127" s="4">
        <v>123</v>
      </c>
      <c r="B127" s="5" t="s">
        <v>147</v>
      </c>
      <c r="C127" s="6">
        <v>323032</v>
      </c>
      <c r="D127" s="6">
        <v>21810930</v>
      </c>
      <c r="E127" s="5" t="s">
        <v>134</v>
      </c>
      <c r="F127" s="5" t="s">
        <v>9</v>
      </c>
      <c r="I127" t="str">
        <f t="shared" si="3"/>
        <v>icsd2</v>
      </c>
    </row>
    <row r="128" spans="1:9">
      <c r="A128" s="4">
        <v>124</v>
      </c>
      <c r="B128" s="5" t="s">
        <v>148</v>
      </c>
      <c r="C128" s="6">
        <v>323034</v>
      </c>
      <c r="D128" s="6">
        <v>21810928</v>
      </c>
      <c r="E128" s="5" t="s">
        <v>134</v>
      </c>
      <c r="F128" s="5" t="s">
        <v>9</v>
      </c>
      <c r="I128" t="str">
        <f t="shared" si="3"/>
        <v>icsd2</v>
      </c>
    </row>
    <row r="129" spans="1:9">
      <c r="A129" s="4">
        <v>125</v>
      </c>
      <c r="B129" s="5" t="s">
        <v>149</v>
      </c>
      <c r="C129" s="6">
        <v>323035</v>
      </c>
      <c r="D129" s="6">
        <v>21810924</v>
      </c>
      <c r="E129" s="5" t="s">
        <v>134</v>
      </c>
      <c r="F129" s="5" t="s">
        <v>9</v>
      </c>
      <c r="I129" t="str">
        <f t="shared" si="3"/>
        <v>icsd2</v>
      </c>
    </row>
    <row r="130" spans="1:9">
      <c r="A130" s="4">
        <v>126</v>
      </c>
      <c r="B130" s="5" t="s">
        <v>150</v>
      </c>
      <c r="C130" s="6">
        <v>323036</v>
      </c>
      <c r="D130" s="6">
        <v>21810033</v>
      </c>
      <c r="E130" s="5" t="s">
        <v>134</v>
      </c>
      <c r="F130" s="5" t="s">
        <v>9</v>
      </c>
      <c r="I130" t="str">
        <f t="shared" si="3"/>
        <v>icsd2</v>
      </c>
    </row>
    <row r="131" spans="1:9">
      <c r="A131" s="4">
        <v>127</v>
      </c>
      <c r="B131" s="5" t="s">
        <v>151</v>
      </c>
      <c r="C131" s="6">
        <v>323039</v>
      </c>
      <c r="D131" s="6">
        <v>21810886</v>
      </c>
      <c r="E131" s="5" t="s">
        <v>134</v>
      </c>
      <c r="F131" s="5" t="s">
        <v>9</v>
      </c>
      <c r="I131" t="str">
        <f t="shared" si="3"/>
        <v>icsd2</v>
      </c>
    </row>
    <row r="132" spans="1:9">
      <c r="A132" s="4">
        <v>128</v>
      </c>
      <c r="B132" s="5" t="s">
        <v>152</v>
      </c>
      <c r="C132" s="6">
        <v>323041</v>
      </c>
      <c r="D132" s="6">
        <v>21810825</v>
      </c>
      <c r="E132" s="5" t="s">
        <v>134</v>
      </c>
      <c r="F132" s="5" t="s">
        <v>9</v>
      </c>
      <c r="I132" t="str">
        <f t="shared" si="3"/>
        <v>icsd2</v>
      </c>
    </row>
    <row r="133" spans="1:9">
      <c r="A133" s="4">
        <v>129</v>
      </c>
      <c r="B133" s="5" t="s">
        <v>153</v>
      </c>
      <c r="C133" s="6">
        <v>323042</v>
      </c>
      <c r="D133" s="6">
        <v>21810383</v>
      </c>
      <c r="E133" s="5" t="s">
        <v>134</v>
      </c>
      <c r="F133" s="5" t="s">
        <v>9</v>
      </c>
      <c r="I133" t="str">
        <f t="shared" si="3"/>
        <v>icsd2</v>
      </c>
    </row>
    <row r="134" spans="1:9">
      <c r="A134" s="4">
        <v>130</v>
      </c>
      <c r="B134" s="5" t="s">
        <v>154</v>
      </c>
      <c r="C134" s="6">
        <v>323045</v>
      </c>
      <c r="D134" s="6">
        <v>21810341</v>
      </c>
      <c r="E134" s="5" t="s">
        <v>134</v>
      </c>
      <c r="F134" s="5" t="s">
        <v>9</v>
      </c>
      <c r="I134" t="str">
        <f t="shared" si="3"/>
        <v>icsd2</v>
      </c>
    </row>
    <row r="135" spans="1:9">
      <c r="A135" s="4">
        <v>131</v>
      </c>
      <c r="B135" s="5" t="s">
        <v>155</v>
      </c>
      <c r="C135" s="6">
        <v>323048</v>
      </c>
      <c r="D135" s="6">
        <v>21810478</v>
      </c>
      <c r="E135" s="5" t="s">
        <v>134</v>
      </c>
      <c r="F135" s="5" t="s">
        <v>9</v>
      </c>
      <c r="I135" t="str">
        <f t="shared" si="3"/>
        <v>icsd2</v>
      </c>
    </row>
    <row r="136" spans="1:9">
      <c r="A136" s="4">
        <v>132</v>
      </c>
      <c r="B136" s="5" t="s">
        <v>156</v>
      </c>
      <c r="C136" s="6">
        <v>323056</v>
      </c>
      <c r="D136" s="6">
        <v>21810771</v>
      </c>
      <c r="E136" s="5" t="s">
        <v>134</v>
      </c>
      <c r="F136" s="5" t="s">
        <v>9</v>
      </c>
      <c r="I136" t="str">
        <f t="shared" si="3"/>
        <v>icsd2</v>
      </c>
    </row>
    <row r="137" spans="1:9">
      <c r="A137" s="4">
        <v>133</v>
      </c>
      <c r="B137" s="5" t="s">
        <v>157</v>
      </c>
      <c r="C137" s="6">
        <v>323061</v>
      </c>
      <c r="D137" s="6">
        <v>21810751</v>
      </c>
      <c r="E137" s="5" t="s">
        <v>134</v>
      </c>
      <c r="F137" s="5" t="s">
        <v>9</v>
      </c>
      <c r="I137" t="str">
        <f>I136</f>
        <v>icsd2</v>
      </c>
    </row>
    <row r="138" spans="1:9">
      <c r="A138" s="4">
        <v>134</v>
      </c>
      <c r="B138" s="5" t="s">
        <v>158</v>
      </c>
      <c r="C138" s="6">
        <v>323062</v>
      </c>
      <c r="D138" s="6">
        <v>21810796</v>
      </c>
      <c r="E138" s="5" t="s">
        <v>134</v>
      </c>
      <c r="F138" s="5" t="s">
        <v>9</v>
      </c>
      <c r="I138" t="str">
        <f>I137</f>
        <v>icsd2</v>
      </c>
    </row>
    <row r="139" spans="1:9">
      <c r="A139" s="4">
        <v>135</v>
      </c>
      <c r="B139" s="5" t="s">
        <v>159</v>
      </c>
      <c r="C139" s="6">
        <v>323067</v>
      </c>
      <c r="D139" s="6">
        <v>21920046</v>
      </c>
      <c r="E139" s="5" t="s">
        <v>134</v>
      </c>
      <c r="F139" s="5" t="s">
        <v>9</v>
      </c>
      <c r="I139" t="str">
        <f>I138</f>
        <v>icsd2</v>
      </c>
    </row>
    <row r="140" spans="1:9">
      <c r="A140" s="4">
        <v>136</v>
      </c>
      <c r="B140" s="5" t="s">
        <v>160</v>
      </c>
      <c r="C140" s="6">
        <v>323068</v>
      </c>
      <c r="D140" s="6">
        <v>21920066</v>
      </c>
      <c r="E140" s="5" t="s">
        <v>134</v>
      </c>
      <c r="F140" s="5" t="s">
        <v>9</v>
      </c>
      <c r="I140" t="str">
        <f>I139</f>
        <v>icsd2</v>
      </c>
    </row>
    <row r="141" spans="1:9">
      <c r="A141" s="4">
        <v>137</v>
      </c>
      <c r="B141" s="5" t="s">
        <v>161</v>
      </c>
      <c r="C141" s="6">
        <v>323070</v>
      </c>
      <c r="D141" s="6">
        <v>21920097</v>
      </c>
      <c r="E141" s="5" t="s">
        <v>134</v>
      </c>
      <c r="F141" s="5" t="s">
        <v>9</v>
      </c>
      <c r="I141" t="str">
        <f>I140</f>
        <v>icsd2</v>
      </c>
    </row>
    <row r="142" spans="1:9">
      <c r="A142" s="4">
        <v>138</v>
      </c>
      <c r="B142" s="5" t="s">
        <v>162</v>
      </c>
      <c r="C142" s="6">
        <v>324001</v>
      </c>
      <c r="D142" s="6">
        <v>21810043</v>
      </c>
      <c r="E142" s="5" t="s">
        <v>163</v>
      </c>
      <c r="F142" s="5" t="s">
        <v>9</v>
      </c>
      <c r="G142" s="7" t="s">
        <v>164</v>
      </c>
      <c r="H142" s="7" t="s">
        <v>165</v>
      </c>
      <c r="I142" t="s">
        <v>166</v>
      </c>
    </row>
    <row r="143" spans="1:9">
      <c r="A143" s="4">
        <v>139</v>
      </c>
      <c r="B143" s="5" t="s">
        <v>167</v>
      </c>
      <c r="C143" s="6">
        <v>324002</v>
      </c>
      <c r="D143" s="6">
        <v>21810532</v>
      </c>
      <c r="E143" s="5" t="s">
        <v>163</v>
      </c>
      <c r="F143" s="5" t="s">
        <v>9</v>
      </c>
      <c r="I143" t="str">
        <f t="shared" ref="I143:I179" si="4">I142</f>
        <v>icsd3</v>
      </c>
    </row>
    <row r="144" spans="1:9">
      <c r="A144" s="4">
        <v>140</v>
      </c>
      <c r="B144" s="5" t="s">
        <v>168</v>
      </c>
      <c r="C144" s="6">
        <v>324003</v>
      </c>
      <c r="D144" s="6">
        <v>21810119</v>
      </c>
      <c r="E144" s="5" t="s">
        <v>163</v>
      </c>
      <c r="F144" s="5" t="s">
        <v>9</v>
      </c>
      <c r="I144" t="str">
        <f t="shared" si="4"/>
        <v>icsd3</v>
      </c>
    </row>
    <row r="145" spans="1:9">
      <c r="A145" s="4">
        <v>141</v>
      </c>
      <c r="B145" s="5" t="s">
        <v>169</v>
      </c>
      <c r="C145" s="6">
        <v>324005</v>
      </c>
      <c r="D145" s="6">
        <v>21810004</v>
      </c>
      <c r="E145" s="5" t="s">
        <v>163</v>
      </c>
      <c r="F145" s="5" t="s">
        <v>9</v>
      </c>
      <c r="I145" t="str">
        <f t="shared" si="4"/>
        <v>icsd3</v>
      </c>
    </row>
    <row r="146" spans="1:9">
      <c r="A146" s="4">
        <v>142</v>
      </c>
      <c r="B146" s="5" t="s">
        <v>170</v>
      </c>
      <c r="C146" s="6">
        <v>324011</v>
      </c>
      <c r="D146" s="6">
        <v>21810115</v>
      </c>
      <c r="E146" s="5" t="s">
        <v>163</v>
      </c>
      <c r="F146" s="5" t="s">
        <v>9</v>
      </c>
      <c r="I146" t="str">
        <f t="shared" si="4"/>
        <v>icsd3</v>
      </c>
    </row>
    <row r="147" spans="1:9">
      <c r="A147" s="4">
        <v>143</v>
      </c>
      <c r="B147" s="5" t="s">
        <v>171</v>
      </c>
      <c r="C147" s="6">
        <v>324013</v>
      </c>
      <c r="D147" s="6">
        <v>21810260</v>
      </c>
      <c r="E147" s="5" t="s">
        <v>163</v>
      </c>
      <c r="F147" s="5" t="s">
        <v>9</v>
      </c>
      <c r="I147" t="str">
        <f t="shared" si="4"/>
        <v>icsd3</v>
      </c>
    </row>
    <row r="148" spans="1:9">
      <c r="A148" s="4">
        <v>144</v>
      </c>
      <c r="B148" s="5" t="s">
        <v>172</v>
      </c>
      <c r="C148" s="6">
        <v>324014</v>
      </c>
      <c r="D148" s="6">
        <v>21810470</v>
      </c>
      <c r="E148" s="5" t="s">
        <v>163</v>
      </c>
      <c r="F148" s="5" t="s">
        <v>9</v>
      </c>
      <c r="I148" t="str">
        <f t="shared" si="4"/>
        <v>icsd3</v>
      </c>
    </row>
    <row r="149" spans="1:9">
      <c r="A149" s="4">
        <v>145</v>
      </c>
      <c r="B149" s="5" t="s">
        <v>173</v>
      </c>
      <c r="C149" s="6">
        <v>324016</v>
      </c>
      <c r="D149" s="6">
        <v>21810811</v>
      </c>
      <c r="E149" s="5" t="s">
        <v>163</v>
      </c>
      <c r="F149" s="5" t="s">
        <v>9</v>
      </c>
      <c r="I149" t="str">
        <f t="shared" si="4"/>
        <v>icsd3</v>
      </c>
    </row>
    <row r="150" spans="1:9">
      <c r="A150" s="4">
        <v>146</v>
      </c>
      <c r="B150" s="5" t="s">
        <v>174</v>
      </c>
      <c r="C150" s="6">
        <v>324017</v>
      </c>
      <c r="D150" s="6">
        <v>21810350</v>
      </c>
      <c r="E150" s="5" t="s">
        <v>163</v>
      </c>
      <c r="F150" s="5" t="s">
        <v>9</v>
      </c>
      <c r="I150" t="str">
        <f t="shared" si="4"/>
        <v>icsd3</v>
      </c>
    </row>
    <row r="151" spans="1:9">
      <c r="A151" s="4">
        <v>147</v>
      </c>
      <c r="B151" s="5" t="s">
        <v>175</v>
      </c>
      <c r="C151" s="6">
        <v>324018</v>
      </c>
      <c r="D151" s="6">
        <v>21810694</v>
      </c>
      <c r="E151" s="5" t="s">
        <v>163</v>
      </c>
      <c r="F151" s="5" t="s">
        <v>9</v>
      </c>
      <c r="I151" t="str">
        <f t="shared" si="4"/>
        <v>icsd3</v>
      </c>
    </row>
    <row r="152" spans="1:9">
      <c r="A152" s="4">
        <v>148</v>
      </c>
      <c r="B152" s="5" t="s">
        <v>176</v>
      </c>
      <c r="C152" s="6">
        <v>324020</v>
      </c>
      <c r="D152" s="6">
        <v>21810044</v>
      </c>
      <c r="E152" s="5" t="s">
        <v>163</v>
      </c>
      <c r="F152" s="5" t="s">
        <v>9</v>
      </c>
      <c r="I152" t="str">
        <f t="shared" si="4"/>
        <v>icsd3</v>
      </c>
    </row>
    <row r="153" spans="1:9">
      <c r="A153" s="4">
        <v>149</v>
      </c>
      <c r="B153" s="5" t="s">
        <v>177</v>
      </c>
      <c r="C153" s="6">
        <v>324021</v>
      </c>
      <c r="D153" s="6">
        <v>21810165</v>
      </c>
      <c r="E153" s="5" t="s">
        <v>163</v>
      </c>
      <c r="F153" s="5" t="s">
        <v>9</v>
      </c>
      <c r="I153" t="str">
        <f t="shared" si="4"/>
        <v>icsd3</v>
      </c>
    </row>
    <row r="154" spans="1:9">
      <c r="A154" s="4">
        <v>150</v>
      </c>
      <c r="B154" s="5" t="s">
        <v>178</v>
      </c>
      <c r="C154" s="6">
        <v>324023</v>
      </c>
      <c r="D154" s="6">
        <v>21810821</v>
      </c>
      <c r="E154" s="5" t="s">
        <v>163</v>
      </c>
      <c r="F154" s="5" t="s">
        <v>9</v>
      </c>
      <c r="I154" t="str">
        <f t="shared" si="4"/>
        <v>icsd3</v>
      </c>
    </row>
    <row r="155" spans="1:9">
      <c r="A155" s="4">
        <v>151</v>
      </c>
      <c r="B155" s="5" t="s">
        <v>179</v>
      </c>
      <c r="C155" s="6">
        <v>324026</v>
      </c>
      <c r="D155" s="6">
        <v>21810852</v>
      </c>
      <c r="E155" s="5" t="s">
        <v>163</v>
      </c>
      <c r="F155" s="5" t="s">
        <v>9</v>
      </c>
      <c r="I155" t="str">
        <f t="shared" si="4"/>
        <v>icsd3</v>
      </c>
    </row>
    <row r="156" spans="1:9">
      <c r="A156" s="4">
        <v>152</v>
      </c>
      <c r="B156" s="5" t="s">
        <v>180</v>
      </c>
      <c r="C156" s="6">
        <v>324027</v>
      </c>
      <c r="D156" s="6">
        <v>21810631</v>
      </c>
      <c r="E156" s="5" t="s">
        <v>163</v>
      </c>
      <c r="F156" s="5" t="s">
        <v>9</v>
      </c>
      <c r="I156" t="str">
        <f t="shared" si="4"/>
        <v>icsd3</v>
      </c>
    </row>
    <row r="157" spans="1:9">
      <c r="A157" s="4">
        <v>153</v>
      </c>
      <c r="B157" s="5" t="s">
        <v>181</v>
      </c>
      <c r="C157" s="6">
        <v>324033</v>
      </c>
      <c r="D157" s="6">
        <v>21810377</v>
      </c>
      <c r="E157" s="5" t="s">
        <v>163</v>
      </c>
      <c r="F157" s="5" t="s">
        <v>9</v>
      </c>
      <c r="I157" t="str">
        <f t="shared" si="4"/>
        <v>icsd3</v>
      </c>
    </row>
    <row r="158" spans="1:9">
      <c r="A158" s="4">
        <v>154</v>
      </c>
      <c r="B158" s="5" t="s">
        <v>182</v>
      </c>
      <c r="C158" s="6">
        <v>324036</v>
      </c>
      <c r="D158" s="6">
        <v>21810300</v>
      </c>
      <c r="E158" s="5" t="s">
        <v>163</v>
      </c>
      <c r="F158" s="5" t="s">
        <v>9</v>
      </c>
      <c r="I158" t="str">
        <f t="shared" si="4"/>
        <v>icsd3</v>
      </c>
    </row>
    <row r="159" spans="1:9">
      <c r="A159" s="4">
        <v>155</v>
      </c>
      <c r="B159" s="5" t="s">
        <v>183</v>
      </c>
      <c r="C159" s="6">
        <v>324042</v>
      </c>
      <c r="D159" s="6">
        <v>21810790</v>
      </c>
      <c r="E159" s="5" t="s">
        <v>163</v>
      </c>
      <c r="F159" s="5" t="s">
        <v>9</v>
      </c>
      <c r="I159" t="str">
        <f t="shared" si="4"/>
        <v>icsd3</v>
      </c>
    </row>
    <row r="160" spans="1:9">
      <c r="A160" s="4">
        <v>156</v>
      </c>
      <c r="B160" s="5" t="s">
        <v>184</v>
      </c>
      <c r="C160" s="6">
        <v>324043</v>
      </c>
      <c r="D160" s="6">
        <v>21810915</v>
      </c>
      <c r="E160" s="5" t="s">
        <v>163</v>
      </c>
      <c r="F160" s="5" t="s">
        <v>9</v>
      </c>
      <c r="I160" t="str">
        <f t="shared" si="4"/>
        <v>icsd3</v>
      </c>
    </row>
    <row r="161" spans="1:9">
      <c r="A161" s="4">
        <v>157</v>
      </c>
      <c r="B161" s="5" t="s">
        <v>185</v>
      </c>
      <c r="C161" s="6">
        <v>324044</v>
      </c>
      <c r="D161" s="6">
        <v>21810732</v>
      </c>
      <c r="E161" s="5" t="s">
        <v>163</v>
      </c>
      <c r="F161" s="5" t="s">
        <v>9</v>
      </c>
      <c r="I161" t="str">
        <f t="shared" si="4"/>
        <v>icsd3</v>
      </c>
    </row>
    <row r="162" spans="1:9">
      <c r="A162" s="4">
        <v>158</v>
      </c>
      <c r="B162" s="5" t="s">
        <v>186</v>
      </c>
      <c r="C162" s="6">
        <v>324046</v>
      </c>
      <c r="D162" s="6">
        <v>21810523</v>
      </c>
      <c r="E162" s="5" t="s">
        <v>163</v>
      </c>
      <c r="F162" s="5" t="s">
        <v>9</v>
      </c>
      <c r="I162" t="str">
        <f t="shared" si="4"/>
        <v>icsd3</v>
      </c>
    </row>
    <row r="163" spans="1:9">
      <c r="A163" s="4">
        <v>159</v>
      </c>
      <c r="B163" s="5" t="s">
        <v>187</v>
      </c>
      <c r="C163" s="6">
        <v>324047</v>
      </c>
      <c r="D163" s="6">
        <v>21810097</v>
      </c>
      <c r="E163" s="5" t="s">
        <v>163</v>
      </c>
      <c r="F163" s="5" t="s">
        <v>9</v>
      </c>
      <c r="I163" t="str">
        <f t="shared" si="4"/>
        <v>icsd3</v>
      </c>
    </row>
    <row r="164" spans="1:9">
      <c r="A164" s="4">
        <v>160</v>
      </c>
      <c r="B164" s="5" t="s">
        <v>188</v>
      </c>
      <c r="C164" s="6">
        <v>324048</v>
      </c>
      <c r="D164" s="6">
        <v>21810157</v>
      </c>
      <c r="E164" s="5" t="s">
        <v>163</v>
      </c>
      <c r="F164" s="5" t="s">
        <v>9</v>
      </c>
      <c r="I164" t="str">
        <f t="shared" si="4"/>
        <v>icsd3</v>
      </c>
    </row>
    <row r="165" spans="1:9">
      <c r="A165" s="4">
        <v>161</v>
      </c>
      <c r="B165" s="5" t="s">
        <v>189</v>
      </c>
      <c r="C165" s="6">
        <v>324049</v>
      </c>
      <c r="D165" s="6">
        <v>21810271</v>
      </c>
      <c r="E165" s="5" t="s">
        <v>163</v>
      </c>
      <c r="F165" s="5" t="s">
        <v>9</v>
      </c>
      <c r="I165" t="str">
        <f t="shared" si="4"/>
        <v>icsd3</v>
      </c>
    </row>
    <row r="166" spans="1:9">
      <c r="A166" s="4">
        <v>162</v>
      </c>
      <c r="B166" s="5" t="s">
        <v>190</v>
      </c>
      <c r="C166" s="6">
        <v>324051</v>
      </c>
      <c r="D166" s="6">
        <v>21810509</v>
      </c>
      <c r="E166" s="5" t="s">
        <v>163</v>
      </c>
      <c r="F166" s="5" t="s">
        <v>9</v>
      </c>
      <c r="I166" t="str">
        <f t="shared" si="4"/>
        <v>icsd3</v>
      </c>
    </row>
    <row r="167" spans="1:9">
      <c r="A167" s="4">
        <v>163</v>
      </c>
      <c r="B167" s="5" t="s">
        <v>191</v>
      </c>
      <c r="C167" s="6">
        <v>324053</v>
      </c>
      <c r="D167" s="6">
        <v>21810734</v>
      </c>
      <c r="E167" s="5" t="s">
        <v>163</v>
      </c>
      <c r="F167" s="5" t="s">
        <v>9</v>
      </c>
      <c r="I167" t="str">
        <f t="shared" si="4"/>
        <v>icsd3</v>
      </c>
    </row>
    <row r="168" spans="1:9">
      <c r="A168" s="4">
        <v>164</v>
      </c>
      <c r="B168" s="5" t="s">
        <v>192</v>
      </c>
      <c r="C168" s="6">
        <v>324054</v>
      </c>
      <c r="D168" s="6">
        <v>21810481</v>
      </c>
      <c r="E168" s="5" t="s">
        <v>163</v>
      </c>
      <c r="F168" s="5" t="s">
        <v>9</v>
      </c>
      <c r="I168" t="str">
        <f t="shared" si="4"/>
        <v>icsd3</v>
      </c>
    </row>
    <row r="169" spans="1:9">
      <c r="A169" s="4">
        <v>165</v>
      </c>
      <c r="B169" s="5" t="s">
        <v>193</v>
      </c>
      <c r="C169" s="6">
        <v>324055</v>
      </c>
      <c r="D169" s="6">
        <v>21810374</v>
      </c>
      <c r="E169" s="5" t="s">
        <v>163</v>
      </c>
      <c r="F169" s="5" t="s">
        <v>9</v>
      </c>
      <c r="I169" t="str">
        <f t="shared" si="4"/>
        <v>icsd3</v>
      </c>
    </row>
    <row r="170" spans="1:9">
      <c r="A170" s="4">
        <v>166</v>
      </c>
      <c r="B170" s="5" t="s">
        <v>194</v>
      </c>
      <c r="C170" s="6">
        <v>324057</v>
      </c>
      <c r="D170" s="6">
        <v>21810243</v>
      </c>
      <c r="E170" s="5" t="s">
        <v>163</v>
      </c>
      <c r="F170" s="5" t="s">
        <v>9</v>
      </c>
      <c r="I170" t="str">
        <f t="shared" si="4"/>
        <v>icsd3</v>
      </c>
    </row>
    <row r="171" spans="1:9">
      <c r="A171" s="4">
        <v>167</v>
      </c>
      <c r="B171" s="5" t="s">
        <v>195</v>
      </c>
      <c r="C171" s="6">
        <v>324058</v>
      </c>
      <c r="D171" s="6" t="s">
        <v>196</v>
      </c>
      <c r="E171" s="5" t="s">
        <v>163</v>
      </c>
      <c r="F171" s="5" t="s">
        <v>9</v>
      </c>
      <c r="I171" t="str">
        <f t="shared" si="4"/>
        <v>icsd3</v>
      </c>
    </row>
    <row r="172" spans="1:9">
      <c r="A172" s="4">
        <v>168</v>
      </c>
      <c r="B172" s="5" t="s">
        <v>197</v>
      </c>
      <c r="C172" s="6">
        <v>324061</v>
      </c>
      <c r="D172" s="6">
        <v>21920006</v>
      </c>
      <c r="E172" s="5" t="s">
        <v>163</v>
      </c>
      <c r="F172" s="5" t="s">
        <v>9</v>
      </c>
      <c r="I172" t="str">
        <f t="shared" si="4"/>
        <v>icsd3</v>
      </c>
    </row>
    <row r="173" spans="1:9">
      <c r="A173" s="4">
        <v>169</v>
      </c>
      <c r="B173" s="5" t="s">
        <v>198</v>
      </c>
      <c r="C173" s="6">
        <v>324062</v>
      </c>
      <c r="D173" s="6">
        <v>21920030</v>
      </c>
      <c r="E173" s="5" t="s">
        <v>163</v>
      </c>
      <c r="F173" s="5" t="s">
        <v>9</v>
      </c>
      <c r="I173" t="str">
        <f t="shared" si="4"/>
        <v>icsd3</v>
      </c>
    </row>
    <row r="174" spans="1:9">
      <c r="A174" s="4">
        <v>170</v>
      </c>
      <c r="B174" s="5" t="s">
        <v>199</v>
      </c>
      <c r="C174" s="6">
        <v>324063</v>
      </c>
      <c r="D174" s="6">
        <v>21920047</v>
      </c>
      <c r="E174" s="5" t="s">
        <v>163</v>
      </c>
      <c r="F174" s="5" t="s">
        <v>9</v>
      </c>
      <c r="I174" t="str">
        <f t="shared" si="4"/>
        <v>icsd3</v>
      </c>
    </row>
    <row r="175" spans="1:9">
      <c r="A175" s="4">
        <v>171</v>
      </c>
      <c r="B175" s="5" t="s">
        <v>200</v>
      </c>
      <c r="C175" s="6">
        <v>324064</v>
      </c>
      <c r="D175" s="6">
        <v>21920078</v>
      </c>
      <c r="E175" s="5" t="s">
        <v>163</v>
      </c>
      <c r="F175" s="5" t="s">
        <v>9</v>
      </c>
      <c r="I175" t="str">
        <f t="shared" si="4"/>
        <v>icsd3</v>
      </c>
    </row>
    <row r="176" spans="1:9">
      <c r="A176" s="4">
        <v>172</v>
      </c>
      <c r="B176" s="5" t="s">
        <v>201</v>
      </c>
      <c r="C176" s="6">
        <v>324066</v>
      </c>
      <c r="D176" s="6">
        <v>21920093</v>
      </c>
      <c r="E176" s="5" t="s">
        <v>163</v>
      </c>
      <c r="F176" s="5" t="s">
        <v>9</v>
      </c>
      <c r="I176" t="str">
        <f t="shared" si="4"/>
        <v>icsd3</v>
      </c>
    </row>
    <row r="177" spans="1:9">
      <c r="A177" s="4">
        <v>173</v>
      </c>
      <c r="B177" s="5" t="s">
        <v>202</v>
      </c>
      <c r="C177" s="6">
        <v>324067</v>
      </c>
      <c r="D177" s="6">
        <v>21920141</v>
      </c>
      <c r="E177" s="5" t="s">
        <v>163</v>
      </c>
      <c r="F177" s="5" t="s">
        <v>9</v>
      </c>
      <c r="I177" t="str">
        <f t="shared" si="4"/>
        <v>icsd3</v>
      </c>
    </row>
    <row r="178" spans="1:9">
      <c r="A178" s="4">
        <v>174</v>
      </c>
      <c r="B178" s="5" t="s">
        <v>203</v>
      </c>
      <c r="C178" s="6">
        <v>324068</v>
      </c>
      <c r="D178" s="6">
        <v>21920144</v>
      </c>
      <c r="E178" s="5" t="s">
        <v>163</v>
      </c>
      <c r="F178" s="5" t="s">
        <v>9</v>
      </c>
      <c r="I178" t="str">
        <f t="shared" si="4"/>
        <v>icsd3</v>
      </c>
    </row>
    <row r="179" spans="1:9">
      <c r="A179" s="4">
        <v>175</v>
      </c>
      <c r="B179" s="5" t="s">
        <v>204</v>
      </c>
      <c r="C179" s="6">
        <v>324069</v>
      </c>
      <c r="D179" s="6">
        <v>21920146</v>
      </c>
      <c r="E179" s="5" t="s">
        <v>163</v>
      </c>
      <c r="F179" s="5" t="s">
        <v>9</v>
      </c>
      <c r="I179" t="str">
        <f t="shared" si="4"/>
        <v>icsd3</v>
      </c>
    </row>
    <row r="181" spans="7:7">
      <c r="G181" s="8" t="s">
        <v>205</v>
      </c>
    </row>
  </sheetData>
  <mergeCells count="1">
    <mergeCell ref="C2:E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55"/>
  <sheetViews>
    <sheetView topLeftCell="A11" workbookViewId="0">
      <selection activeCell="I7" sqref="I7"/>
    </sheetView>
  </sheetViews>
  <sheetFormatPr defaultColWidth="9" defaultRowHeight="13.2" outlineLevelCol="6"/>
  <cols>
    <col min="2" max="2" width="10.8518518518519" customWidth="1"/>
    <col min="3" max="3" width="32" customWidth="1"/>
    <col min="4" max="4" width="13.4259259259259" customWidth="1"/>
    <col min="7" max="7" width="38.8518518518519" customWidth="1"/>
  </cols>
  <sheetData>
    <row r="2" spans="4:6">
      <c r="D2" s="1" t="s">
        <v>0</v>
      </c>
      <c r="E2" s="1"/>
      <c r="F2" s="1"/>
    </row>
    <row r="6" spans="2:7">
      <c r="B6" s="2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2:7">
      <c r="B7" s="4">
        <v>1</v>
      </c>
      <c r="C7" s="5" t="s">
        <v>206</v>
      </c>
      <c r="D7" s="6">
        <v>321044</v>
      </c>
      <c r="E7" s="6">
        <v>21810325</v>
      </c>
      <c r="F7" s="5" t="s">
        <v>8</v>
      </c>
      <c r="G7" s="5" t="s">
        <v>207</v>
      </c>
    </row>
    <row r="8" spans="2:7">
      <c r="B8" s="4">
        <v>2</v>
      </c>
      <c r="C8" s="5" t="s">
        <v>208</v>
      </c>
      <c r="D8" s="6">
        <v>321045</v>
      </c>
      <c r="E8" s="6">
        <v>21810379</v>
      </c>
      <c r="F8" s="5" t="s">
        <v>8</v>
      </c>
      <c r="G8" s="5" t="s">
        <v>207</v>
      </c>
    </row>
    <row r="9" spans="2:7">
      <c r="B9" s="4">
        <v>3</v>
      </c>
      <c r="C9" s="5" t="s">
        <v>209</v>
      </c>
      <c r="D9" s="6">
        <v>321051</v>
      </c>
      <c r="E9" s="6">
        <v>21810346</v>
      </c>
      <c r="F9" s="5" t="s">
        <v>8</v>
      </c>
      <c r="G9" s="5" t="s">
        <v>207</v>
      </c>
    </row>
    <row r="10" spans="2:7">
      <c r="B10" s="4">
        <v>4</v>
      </c>
      <c r="C10" s="5" t="s">
        <v>210</v>
      </c>
      <c r="D10" s="6">
        <v>321055</v>
      </c>
      <c r="E10" s="6">
        <v>21810164</v>
      </c>
      <c r="F10" s="5" t="s">
        <v>8</v>
      </c>
      <c r="G10" s="5" t="s">
        <v>207</v>
      </c>
    </row>
    <row r="11" spans="2:7">
      <c r="B11" s="4">
        <v>5</v>
      </c>
      <c r="C11" s="5" t="s">
        <v>211</v>
      </c>
      <c r="D11" s="6">
        <v>321065</v>
      </c>
      <c r="E11" s="6">
        <v>21920020</v>
      </c>
      <c r="F11" s="5" t="s">
        <v>8</v>
      </c>
      <c r="G11" s="5" t="s">
        <v>207</v>
      </c>
    </row>
    <row r="12" spans="2:7">
      <c r="B12" s="4">
        <v>6</v>
      </c>
      <c r="C12" s="5" t="s">
        <v>212</v>
      </c>
      <c r="D12" s="6">
        <v>322001</v>
      </c>
      <c r="E12" s="6">
        <v>21810953</v>
      </c>
      <c r="F12" s="5" t="s">
        <v>86</v>
      </c>
      <c r="G12" s="5" t="s">
        <v>207</v>
      </c>
    </row>
    <row r="13" spans="2:7">
      <c r="B13" s="4">
        <v>7</v>
      </c>
      <c r="C13" s="5" t="s">
        <v>213</v>
      </c>
      <c r="D13" s="6">
        <v>322006</v>
      </c>
      <c r="E13" s="6">
        <v>21810829</v>
      </c>
      <c r="F13" s="5" t="s">
        <v>86</v>
      </c>
      <c r="G13" s="5" t="s">
        <v>207</v>
      </c>
    </row>
    <row r="14" spans="2:7">
      <c r="B14" s="4">
        <v>8</v>
      </c>
      <c r="C14" s="5" t="s">
        <v>214</v>
      </c>
      <c r="D14" s="6">
        <v>322009</v>
      </c>
      <c r="E14" s="6">
        <v>21810777</v>
      </c>
      <c r="F14" s="5" t="s">
        <v>86</v>
      </c>
      <c r="G14" s="5" t="s">
        <v>207</v>
      </c>
    </row>
    <row r="15" spans="2:7">
      <c r="B15" s="4">
        <v>9</v>
      </c>
      <c r="C15" s="5" t="s">
        <v>215</v>
      </c>
      <c r="D15" s="6">
        <v>322015</v>
      </c>
      <c r="E15" s="6">
        <v>21810185</v>
      </c>
      <c r="F15" s="5" t="s">
        <v>86</v>
      </c>
      <c r="G15" s="5" t="s">
        <v>207</v>
      </c>
    </row>
    <row r="16" spans="2:7">
      <c r="B16" s="4">
        <v>10</v>
      </c>
      <c r="C16" s="5" t="s">
        <v>216</v>
      </c>
      <c r="D16" s="6">
        <v>322018</v>
      </c>
      <c r="E16" s="6">
        <v>21810577</v>
      </c>
      <c r="F16" s="5" t="s">
        <v>86</v>
      </c>
      <c r="G16" s="5" t="s">
        <v>207</v>
      </c>
    </row>
    <row r="17" spans="2:7">
      <c r="B17" s="4">
        <v>11</v>
      </c>
      <c r="C17" s="5" t="s">
        <v>217</v>
      </c>
      <c r="D17" s="6">
        <v>322022</v>
      </c>
      <c r="E17" s="6">
        <v>21810750</v>
      </c>
      <c r="F17" s="5" t="s">
        <v>86</v>
      </c>
      <c r="G17" s="5" t="s">
        <v>207</v>
      </c>
    </row>
    <row r="18" spans="2:7">
      <c r="B18" s="4">
        <v>12</v>
      </c>
      <c r="C18" s="5" t="s">
        <v>218</v>
      </c>
      <c r="D18" s="6">
        <v>322023</v>
      </c>
      <c r="E18" s="6">
        <v>21810437</v>
      </c>
      <c r="F18" s="5" t="s">
        <v>86</v>
      </c>
      <c r="G18" s="5" t="s">
        <v>207</v>
      </c>
    </row>
    <row r="19" spans="2:7">
      <c r="B19" s="4">
        <v>13</v>
      </c>
      <c r="C19" s="5" t="s">
        <v>219</v>
      </c>
      <c r="D19" s="6">
        <v>322025</v>
      </c>
      <c r="E19" s="6">
        <v>21810069</v>
      </c>
      <c r="F19" s="5" t="s">
        <v>86</v>
      </c>
      <c r="G19" s="5" t="s">
        <v>207</v>
      </c>
    </row>
    <row r="20" spans="2:7">
      <c r="B20" s="4">
        <v>14</v>
      </c>
      <c r="C20" s="5" t="s">
        <v>220</v>
      </c>
      <c r="D20" s="6">
        <v>322029</v>
      </c>
      <c r="E20" s="6">
        <v>21810008</v>
      </c>
      <c r="F20" s="5" t="s">
        <v>86</v>
      </c>
      <c r="G20" s="5" t="s">
        <v>207</v>
      </c>
    </row>
    <row r="21" spans="2:7">
      <c r="B21" s="4">
        <v>15</v>
      </c>
      <c r="C21" s="5" t="s">
        <v>221</v>
      </c>
      <c r="D21" s="6">
        <v>322031</v>
      </c>
      <c r="E21" s="6">
        <v>21810921</v>
      </c>
      <c r="F21" s="5" t="s">
        <v>86</v>
      </c>
      <c r="G21" s="5" t="s">
        <v>207</v>
      </c>
    </row>
    <row r="22" spans="2:7">
      <c r="B22" s="4">
        <v>16</v>
      </c>
      <c r="C22" s="5" t="s">
        <v>222</v>
      </c>
      <c r="D22" s="6">
        <v>322033</v>
      </c>
      <c r="E22" s="6">
        <v>21810813</v>
      </c>
      <c r="F22" s="5" t="s">
        <v>86</v>
      </c>
      <c r="G22" s="5" t="s">
        <v>207</v>
      </c>
    </row>
    <row r="23" spans="2:7">
      <c r="B23" s="4">
        <v>17</v>
      </c>
      <c r="C23" s="5" t="s">
        <v>223</v>
      </c>
      <c r="D23" s="6">
        <v>322038</v>
      </c>
      <c r="E23" s="6">
        <v>21810524</v>
      </c>
      <c r="F23" s="5" t="s">
        <v>86</v>
      </c>
      <c r="G23" s="5" t="s">
        <v>207</v>
      </c>
    </row>
    <row r="24" spans="2:7">
      <c r="B24" s="4">
        <v>18</v>
      </c>
      <c r="C24" s="5" t="s">
        <v>224</v>
      </c>
      <c r="D24" s="6">
        <v>322042</v>
      </c>
      <c r="E24" s="6">
        <v>21810801</v>
      </c>
      <c r="F24" s="5" t="s">
        <v>86</v>
      </c>
      <c r="G24" s="5" t="s">
        <v>207</v>
      </c>
    </row>
    <row r="25" spans="2:7">
      <c r="B25" s="4">
        <v>19</v>
      </c>
      <c r="C25" s="5" t="s">
        <v>225</v>
      </c>
      <c r="D25" s="6">
        <v>322044</v>
      </c>
      <c r="E25" s="6">
        <v>21810611</v>
      </c>
      <c r="F25" s="5" t="s">
        <v>86</v>
      </c>
      <c r="G25" s="5" t="s">
        <v>207</v>
      </c>
    </row>
    <row r="26" spans="2:7">
      <c r="B26" s="4">
        <v>20</v>
      </c>
      <c r="C26" s="5" t="s">
        <v>226</v>
      </c>
      <c r="D26" s="6">
        <v>322045</v>
      </c>
      <c r="E26" s="6">
        <v>21810795</v>
      </c>
      <c r="F26" s="5" t="s">
        <v>86</v>
      </c>
      <c r="G26" s="5" t="s">
        <v>207</v>
      </c>
    </row>
    <row r="27" spans="2:7">
      <c r="B27" s="4">
        <v>21</v>
      </c>
      <c r="C27" s="5" t="s">
        <v>227</v>
      </c>
      <c r="D27" s="6">
        <v>322046</v>
      </c>
      <c r="E27" s="6">
        <v>21810946</v>
      </c>
      <c r="F27" s="5" t="s">
        <v>86</v>
      </c>
      <c r="G27" s="5" t="s">
        <v>207</v>
      </c>
    </row>
    <row r="28" spans="2:7">
      <c r="B28" s="4">
        <v>22</v>
      </c>
      <c r="C28" s="5" t="s">
        <v>228</v>
      </c>
      <c r="D28" s="6">
        <v>322047</v>
      </c>
      <c r="E28" s="6">
        <v>21810292</v>
      </c>
      <c r="F28" s="5" t="s">
        <v>86</v>
      </c>
      <c r="G28" s="5" t="s">
        <v>207</v>
      </c>
    </row>
    <row r="29" spans="2:7">
      <c r="B29" s="4">
        <v>23</v>
      </c>
      <c r="C29" s="5" t="s">
        <v>229</v>
      </c>
      <c r="D29" s="6">
        <v>322052</v>
      </c>
      <c r="E29" s="6">
        <v>21810580</v>
      </c>
      <c r="F29" s="5" t="s">
        <v>86</v>
      </c>
      <c r="G29" s="5" t="s">
        <v>207</v>
      </c>
    </row>
    <row r="30" spans="2:7">
      <c r="B30" s="4">
        <v>24</v>
      </c>
      <c r="C30" s="5" t="s">
        <v>230</v>
      </c>
      <c r="D30" s="6">
        <v>322054</v>
      </c>
      <c r="E30" s="6">
        <v>21810950</v>
      </c>
      <c r="F30" s="5" t="s">
        <v>86</v>
      </c>
      <c r="G30" s="5" t="s">
        <v>207</v>
      </c>
    </row>
    <row r="31" spans="2:7">
      <c r="B31" s="4">
        <v>25</v>
      </c>
      <c r="C31" s="5" t="s">
        <v>231</v>
      </c>
      <c r="D31" s="6">
        <v>322059</v>
      </c>
      <c r="E31" s="6">
        <v>21810086</v>
      </c>
      <c r="F31" s="5" t="s">
        <v>86</v>
      </c>
      <c r="G31" s="5" t="s">
        <v>207</v>
      </c>
    </row>
    <row r="32" spans="2:7">
      <c r="B32" s="4">
        <v>26</v>
      </c>
      <c r="C32" s="5" t="s">
        <v>232</v>
      </c>
      <c r="D32" s="6">
        <v>322069</v>
      </c>
      <c r="E32" s="6">
        <v>21920065</v>
      </c>
      <c r="F32" s="5" t="s">
        <v>86</v>
      </c>
      <c r="G32" s="5" t="s">
        <v>207</v>
      </c>
    </row>
    <row r="33" spans="2:7">
      <c r="B33" s="4">
        <v>27</v>
      </c>
      <c r="C33" s="5" t="s">
        <v>233</v>
      </c>
      <c r="D33" s="6">
        <v>322071</v>
      </c>
      <c r="E33" s="6">
        <v>21920095</v>
      </c>
      <c r="F33" s="5" t="s">
        <v>86</v>
      </c>
      <c r="G33" s="5" t="s">
        <v>207</v>
      </c>
    </row>
    <row r="34" spans="2:7">
      <c r="B34" s="4">
        <v>28</v>
      </c>
      <c r="C34" s="5" t="s">
        <v>234</v>
      </c>
      <c r="D34" s="6">
        <v>322072</v>
      </c>
      <c r="E34" s="6">
        <v>21920104</v>
      </c>
      <c r="F34" s="5" t="s">
        <v>86</v>
      </c>
      <c r="G34" s="5" t="s">
        <v>207</v>
      </c>
    </row>
    <row r="35" spans="2:7">
      <c r="B35" s="4">
        <v>29</v>
      </c>
      <c r="C35" s="5" t="s">
        <v>235</v>
      </c>
      <c r="D35" s="6">
        <v>323002</v>
      </c>
      <c r="E35" s="6">
        <v>21810223</v>
      </c>
      <c r="F35" s="5" t="s">
        <v>134</v>
      </c>
      <c r="G35" s="5" t="s">
        <v>207</v>
      </c>
    </row>
    <row r="36" spans="2:7">
      <c r="B36" s="4">
        <v>30</v>
      </c>
      <c r="C36" s="5" t="s">
        <v>236</v>
      </c>
      <c r="D36" s="6">
        <v>323003</v>
      </c>
      <c r="E36" s="6">
        <v>21810302</v>
      </c>
      <c r="F36" s="5" t="s">
        <v>134</v>
      </c>
      <c r="G36" s="5" t="s">
        <v>207</v>
      </c>
    </row>
    <row r="37" spans="2:7">
      <c r="B37" s="4">
        <v>31</v>
      </c>
      <c r="C37" s="5" t="s">
        <v>237</v>
      </c>
      <c r="D37" s="6">
        <v>323010</v>
      </c>
      <c r="E37" s="6">
        <v>21810054</v>
      </c>
      <c r="F37" s="5" t="s">
        <v>134</v>
      </c>
      <c r="G37" s="5" t="s">
        <v>207</v>
      </c>
    </row>
    <row r="38" spans="2:7">
      <c r="B38" s="4">
        <v>32</v>
      </c>
      <c r="C38" s="5" t="s">
        <v>238</v>
      </c>
      <c r="D38" s="6">
        <v>323012</v>
      </c>
      <c r="E38" s="6">
        <v>21810183</v>
      </c>
      <c r="F38" s="5" t="s">
        <v>134</v>
      </c>
      <c r="G38" s="5" t="s">
        <v>207</v>
      </c>
    </row>
    <row r="39" spans="2:7">
      <c r="B39" s="4">
        <v>33</v>
      </c>
      <c r="C39" s="5" t="s">
        <v>239</v>
      </c>
      <c r="D39" s="6">
        <v>323014</v>
      </c>
      <c r="E39" s="6">
        <v>21810014</v>
      </c>
      <c r="F39" s="5" t="s">
        <v>134</v>
      </c>
      <c r="G39" s="5" t="s">
        <v>207</v>
      </c>
    </row>
    <row r="40" spans="2:7">
      <c r="B40" s="4">
        <v>34</v>
      </c>
      <c r="C40" s="5" t="s">
        <v>240</v>
      </c>
      <c r="D40" s="6">
        <v>323016</v>
      </c>
      <c r="E40" s="6">
        <v>21810041</v>
      </c>
      <c r="F40" s="5" t="s">
        <v>134</v>
      </c>
      <c r="G40" s="5" t="s">
        <v>207</v>
      </c>
    </row>
    <row r="41" spans="2:7">
      <c r="B41" s="4">
        <v>35</v>
      </c>
      <c r="C41" s="5" t="s">
        <v>241</v>
      </c>
      <c r="D41" s="6">
        <v>323046</v>
      </c>
      <c r="E41" s="6">
        <v>21810081</v>
      </c>
      <c r="F41" s="5" t="s">
        <v>134</v>
      </c>
      <c r="G41" s="5" t="s">
        <v>207</v>
      </c>
    </row>
    <row r="42" spans="2:7">
      <c r="B42" s="4">
        <v>36</v>
      </c>
      <c r="C42" s="5" t="s">
        <v>242</v>
      </c>
      <c r="D42" s="6">
        <v>323047</v>
      </c>
      <c r="E42" s="6">
        <v>21810951</v>
      </c>
      <c r="F42" s="5" t="s">
        <v>134</v>
      </c>
      <c r="G42" s="5" t="s">
        <v>207</v>
      </c>
    </row>
    <row r="43" spans="2:7">
      <c r="B43" s="4">
        <v>37</v>
      </c>
      <c r="C43" s="5" t="s">
        <v>243</v>
      </c>
      <c r="D43" s="6">
        <v>323049</v>
      </c>
      <c r="E43" s="6">
        <v>21810067</v>
      </c>
      <c r="F43" s="5" t="s">
        <v>134</v>
      </c>
      <c r="G43" s="5" t="s">
        <v>207</v>
      </c>
    </row>
    <row r="44" spans="2:7">
      <c r="B44" s="4">
        <v>38</v>
      </c>
      <c r="C44" s="5" t="s">
        <v>244</v>
      </c>
      <c r="D44" s="6">
        <v>323053</v>
      </c>
      <c r="E44" s="6">
        <v>21810814</v>
      </c>
      <c r="F44" s="5" t="s">
        <v>134</v>
      </c>
      <c r="G44" s="5" t="s">
        <v>207</v>
      </c>
    </row>
    <row r="45" spans="2:7">
      <c r="B45" s="4">
        <v>39</v>
      </c>
      <c r="C45" s="5" t="s">
        <v>245</v>
      </c>
      <c r="D45" s="6">
        <v>323064</v>
      </c>
      <c r="E45" s="6">
        <v>21810725</v>
      </c>
      <c r="F45" s="5" t="s">
        <v>134</v>
      </c>
      <c r="G45" s="5" t="s">
        <v>207</v>
      </c>
    </row>
    <row r="46" spans="2:7">
      <c r="B46" s="4">
        <v>40</v>
      </c>
      <c r="C46" s="5" t="s">
        <v>246</v>
      </c>
      <c r="D46" s="6">
        <v>324022</v>
      </c>
      <c r="E46" s="6">
        <v>21810522</v>
      </c>
      <c r="F46" s="5" t="s">
        <v>163</v>
      </c>
      <c r="G46" s="5" t="s">
        <v>207</v>
      </c>
    </row>
    <row r="47" spans="2:7">
      <c r="B47" s="4">
        <v>41</v>
      </c>
      <c r="C47" s="5" t="s">
        <v>247</v>
      </c>
      <c r="D47" s="6">
        <v>324024</v>
      </c>
      <c r="E47" s="6">
        <v>21810431</v>
      </c>
      <c r="F47" s="5" t="s">
        <v>163</v>
      </c>
      <c r="G47" s="5" t="s">
        <v>207</v>
      </c>
    </row>
    <row r="48" spans="2:7">
      <c r="B48" s="4">
        <v>42</v>
      </c>
      <c r="C48" s="5" t="s">
        <v>248</v>
      </c>
      <c r="D48" s="6">
        <v>324025</v>
      </c>
      <c r="E48" s="6">
        <v>21810227</v>
      </c>
      <c r="F48" s="5" t="s">
        <v>163</v>
      </c>
      <c r="G48" s="5" t="s">
        <v>207</v>
      </c>
    </row>
    <row r="49" spans="2:7">
      <c r="B49" s="4">
        <v>43</v>
      </c>
      <c r="C49" s="5" t="s">
        <v>249</v>
      </c>
      <c r="D49" s="6">
        <v>324029</v>
      </c>
      <c r="E49" s="6">
        <v>21810076</v>
      </c>
      <c r="F49" s="5" t="s">
        <v>163</v>
      </c>
      <c r="G49" s="5" t="s">
        <v>207</v>
      </c>
    </row>
    <row r="50" spans="2:7">
      <c r="B50" s="4">
        <v>44</v>
      </c>
      <c r="C50" s="5" t="s">
        <v>250</v>
      </c>
      <c r="D50" s="6">
        <v>324030</v>
      </c>
      <c r="E50" s="6">
        <v>21810935</v>
      </c>
      <c r="F50" s="5" t="s">
        <v>163</v>
      </c>
      <c r="G50" s="5" t="s">
        <v>207</v>
      </c>
    </row>
    <row r="51" spans="2:7">
      <c r="B51" s="4">
        <v>45</v>
      </c>
      <c r="C51" s="5" t="s">
        <v>251</v>
      </c>
      <c r="D51" s="6">
        <v>324034</v>
      </c>
      <c r="E51" s="6">
        <v>21810608</v>
      </c>
      <c r="F51" s="5" t="s">
        <v>163</v>
      </c>
      <c r="G51" s="5" t="s">
        <v>207</v>
      </c>
    </row>
    <row r="52" spans="2:7">
      <c r="B52" s="4">
        <v>46</v>
      </c>
      <c r="C52" s="5" t="s">
        <v>252</v>
      </c>
      <c r="D52" s="6">
        <v>324037</v>
      </c>
      <c r="E52" s="6">
        <v>21810695</v>
      </c>
      <c r="F52" s="5" t="s">
        <v>163</v>
      </c>
      <c r="G52" s="5" t="s">
        <v>207</v>
      </c>
    </row>
    <row r="53" spans="2:7">
      <c r="B53" s="4">
        <v>47</v>
      </c>
      <c r="C53" s="5" t="s">
        <v>253</v>
      </c>
      <c r="D53" s="6">
        <v>324038</v>
      </c>
      <c r="E53" s="6">
        <v>21810854</v>
      </c>
      <c r="F53" s="5" t="s">
        <v>163</v>
      </c>
      <c r="G53" s="5" t="s">
        <v>207</v>
      </c>
    </row>
    <row r="54" spans="2:7">
      <c r="B54" s="4">
        <v>48</v>
      </c>
      <c r="C54" s="5" t="s">
        <v>254</v>
      </c>
      <c r="D54" s="6">
        <v>324056</v>
      </c>
      <c r="E54" s="6">
        <v>21810412</v>
      </c>
      <c r="F54" s="5" t="s">
        <v>163</v>
      </c>
      <c r="G54" s="5" t="s">
        <v>207</v>
      </c>
    </row>
    <row r="55" spans="2:7">
      <c r="B55" s="4">
        <v>49</v>
      </c>
      <c r="C55" s="5" t="s">
        <v>255</v>
      </c>
      <c r="D55" s="6">
        <v>324059</v>
      </c>
      <c r="E55" s="6" t="s">
        <v>256</v>
      </c>
      <c r="F55" s="5" t="s">
        <v>163</v>
      </c>
      <c r="G55" s="5" t="s">
        <v>207</v>
      </c>
    </row>
  </sheetData>
  <mergeCells count="1">
    <mergeCell ref="D2:F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7"/>
  <sheetViews>
    <sheetView workbookViewId="0">
      <selection activeCell="C3" sqref="C3:E3"/>
    </sheetView>
  </sheetViews>
  <sheetFormatPr defaultColWidth="9" defaultRowHeight="13.2" outlineLevelCol="5"/>
  <cols>
    <col min="2" max="2" width="29.5740740740741" customWidth="1"/>
    <col min="3" max="3" width="11" customWidth="1"/>
    <col min="5" max="5" width="10.1388888888889" customWidth="1"/>
    <col min="6" max="6" width="31.4259259259259" customWidth="1"/>
  </cols>
  <sheetData>
    <row r="3" spans="3:5">
      <c r="C3" s="1" t="s">
        <v>0</v>
      </c>
      <c r="D3" s="1"/>
      <c r="E3" s="1"/>
    </row>
    <row r="6" spans="1:6">
      <c r="A6" s="2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</row>
    <row r="7" spans="1:6">
      <c r="A7" s="4">
        <v>1</v>
      </c>
      <c r="B7" s="5" t="s">
        <v>257</v>
      </c>
      <c r="C7" s="6">
        <v>321035</v>
      </c>
      <c r="D7" s="6">
        <v>21810234</v>
      </c>
      <c r="E7" s="5" t="s">
        <v>8</v>
      </c>
      <c r="F7" s="5" t="s">
        <v>258</v>
      </c>
    </row>
    <row r="8" spans="1:6">
      <c r="A8">
        <v>2</v>
      </c>
      <c r="B8" s="5" t="s">
        <v>259</v>
      </c>
      <c r="C8" s="6">
        <v>321041</v>
      </c>
      <c r="D8" s="6">
        <v>21810007</v>
      </c>
      <c r="E8" s="5" t="s">
        <v>8</v>
      </c>
      <c r="F8" s="5" t="s">
        <v>258</v>
      </c>
    </row>
    <row r="9" spans="1:6">
      <c r="A9" s="4">
        <v>3</v>
      </c>
      <c r="B9" s="5" t="s">
        <v>260</v>
      </c>
      <c r="C9" s="6">
        <v>321049</v>
      </c>
      <c r="D9" s="6">
        <v>21810819</v>
      </c>
      <c r="E9" s="5" t="s">
        <v>8</v>
      </c>
      <c r="F9" s="5" t="s">
        <v>258</v>
      </c>
    </row>
    <row r="10" spans="1:6">
      <c r="A10">
        <v>4</v>
      </c>
      <c r="B10" s="5" t="s">
        <v>261</v>
      </c>
      <c r="C10" s="6">
        <v>321053</v>
      </c>
      <c r="D10" s="6">
        <v>21810808</v>
      </c>
      <c r="E10" s="5" t="s">
        <v>8</v>
      </c>
      <c r="F10" s="5" t="s">
        <v>258</v>
      </c>
    </row>
    <row r="11" spans="1:6">
      <c r="A11" s="4">
        <v>5</v>
      </c>
      <c r="B11" s="5" t="s">
        <v>262</v>
      </c>
      <c r="C11" s="6">
        <v>321077</v>
      </c>
      <c r="D11" s="6" t="s">
        <v>263</v>
      </c>
      <c r="E11" s="5" t="s">
        <v>8</v>
      </c>
      <c r="F11" s="5" t="s">
        <v>258</v>
      </c>
    </row>
    <row r="12" spans="1:6">
      <c r="A12">
        <v>6</v>
      </c>
      <c r="B12" s="5" t="s">
        <v>264</v>
      </c>
      <c r="C12" s="6">
        <v>323030</v>
      </c>
      <c r="D12" s="6">
        <v>21810100</v>
      </c>
      <c r="E12" s="5" t="s">
        <v>134</v>
      </c>
      <c r="F12" s="5" t="s">
        <v>258</v>
      </c>
    </row>
    <row r="13" spans="1:6">
      <c r="A13" s="4">
        <v>7</v>
      </c>
      <c r="B13" s="5" t="s">
        <v>265</v>
      </c>
      <c r="C13" s="6">
        <v>323050</v>
      </c>
      <c r="D13" s="6">
        <v>21810738</v>
      </c>
      <c r="E13" s="5" t="s">
        <v>134</v>
      </c>
      <c r="F13" s="5" t="s">
        <v>258</v>
      </c>
    </row>
    <row r="14" spans="1:6">
      <c r="A14">
        <v>8</v>
      </c>
      <c r="B14" s="5" t="s">
        <v>266</v>
      </c>
      <c r="C14" s="6">
        <v>323063</v>
      </c>
      <c r="D14" s="6">
        <v>21810295</v>
      </c>
      <c r="E14" s="5" t="s">
        <v>134</v>
      </c>
      <c r="F14" s="5" t="s">
        <v>258</v>
      </c>
    </row>
    <row r="15" spans="1:6">
      <c r="A15" s="4">
        <v>9</v>
      </c>
      <c r="B15" s="5" t="s">
        <v>267</v>
      </c>
      <c r="C15" s="6">
        <v>323065</v>
      </c>
      <c r="D15" s="6">
        <v>21810306</v>
      </c>
      <c r="E15" s="5" t="s">
        <v>134</v>
      </c>
      <c r="F15" s="5" t="s">
        <v>258</v>
      </c>
    </row>
    <row r="16" spans="1:6">
      <c r="A16">
        <v>10</v>
      </c>
      <c r="B16" s="5" t="s">
        <v>268</v>
      </c>
      <c r="C16" s="6">
        <v>324040</v>
      </c>
      <c r="D16" s="6">
        <v>21810049</v>
      </c>
      <c r="E16" s="5" t="s">
        <v>163</v>
      </c>
      <c r="F16" s="5" t="s">
        <v>258</v>
      </c>
    </row>
    <row r="17" spans="1:6">
      <c r="A17" s="4">
        <v>11</v>
      </c>
      <c r="B17" s="5" t="s">
        <v>269</v>
      </c>
      <c r="C17" s="6">
        <v>324065</v>
      </c>
      <c r="D17" s="6">
        <v>21920087</v>
      </c>
      <c r="E17" s="5" t="s">
        <v>163</v>
      </c>
      <c r="F17" s="5" t="s">
        <v>258</v>
      </c>
    </row>
  </sheetData>
  <mergeCells count="1">
    <mergeCell ref="C3:E3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7"/>
  <sheetViews>
    <sheetView workbookViewId="0">
      <selection activeCell="C3" sqref="C3:E3"/>
    </sheetView>
  </sheetViews>
  <sheetFormatPr defaultColWidth="9" defaultRowHeight="13.2" outlineLevelRow="6" outlineLevelCol="5"/>
  <cols>
    <col min="2" max="2" width="29.5740740740741" customWidth="1"/>
    <col min="3" max="3" width="11" customWidth="1"/>
    <col min="5" max="5" width="10.1388888888889" customWidth="1"/>
    <col min="6" max="6" width="31.4259259259259" customWidth="1"/>
  </cols>
  <sheetData>
    <row r="3" spans="3:5">
      <c r="C3" s="1" t="s">
        <v>0</v>
      </c>
      <c r="D3" s="1"/>
      <c r="E3" s="1"/>
    </row>
    <row r="6" spans="1:6">
      <c r="A6" s="2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</row>
    <row r="7" spans="1:6">
      <c r="A7" s="4">
        <v>1</v>
      </c>
      <c r="B7" s="5" t="s">
        <v>270</v>
      </c>
      <c r="C7" s="6">
        <v>324050</v>
      </c>
      <c r="D7" s="6">
        <v>21810032</v>
      </c>
      <c r="E7" s="5" t="s">
        <v>163</v>
      </c>
      <c r="F7" s="5" t="s">
        <v>271</v>
      </c>
    </row>
  </sheetData>
  <mergeCells count="1">
    <mergeCell ref="C3:E3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54"/>
  <sheetViews>
    <sheetView tabSelected="1" workbookViewId="0">
      <selection activeCell="I8" sqref="I8:I54"/>
    </sheetView>
  </sheetViews>
  <sheetFormatPr defaultColWidth="9" defaultRowHeight="13.2"/>
  <cols>
    <col min="2" max="2" width="10.8518518518519" customWidth="1"/>
    <col min="3" max="3" width="32" customWidth="1"/>
    <col min="7" max="7" width="38.8518518518519" customWidth="1"/>
  </cols>
  <sheetData>
    <row r="3" spans="4:6">
      <c r="D3" s="1" t="s">
        <v>0</v>
      </c>
      <c r="E3" s="1"/>
      <c r="F3" s="1"/>
    </row>
    <row r="6" spans="2:7">
      <c r="B6" s="2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2:9">
      <c r="B7" s="4">
        <v>1</v>
      </c>
      <c r="C7" s="5" t="s">
        <v>272</v>
      </c>
      <c r="D7" s="6">
        <v>321010</v>
      </c>
      <c r="E7" s="6">
        <v>21810204</v>
      </c>
      <c r="F7" s="5" t="s">
        <v>8</v>
      </c>
      <c r="G7" s="5" t="s">
        <v>273</v>
      </c>
      <c r="I7" t="s">
        <v>274</v>
      </c>
    </row>
    <row r="8" spans="2:9">
      <c r="B8" s="4">
        <v>2</v>
      </c>
      <c r="C8" s="5" t="s">
        <v>275</v>
      </c>
      <c r="D8" s="6">
        <v>321076</v>
      </c>
      <c r="E8" s="6" t="s">
        <v>276</v>
      </c>
      <c r="F8" s="5" t="s">
        <v>8</v>
      </c>
      <c r="G8" s="5" t="s">
        <v>273</v>
      </c>
      <c r="I8" t="str">
        <f t="shared" ref="I8:I54" si="0">I7</f>
        <v>ann</v>
      </c>
    </row>
    <row r="9" spans="2:9">
      <c r="B9" s="4">
        <v>3</v>
      </c>
      <c r="C9" s="5" t="s">
        <v>277</v>
      </c>
      <c r="D9" s="6">
        <v>322002</v>
      </c>
      <c r="E9" s="6">
        <v>21810144</v>
      </c>
      <c r="F9" s="5" t="s">
        <v>86</v>
      </c>
      <c r="G9" s="5" t="s">
        <v>273</v>
      </c>
      <c r="I9" t="str">
        <f t="shared" si="0"/>
        <v>ann</v>
      </c>
    </row>
    <row r="10" spans="2:9">
      <c r="B10" s="4">
        <v>4</v>
      </c>
      <c r="C10" s="5" t="s">
        <v>278</v>
      </c>
      <c r="D10" s="6">
        <v>322003</v>
      </c>
      <c r="E10" s="6">
        <v>21810722</v>
      </c>
      <c r="F10" s="5" t="s">
        <v>86</v>
      </c>
      <c r="G10" s="5" t="s">
        <v>273</v>
      </c>
      <c r="I10" t="str">
        <f t="shared" si="0"/>
        <v>ann</v>
      </c>
    </row>
    <row r="11" spans="2:9">
      <c r="B11" s="4">
        <v>5</v>
      </c>
      <c r="C11" s="5" t="s">
        <v>279</v>
      </c>
      <c r="D11" s="6">
        <v>322004</v>
      </c>
      <c r="E11" s="6">
        <v>21810939</v>
      </c>
      <c r="F11" s="5" t="s">
        <v>86</v>
      </c>
      <c r="G11" s="5" t="s">
        <v>273</v>
      </c>
      <c r="I11" t="str">
        <f t="shared" si="0"/>
        <v>ann</v>
      </c>
    </row>
    <row r="12" spans="2:9">
      <c r="B12" s="4">
        <v>6</v>
      </c>
      <c r="C12" s="5" t="s">
        <v>280</v>
      </c>
      <c r="D12" s="6">
        <v>322021</v>
      </c>
      <c r="E12" s="6">
        <v>21810687</v>
      </c>
      <c r="F12" s="5" t="s">
        <v>86</v>
      </c>
      <c r="G12" s="5" t="s">
        <v>273</v>
      </c>
      <c r="I12" t="str">
        <f t="shared" si="0"/>
        <v>ann</v>
      </c>
    </row>
    <row r="13" spans="2:9">
      <c r="B13" s="4">
        <v>7</v>
      </c>
      <c r="C13" s="5" t="s">
        <v>281</v>
      </c>
      <c r="D13" s="6">
        <v>322024</v>
      </c>
      <c r="E13" s="6">
        <v>21810551</v>
      </c>
      <c r="F13" s="5" t="s">
        <v>86</v>
      </c>
      <c r="G13" s="5" t="s">
        <v>273</v>
      </c>
      <c r="I13" t="str">
        <f t="shared" si="0"/>
        <v>ann</v>
      </c>
    </row>
    <row r="14" spans="2:9">
      <c r="B14" s="4">
        <v>8</v>
      </c>
      <c r="C14" s="5" t="s">
        <v>282</v>
      </c>
      <c r="D14" s="6">
        <v>322028</v>
      </c>
      <c r="E14" s="6">
        <v>21810274</v>
      </c>
      <c r="F14" s="5" t="s">
        <v>86</v>
      </c>
      <c r="G14" s="5" t="s">
        <v>273</v>
      </c>
      <c r="I14" t="str">
        <f t="shared" si="0"/>
        <v>ann</v>
      </c>
    </row>
    <row r="15" spans="2:9">
      <c r="B15" s="4">
        <v>9</v>
      </c>
      <c r="C15" s="5" t="s">
        <v>283</v>
      </c>
      <c r="D15" s="6">
        <v>322035</v>
      </c>
      <c r="E15" s="6">
        <v>21810216</v>
      </c>
      <c r="F15" s="5" t="s">
        <v>86</v>
      </c>
      <c r="G15" s="5" t="s">
        <v>273</v>
      </c>
      <c r="I15" t="str">
        <f t="shared" si="0"/>
        <v>ann</v>
      </c>
    </row>
    <row r="16" spans="2:9">
      <c r="B16" s="4">
        <v>10</v>
      </c>
      <c r="C16" s="5" t="s">
        <v>284</v>
      </c>
      <c r="D16" s="6">
        <v>322036</v>
      </c>
      <c r="E16" s="6">
        <v>21810233</v>
      </c>
      <c r="F16" s="5" t="s">
        <v>86</v>
      </c>
      <c r="G16" s="5" t="s">
        <v>273</v>
      </c>
      <c r="I16" t="str">
        <f t="shared" si="0"/>
        <v>ann</v>
      </c>
    </row>
    <row r="17" spans="2:9">
      <c r="B17" s="4">
        <v>11</v>
      </c>
      <c r="C17" s="5" t="s">
        <v>285</v>
      </c>
      <c r="D17" s="6">
        <v>322049</v>
      </c>
      <c r="E17" s="6">
        <v>21810702</v>
      </c>
      <c r="F17" s="5" t="s">
        <v>86</v>
      </c>
      <c r="G17" s="5" t="s">
        <v>273</v>
      </c>
      <c r="I17" t="str">
        <f t="shared" si="0"/>
        <v>ann</v>
      </c>
    </row>
    <row r="18" spans="2:9">
      <c r="B18" s="4">
        <v>12</v>
      </c>
      <c r="C18" s="5" t="s">
        <v>286</v>
      </c>
      <c r="D18" s="6">
        <v>323004</v>
      </c>
      <c r="E18" s="6">
        <v>21810872</v>
      </c>
      <c r="F18" s="5" t="s">
        <v>134</v>
      </c>
      <c r="G18" s="5" t="s">
        <v>273</v>
      </c>
      <c r="I18" t="str">
        <f t="shared" si="0"/>
        <v>ann</v>
      </c>
    </row>
    <row r="19" spans="2:9">
      <c r="B19" s="4">
        <v>13</v>
      </c>
      <c r="C19" s="5" t="s">
        <v>287</v>
      </c>
      <c r="D19" s="6">
        <v>323006</v>
      </c>
      <c r="E19" s="6">
        <v>21810517</v>
      </c>
      <c r="F19" s="5" t="s">
        <v>134</v>
      </c>
      <c r="G19" s="5" t="s">
        <v>273</v>
      </c>
      <c r="I19" t="str">
        <f t="shared" si="0"/>
        <v>ann</v>
      </c>
    </row>
    <row r="20" spans="2:9">
      <c r="B20" s="4">
        <v>14</v>
      </c>
      <c r="C20" s="5" t="s">
        <v>288</v>
      </c>
      <c r="D20" s="6">
        <v>323009</v>
      </c>
      <c r="E20" s="6">
        <v>21810167</v>
      </c>
      <c r="F20" s="5" t="s">
        <v>134</v>
      </c>
      <c r="G20" s="5" t="s">
        <v>273</v>
      </c>
      <c r="I20" t="str">
        <f t="shared" si="0"/>
        <v>ann</v>
      </c>
    </row>
    <row r="21" spans="2:9">
      <c r="B21" s="4">
        <v>15</v>
      </c>
      <c r="C21" s="5" t="s">
        <v>289</v>
      </c>
      <c r="D21" s="6">
        <v>323015</v>
      </c>
      <c r="E21" s="6">
        <v>21810005</v>
      </c>
      <c r="F21" s="5" t="s">
        <v>134</v>
      </c>
      <c r="G21" s="5" t="s">
        <v>273</v>
      </c>
      <c r="I21" t="str">
        <f t="shared" si="0"/>
        <v>ann</v>
      </c>
    </row>
    <row r="22" spans="2:9">
      <c r="B22" s="4">
        <v>16</v>
      </c>
      <c r="C22" s="5" t="s">
        <v>290</v>
      </c>
      <c r="D22" s="6">
        <v>323019</v>
      </c>
      <c r="E22" s="6">
        <v>21810691</v>
      </c>
      <c r="F22" s="5" t="s">
        <v>134</v>
      </c>
      <c r="G22" s="5" t="s">
        <v>273</v>
      </c>
      <c r="I22" t="str">
        <f t="shared" si="0"/>
        <v>ann</v>
      </c>
    </row>
    <row r="23" spans="2:9">
      <c r="B23" s="4">
        <v>17</v>
      </c>
      <c r="C23" s="5" t="s">
        <v>291</v>
      </c>
      <c r="D23" s="6">
        <v>323020</v>
      </c>
      <c r="E23" s="6">
        <v>21810186</v>
      </c>
      <c r="F23" s="5" t="s">
        <v>134</v>
      </c>
      <c r="G23" s="5" t="s">
        <v>273</v>
      </c>
      <c r="I23" t="str">
        <f t="shared" si="0"/>
        <v>ann</v>
      </c>
    </row>
    <row r="24" spans="2:9">
      <c r="B24" s="4">
        <v>18</v>
      </c>
      <c r="C24" s="5" t="s">
        <v>292</v>
      </c>
      <c r="D24" s="6">
        <v>323020</v>
      </c>
      <c r="E24" s="6">
        <v>21810186</v>
      </c>
      <c r="F24" s="5" t="s">
        <v>134</v>
      </c>
      <c r="G24" s="5" t="s">
        <v>273</v>
      </c>
      <c r="I24" t="str">
        <f t="shared" si="0"/>
        <v>ann</v>
      </c>
    </row>
    <row r="25" spans="2:9">
      <c r="B25" s="4">
        <v>19</v>
      </c>
      <c r="C25" s="5" t="s">
        <v>293</v>
      </c>
      <c r="D25" s="6">
        <v>323023</v>
      </c>
      <c r="E25" s="6">
        <v>21810540</v>
      </c>
      <c r="F25" s="5" t="s">
        <v>134</v>
      </c>
      <c r="G25" s="5" t="s">
        <v>273</v>
      </c>
      <c r="I25" t="str">
        <f t="shared" si="0"/>
        <v>ann</v>
      </c>
    </row>
    <row r="26" spans="2:9">
      <c r="B26" s="4">
        <v>20</v>
      </c>
      <c r="C26" s="5" t="s">
        <v>294</v>
      </c>
      <c r="D26" s="6">
        <v>323028</v>
      </c>
      <c r="E26" s="6">
        <v>21810333</v>
      </c>
      <c r="F26" s="5" t="s">
        <v>134</v>
      </c>
      <c r="G26" s="5" t="s">
        <v>273</v>
      </c>
      <c r="I26" t="str">
        <f t="shared" si="0"/>
        <v>ann</v>
      </c>
    </row>
    <row r="27" spans="2:9">
      <c r="B27" s="4">
        <v>21</v>
      </c>
      <c r="C27" s="5" t="s">
        <v>295</v>
      </c>
      <c r="D27" s="6">
        <v>323037</v>
      </c>
      <c r="E27" s="6">
        <v>21810210</v>
      </c>
      <c r="F27" s="5" t="s">
        <v>134</v>
      </c>
      <c r="G27" s="5" t="s">
        <v>273</v>
      </c>
      <c r="I27" t="str">
        <f t="shared" si="0"/>
        <v>ann</v>
      </c>
    </row>
    <row r="28" spans="2:9">
      <c r="B28" s="4">
        <v>22</v>
      </c>
      <c r="C28" s="5" t="s">
        <v>296</v>
      </c>
      <c r="D28" s="6">
        <v>323038</v>
      </c>
      <c r="E28" s="6">
        <v>21810579</v>
      </c>
      <c r="F28" s="5" t="s">
        <v>134</v>
      </c>
      <c r="G28" s="5" t="s">
        <v>273</v>
      </c>
      <c r="I28" t="str">
        <f t="shared" si="0"/>
        <v>ann</v>
      </c>
    </row>
    <row r="29" spans="2:9">
      <c r="B29" s="4">
        <v>23</v>
      </c>
      <c r="C29" s="5" t="s">
        <v>297</v>
      </c>
      <c r="D29" s="6">
        <v>323040</v>
      </c>
      <c r="E29" s="6">
        <v>21810139</v>
      </c>
      <c r="F29" s="5" t="s">
        <v>134</v>
      </c>
      <c r="G29" s="5" t="s">
        <v>273</v>
      </c>
      <c r="I29" t="str">
        <f t="shared" si="0"/>
        <v>ann</v>
      </c>
    </row>
    <row r="30" spans="2:9">
      <c r="B30" s="4">
        <v>24</v>
      </c>
      <c r="C30" s="5" t="s">
        <v>298</v>
      </c>
      <c r="D30" s="6">
        <v>323043</v>
      </c>
      <c r="E30" s="6">
        <v>21810862</v>
      </c>
      <c r="F30" s="5" t="s">
        <v>134</v>
      </c>
      <c r="G30" s="5" t="s">
        <v>273</v>
      </c>
      <c r="I30" t="str">
        <f t="shared" si="0"/>
        <v>ann</v>
      </c>
    </row>
    <row r="31" spans="2:9">
      <c r="B31" s="4">
        <v>25</v>
      </c>
      <c r="C31" s="5" t="s">
        <v>299</v>
      </c>
      <c r="D31" s="6">
        <v>323044</v>
      </c>
      <c r="E31" s="6">
        <v>21810345</v>
      </c>
      <c r="F31" s="5" t="s">
        <v>134</v>
      </c>
      <c r="G31" s="5" t="s">
        <v>273</v>
      </c>
      <c r="I31" t="str">
        <f t="shared" si="0"/>
        <v>ann</v>
      </c>
    </row>
    <row r="32" spans="2:9">
      <c r="B32" s="4">
        <v>26</v>
      </c>
      <c r="C32" s="5" t="s">
        <v>300</v>
      </c>
      <c r="D32" s="6">
        <v>323051</v>
      </c>
      <c r="E32" s="6">
        <v>21810217</v>
      </c>
      <c r="F32" s="5" t="s">
        <v>134</v>
      </c>
      <c r="G32" s="5" t="s">
        <v>273</v>
      </c>
      <c r="I32" t="str">
        <f t="shared" si="0"/>
        <v>ann</v>
      </c>
    </row>
    <row r="33" spans="2:9">
      <c r="B33" s="4">
        <v>27</v>
      </c>
      <c r="C33" s="5" t="s">
        <v>301</v>
      </c>
      <c r="D33" s="6">
        <v>323052</v>
      </c>
      <c r="E33" s="6">
        <v>21810130</v>
      </c>
      <c r="F33" s="5" t="s">
        <v>134</v>
      </c>
      <c r="G33" s="5" t="s">
        <v>273</v>
      </c>
      <c r="I33" t="str">
        <f t="shared" si="0"/>
        <v>ann</v>
      </c>
    </row>
    <row r="34" spans="2:9">
      <c r="B34" s="4">
        <v>28</v>
      </c>
      <c r="C34" s="5" t="s">
        <v>302</v>
      </c>
      <c r="D34" s="6">
        <v>323054</v>
      </c>
      <c r="E34" s="6">
        <v>21810849</v>
      </c>
      <c r="F34" s="5" t="s">
        <v>134</v>
      </c>
      <c r="G34" s="5" t="s">
        <v>273</v>
      </c>
      <c r="I34" t="str">
        <f t="shared" si="0"/>
        <v>ann</v>
      </c>
    </row>
    <row r="35" spans="2:9">
      <c r="B35" s="4">
        <v>29</v>
      </c>
      <c r="C35" s="5" t="s">
        <v>303</v>
      </c>
      <c r="D35" s="6">
        <v>323057</v>
      </c>
      <c r="E35" s="6">
        <v>21810238</v>
      </c>
      <c r="F35" s="5" t="s">
        <v>134</v>
      </c>
      <c r="G35" s="5" t="s">
        <v>273</v>
      </c>
      <c r="I35" t="str">
        <f t="shared" si="0"/>
        <v>ann</v>
      </c>
    </row>
    <row r="36" spans="2:9">
      <c r="B36" s="4">
        <v>30</v>
      </c>
      <c r="C36" s="5" t="s">
        <v>304</v>
      </c>
      <c r="D36" s="6">
        <v>323058</v>
      </c>
      <c r="E36" s="6">
        <v>21810362</v>
      </c>
      <c r="F36" s="5" t="s">
        <v>134</v>
      </c>
      <c r="G36" s="5" t="s">
        <v>273</v>
      </c>
      <c r="I36" t="str">
        <f t="shared" si="0"/>
        <v>ann</v>
      </c>
    </row>
    <row r="37" spans="2:9">
      <c r="B37" s="4">
        <v>31</v>
      </c>
      <c r="C37" s="5" t="s">
        <v>305</v>
      </c>
      <c r="D37" s="6">
        <v>323059</v>
      </c>
      <c r="E37" s="6">
        <v>21810896</v>
      </c>
      <c r="F37" s="5" t="s">
        <v>134</v>
      </c>
      <c r="G37" s="5" t="s">
        <v>273</v>
      </c>
      <c r="I37" t="str">
        <f t="shared" si="0"/>
        <v>ann</v>
      </c>
    </row>
    <row r="38" spans="2:9">
      <c r="B38" s="4">
        <v>32</v>
      </c>
      <c r="C38" s="5" t="s">
        <v>306</v>
      </c>
      <c r="D38" s="6">
        <v>323060</v>
      </c>
      <c r="E38" s="6">
        <v>21810644</v>
      </c>
      <c r="F38" s="5" t="s">
        <v>134</v>
      </c>
      <c r="G38" s="5" t="s">
        <v>273</v>
      </c>
      <c r="I38" t="str">
        <f t="shared" si="0"/>
        <v>ann</v>
      </c>
    </row>
    <row r="39" spans="2:9">
      <c r="B39" s="4">
        <v>33</v>
      </c>
      <c r="C39" s="5" t="s">
        <v>307</v>
      </c>
      <c r="D39" s="6">
        <v>323066</v>
      </c>
      <c r="E39" s="6">
        <v>21810714</v>
      </c>
      <c r="F39" s="5" t="s">
        <v>134</v>
      </c>
      <c r="G39" s="5" t="s">
        <v>273</v>
      </c>
      <c r="I39" t="str">
        <f t="shared" si="0"/>
        <v>ann</v>
      </c>
    </row>
    <row r="40" spans="2:9">
      <c r="B40" s="4">
        <v>34</v>
      </c>
      <c r="C40" s="5" t="s">
        <v>308</v>
      </c>
      <c r="D40" s="6">
        <v>323071</v>
      </c>
      <c r="E40" s="6">
        <v>21920123</v>
      </c>
      <c r="F40" s="5" t="s">
        <v>134</v>
      </c>
      <c r="G40" s="5" t="s">
        <v>273</v>
      </c>
      <c r="I40" t="str">
        <f t="shared" si="0"/>
        <v>ann</v>
      </c>
    </row>
    <row r="41" spans="2:9">
      <c r="B41" s="4">
        <v>35</v>
      </c>
      <c r="C41" s="5" t="s">
        <v>309</v>
      </c>
      <c r="D41" s="6">
        <v>323072</v>
      </c>
      <c r="E41" s="6">
        <v>21920152</v>
      </c>
      <c r="F41" s="5" t="s">
        <v>134</v>
      </c>
      <c r="G41" s="5" t="s">
        <v>273</v>
      </c>
      <c r="I41" t="str">
        <f t="shared" si="0"/>
        <v>ann</v>
      </c>
    </row>
    <row r="42" spans="2:9">
      <c r="B42" s="4">
        <v>36</v>
      </c>
      <c r="C42" s="5" t="s">
        <v>310</v>
      </c>
      <c r="D42" s="6">
        <v>324006</v>
      </c>
      <c r="E42" s="6">
        <v>21810720</v>
      </c>
      <c r="F42" s="5" t="s">
        <v>163</v>
      </c>
      <c r="G42" s="5" t="s">
        <v>273</v>
      </c>
      <c r="I42" t="str">
        <f t="shared" si="0"/>
        <v>ann</v>
      </c>
    </row>
    <row r="43" spans="2:9">
      <c r="B43" s="4">
        <v>37</v>
      </c>
      <c r="C43" s="5" t="s">
        <v>311</v>
      </c>
      <c r="D43" s="6">
        <v>324008</v>
      </c>
      <c r="E43" s="6">
        <v>21810791</v>
      </c>
      <c r="F43" s="5" t="s">
        <v>163</v>
      </c>
      <c r="G43" s="5" t="s">
        <v>273</v>
      </c>
      <c r="I43" t="str">
        <f t="shared" si="0"/>
        <v>ann</v>
      </c>
    </row>
    <row r="44" spans="2:9">
      <c r="B44" s="4">
        <v>38</v>
      </c>
      <c r="C44" s="5" t="s">
        <v>312</v>
      </c>
      <c r="D44" s="6">
        <v>324009</v>
      </c>
      <c r="E44" s="6">
        <v>21810048</v>
      </c>
      <c r="F44" s="5" t="s">
        <v>163</v>
      </c>
      <c r="G44" s="5" t="s">
        <v>273</v>
      </c>
      <c r="I44" t="str">
        <f t="shared" si="0"/>
        <v>ann</v>
      </c>
    </row>
    <row r="45" spans="2:9">
      <c r="B45" s="4">
        <v>39</v>
      </c>
      <c r="C45" s="5" t="s">
        <v>313</v>
      </c>
      <c r="D45" s="6">
        <v>324010</v>
      </c>
      <c r="E45" s="6">
        <v>21810758</v>
      </c>
      <c r="F45" s="5" t="s">
        <v>163</v>
      </c>
      <c r="G45" s="5" t="s">
        <v>273</v>
      </c>
      <c r="I45" t="str">
        <f t="shared" si="0"/>
        <v>ann</v>
      </c>
    </row>
    <row r="46" spans="2:9">
      <c r="B46" s="4">
        <v>40</v>
      </c>
      <c r="C46" s="5" t="s">
        <v>314</v>
      </c>
      <c r="D46" s="6">
        <v>324012</v>
      </c>
      <c r="E46" s="6">
        <v>21810682</v>
      </c>
      <c r="F46" s="5" t="s">
        <v>163</v>
      </c>
      <c r="G46" s="5" t="s">
        <v>273</v>
      </c>
      <c r="I46" t="str">
        <f t="shared" si="0"/>
        <v>ann</v>
      </c>
    </row>
    <row r="47" spans="2:9">
      <c r="B47" s="4">
        <v>41</v>
      </c>
      <c r="C47" s="5" t="s">
        <v>315</v>
      </c>
      <c r="D47" s="6">
        <v>324015</v>
      </c>
      <c r="E47" s="6">
        <v>21810198</v>
      </c>
      <c r="F47" s="5" t="s">
        <v>163</v>
      </c>
      <c r="G47" s="5" t="s">
        <v>273</v>
      </c>
      <c r="I47" t="str">
        <f t="shared" si="0"/>
        <v>ann</v>
      </c>
    </row>
    <row r="48" spans="2:9">
      <c r="B48" s="4">
        <v>42</v>
      </c>
      <c r="C48" s="5" t="s">
        <v>316</v>
      </c>
      <c r="D48" s="6">
        <v>324019</v>
      </c>
      <c r="E48" s="6">
        <v>21810304</v>
      </c>
      <c r="F48" s="5" t="s">
        <v>163</v>
      </c>
      <c r="G48" s="5" t="s">
        <v>273</v>
      </c>
      <c r="I48" t="str">
        <f t="shared" si="0"/>
        <v>ann</v>
      </c>
    </row>
    <row r="49" spans="2:9">
      <c r="B49" s="4">
        <v>43</v>
      </c>
      <c r="C49" s="5" t="s">
        <v>317</v>
      </c>
      <c r="D49" s="6">
        <v>324028</v>
      </c>
      <c r="E49" s="6">
        <v>21810728</v>
      </c>
      <c r="F49" s="5" t="s">
        <v>163</v>
      </c>
      <c r="G49" s="5" t="s">
        <v>273</v>
      </c>
      <c r="I49" t="str">
        <f t="shared" si="0"/>
        <v>ann</v>
      </c>
    </row>
    <row r="50" spans="2:9">
      <c r="B50" s="4">
        <v>44</v>
      </c>
      <c r="C50" s="5" t="s">
        <v>318</v>
      </c>
      <c r="D50" s="6">
        <v>324031</v>
      </c>
      <c r="E50" s="6">
        <v>21810242</v>
      </c>
      <c r="F50" s="5" t="s">
        <v>163</v>
      </c>
      <c r="G50" s="5" t="s">
        <v>273</v>
      </c>
      <c r="I50" t="str">
        <f t="shared" si="0"/>
        <v>ann</v>
      </c>
    </row>
    <row r="51" spans="2:9">
      <c r="B51" s="4">
        <v>45</v>
      </c>
      <c r="C51" s="5" t="s">
        <v>319</v>
      </c>
      <c r="D51" s="6">
        <v>324032</v>
      </c>
      <c r="E51" s="6">
        <v>21810533</v>
      </c>
      <c r="F51" s="5" t="s">
        <v>163</v>
      </c>
      <c r="G51" s="5" t="s">
        <v>273</v>
      </c>
      <c r="I51" t="str">
        <f t="shared" si="0"/>
        <v>ann</v>
      </c>
    </row>
    <row r="52" spans="2:9">
      <c r="B52" s="4">
        <v>46</v>
      </c>
      <c r="C52" s="5" t="s">
        <v>320</v>
      </c>
      <c r="D52" s="6">
        <v>324035</v>
      </c>
      <c r="E52" s="6">
        <v>21810342</v>
      </c>
      <c r="F52" s="5" t="s">
        <v>163</v>
      </c>
      <c r="G52" s="5" t="s">
        <v>273</v>
      </c>
      <c r="I52" t="str">
        <f t="shared" si="0"/>
        <v>ann</v>
      </c>
    </row>
    <row r="53" spans="2:9">
      <c r="B53" s="4">
        <v>47</v>
      </c>
      <c r="C53" s="5" t="s">
        <v>321</v>
      </c>
      <c r="D53" s="6">
        <v>324039</v>
      </c>
      <c r="E53" s="6">
        <v>21810799</v>
      </c>
      <c r="F53" s="5" t="s">
        <v>163</v>
      </c>
      <c r="G53" s="5" t="s">
        <v>273</v>
      </c>
      <c r="I53" t="str">
        <f t="shared" si="0"/>
        <v>ann</v>
      </c>
    </row>
    <row r="54" spans="2:9">
      <c r="B54" s="4">
        <v>48</v>
      </c>
      <c r="C54" s="5" t="s">
        <v>322</v>
      </c>
      <c r="D54" s="6">
        <v>324052</v>
      </c>
      <c r="E54" s="6">
        <v>21810107</v>
      </c>
      <c r="F54" s="5" t="s">
        <v>163</v>
      </c>
      <c r="G54" s="5" t="s">
        <v>273</v>
      </c>
      <c r="I54" t="str">
        <f t="shared" si="0"/>
        <v>ann</v>
      </c>
    </row>
  </sheetData>
  <mergeCells count="1">
    <mergeCell ref="D3:F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OE-ICS</vt:lpstr>
      <vt:lpstr>OE-SMA</vt:lpstr>
      <vt:lpstr>OE-IE</vt:lpstr>
      <vt:lpstr>OE-AE</vt:lpstr>
      <vt:lpstr>OE-ANN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pnbal</cp:lastModifiedBy>
  <dcterms:created xsi:type="dcterms:W3CDTF">2021-01-02T17:29:00Z</dcterms:created>
  <cp:lastPrinted>2020-11-19T11:51:00Z</cp:lastPrinted>
  <dcterms:modified xsi:type="dcterms:W3CDTF">2021-01-09T17:39:48Z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