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6" customWidth="1" min="4" max="4"/>
    <col width="58" customWidth="1" min="5" max="5"/>
    <col width="56" customWidth="1" min="6" max="6"/>
  </cols>
  <sheetData>
    <row r="1" ht="45" customHeight="1">
      <c r="A1" s="1" t="inlineStr">
        <is>
          <t>Dataset</t>
        </is>
      </c>
      <c r="B1" s="1" t="inlineStr">
        <is>
          <t>Seed</t>
        </is>
      </c>
      <c r="C1" s="1" t="inlineStr">
        <is>
          <t>#dead neurons</t>
        </is>
      </c>
      <c r="D1" s="1" t="inlineStr">
        <is>
          <t>#valid neurons</t>
        </is>
      </c>
      <c r="E1" s="1" t="inlineStr">
        <is>
          <t>#neurons with more direction disagreement in overfitted model</t>
        </is>
      </c>
      <c r="F1" s="1" t="inlineStr">
        <is>
          <t>#neurons with more magnitude volatility in overfitted model</t>
        </is>
      </c>
    </row>
    <row r="2">
      <c r="A2" t="inlineStr">
        <is>
          <t>Breast Cancer</t>
        </is>
      </c>
      <c r="B2" t="n">
        <v>42</v>
      </c>
      <c r="C2" t="n">
        <v>7</v>
      </c>
      <c r="D2" t="n">
        <v>121</v>
      </c>
      <c r="E2" t="n">
        <v>85</v>
      </c>
      <c r="F2" t="n">
        <v>93</v>
      </c>
    </row>
    <row r="3">
      <c r="A3" t="inlineStr">
        <is>
          <t>Breast Cancer</t>
        </is>
      </c>
      <c r="B3" t="n">
        <v>7</v>
      </c>
      <c r="C3" t="n">
        <v>8</v>
      </c>
      <c r="D3" t="n">
        <v>120</v>
      </c>
      <c r="E3" t="n">
        <v>60</v>
      </c>
      <c r="F3" t="n">
        <v>94</v>
      </c>
    </row>
    <row r="4">
      <c r="A4" t="inlineStr">
        <is>
          <t>Breast Cancer</t>
        </is>
      </c>
      <c r="B4" t="n">
        <v>13</v>
      </c>
      <c r="C4" t="n">
        <v>28</v>
      </c>
      <c r="D4" t="n">
        <v>100</v>
      </c>
      <c r="E4" t="n">
        <v>66</v>
      </c>
      <c r="F4" t="n">
        <v>77</v>
      </c>
    </row>
    <row r="5">
      <c r="A5" t="inlineStr">
        <is>
          <t>Breast Cancer</t>
        </is>
      </c>
      <c r="B5" t="n">
        <v>99</v>
      </c>
      <c r="C5" t="n">
        <v>14</v>
      </c>
      <c r="D5" t="n">
        <v>114</v>
      </c>
      <c r="E5" t="n">
        <v>74</v>
      </c>
      <c r="F5" t="n">
        <v>70</v>
      </c>
    </row>
    <row r="6">
      <c r="A6" t="inlineStr">
        <is>
          <t>Breast Cancer</t>
        </is>
      </c>
      <c r="B6" t="n">
        <v>2024</v>
      </c>
      <c r="C6" t="n">
        <v>20</v>
      </c>
      <c r="D6" t="n">
        <v>108</v>
      </c>
      <c r="E6" t="n">
        <v>51</v>
      </c>
      <c r="F6" t="n">
        <v>39</v>
      </c>
    </row>
    <row r="7">
      <c r="A7" s="2" t="inlineStr">
        <is>
          <t>Mean</t>
        </is>
      </c>
      <c r="B7" s="3" t="inlineStr">
        <is>
          <t>—</t>
        </is>
      </c>
      <c r="C7" s="2">
        <f>AVERAGE(C2:C6)</f>
        <v/>
      </c>
      <c r="D7" s="2">
        <f>AVERAGE(D2:D6)</f>
        <v/>
      </c>
      <c r="E7" s="2">
        <f>AVERAGE(E2:E6)</f>
        <v/>
      </c>
      <c r="F7" s="2">
        <f>AVERAGE(F2:F6)</f>
        <v/>
      </c>
    </row>
    <row r="8">
      <c r="A8" s="2" t="inlineStr">
        <is>
          <t>Std Dev</t>
        </is>
      </c>
      <c r="B8" s="3" t="inlineStr">
        <is>
          <t>—</t>
        </is>
      </c>
      <c r="C8" s="2">
        <f>STDEV(C2:C6)</f>
        <v/>
      </c>
      <c r="D8" s="2">
        <f>STDEV(D2:D6)</f>
        <v/>
      </c>
      <c r="E8" s="2">
        <f>STDEV(E2:E6)</f>
        <v/>
      </c>
      <c r="F8" s="2">
        <f>STDEV(F2:F6)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2026-06-21T18:54:10Z</dcterms:created>
  <dcterms:modified xmlns:dcterms="http://purl.org/dc/terms/" xmlns:xsi="http://www.w3.org/2001/XMLSchema-instance" xsi:type="dcterms:W3CDTF">2026-06-21T18:54:10Z</dcterms:modified>
</cp:coreProperties>
</file>