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nba\Desktop\Python\"/>
    </mc:Choice>
  </mc:AlternateContent>
  <xr:revisionPtr revIDLastSave="0" documentId="13_ncr:1_{2EE68887-DD01-4160-8069-CE9B3EF719BF}" xr6:coauthVersionLast="47" xr6:coauthVersionMax="47" xr10:uidLastSave="{00000000-0000-0000-0000-000000000000}"/>
  <bookViews>
    <workbookView xWindow="10" yWindow="10" windowWidth="19190" windowHeight="10070" firstSheet="3" activeTab="5" xr2:uid="{00000000-000D-0000-FFFF-FFFF00000000}"/>
  </bookViews>
  <sheets>
    <sheet name="Price Data" sheetId="1" r:id="rId1"/>
    <sheet name="Chart1" sheetId="7" r:id="rId2"/>
    <sheet name="Daily Returns" sheetId="2" r:id="rId3"/>
    <sheet name="Annual Returns" sheetId="3" r:id="rId4"/>
    <sheet name="Volatility" sheetId="4" r:id="rId5"/>
    <sheet name="Sharpe Ratio" sheetId="5" r:id="rId6"/>
    <sheet name="Portfolio Valu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5" l="1"/>
  <c r="D25" i="5"/>
  <c r="D24" i="5"/>
  <c r="C24" i="5"/>
  <c r="B24" i="5"/>
  <c r="A24" i="5"/>
  <c r="U16" i="2"/>
  <c r="U17" i="2"/>
  <c r="T16" i="2"/>
  <c r="AD17" i="2" l="1" a="1"/>
  <c r="AD17" i="2" s="1"/>
  <c r="AD13" i="2" l="1"/>
  <c r="K561" i="2"/>
  <c r="J561" i="2"/>
  <c r="I561" i="2"/>
  <c r="H561" i="2"/>
  <c r="G561" i="2"/>
  <c r="F561" i="2"/>
  <c r="E561" i="2"/>
  <c r="D561" i="2"/>
  <c r="C561" i="2"/>
  <c r="B561" i="2"/>
  <c r="J559" i="2"/>
  <c r="I559" i="2"/>
  <c r="H559" i="2"/>
  <c r="G559" i="2"/>
  <c r="F559" i="2"/>
  <c r="E559" i="2"/>
  <c r="D559" i="2"/>
  <c r="C559" i="2"/>
  <c r="B559" i="2"/>
  <c r="AD12" i="2" a="1"/>
  <c r="AD12" i="2" s="1"/>
  <c r="G18" i="5" l="1"/>
  <c r="G12" i="5"/>
  <c r="G17" i="5"/>
  <c r="G15" i="5"/>
  <c r="F17" i="5"/>
  <c r="E16" i="5"/>
  <c r="F13" i="5"/>
  <c r="E14" i="5"/>
  <c r="F14" i="5" s="1"/>
  <c r="E13" i="5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F12" i="5" l="1"/>
  <c r="F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<sst xmlns="http://schemas.openxmlformats.org/spreadsheetml/2006/main" count="128" uniqueCount="37">
  <si>
    <t>Date</t>
  </si>
  <si>
    <t>ABB.NS</t>
  </si>
  <si>
    <t>ASIANPAINT.NS</t>
  </si>
  <si>
    <t>CAPLIPOINT.NS</t>
  </si>
  <si>
    <t>FINCABLES.NS</t>
  </si>
  <si>
    <t>GOLDBEES.NS</t>
  </si>
  <si>
    <t>HDFCSML250.NS</t>
  </si>
  <si>
    <t>MPHASIS.NS</t>
  </si>
  <si>
    <t>NIFTYBEES.NS</t>
  </si>
  <si>
    <t>PERSISTENT.NS</t>
  </si>
  <si>
    <t>POLYCAB.NS</t>
  </si>
  <si>
    <t>TATAMOTORS.NS</t>
  </si>
  <si>
    <t>VOLTAMP.NS</t>
  </si>
  <si>
    <t>Ticker</t>
  </si>
  <si>
    <t>Annual Return</t>
  </si>
  <si>
    <t>Volatility</t>
  </si>
  <si>
    <t>Sharpe Ratio</t>
  </si>
  <si>
    <t>Total</t>
  </si>
  <si>
    <t>expected return</t>
  </si>
  <si>
    <t>weightage</t>
  </si>
  <si>
    <t>ETF's</t>
  </si>
  <si>
    <t>COMMODITY</t>
  </si>
  <si>
    <t>EQUITY</t>
  </si>
  <si>
    <t>asset return</t>
  </si>
  <si>
    <t>portfolio return</t>
  </si>
  <si>
    <t>correlation</t>
  </si>
  <si>
    <t>equity covarr</t>
  </si>
  <si>
    <t>variance</t>
  </si>
  <si>
    <t>stdev</t>
  </si>
  <si>
    <t xml:space="preserve"> </t>
  </si>
  <si>
    <t xml:space="preserve">commodity </t>
  </si>
  <si>
    <t>portfolio sharp ratio</t>
  </si>
  <si>
    <t>asset weights</t>
  </si>
  <si>
    <t>equity</t>
  </si>
  <si>
    <t>etf's</t>
  </si>
  <si>
    <t>commodity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</si>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</sst>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52304"/>
        <c:axId val="119349904"/>
      </c:barChart>
      <c:catAx>
        <c:axId val="11935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9904"/>
        <c:crosses val="autoZero"/>
        <c:auto val="1"/>
        <c:lblAlgn val="ctr"/>
        <c:lblOffset val="100"/>
        <c:noMultiLvlLbl val="0"/>
      </c:catAx>
      <c:valAx>
        <c:axId val="1193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397F7-8954-4E78-BAA6-A6A0077D8E23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458" cy="62638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0DE4A-BC68-DE6C-FF46-9228E22838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9"/>
  <sheetViews>
    <sheetView workbookViewId="0">
      <selection activeCell="A2" sqref="A2"/>
    </sheetView>
  </sheetViews>
  <sheetFormatPr defaultRowHeight="14.75" x14ac:dyDescent="0.75"/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s="2">
        <v>44978</v>
      </c>
      <c r="B2">
        <v>3125.657958984375</v>
      </c>
      <c r="C2">
        <v>2736.83203125</v>
      </c>
      <c r="D2">
        <v>666.773681640625</v>
      </c>
      <c r="E2">
        <v>674.87225341796875</v>
      </c>
      <c r="F2">
        <v>48.259998321533203</v>
      </c>
      <c r="G2">
        <v>93.480003356933594</v>
      </c>
      <c r="H2">
        <v>2107.079345703125</v>
      </c>
      <c r="I2">
        <v>195.25999450683591</v>
      </c>
      <c r="J2">
        <v>2456.063720703125</v>
      </c>
      <c r="K2">
        <v>3010.32080078125</v>
      </c>
      <c r="L2">
        <v>430.10711669921881</v>
      </c>
      <c r="M2">
        <v>2831.650634765625</v>
      </c>
    </row>
    <row r="3" spans="1:13" x14ac:dyDescent="0.75">
      <c r="A3" s="2">
        <v>44979</v>
      </c>
      <c r="B3">
        <v>3129.010986328125</v>
      </c>
      <c r="C3">
        <v>2716.28466796875</v>
      </c>
      <c r="D3">
        <v>664.34698486328125</v>
      </c>
      <c r="E3">
        <v>653.532470703125</v>
      </c>
      <c r="F3">
        <v>48.159999847412109</v>
      </c>
      <c r="G3">
        <v>92.019996643066406</v>
      </c>
      <c r="H3">
        <v>2097.26025390625</v>
      </c>
      <c r="I3">
        <v>192.50999450683591</v>
      </c>
      <c r="J3">
        <v>2491.411376953125</v>
      </c>
      <c r="K3">
        <v>2982.50732421875</v>
      </c>
      <c r="L3">
        <v>423.16036987304688</v>
      </c>
      <c r="M3">
        <v>2739.857666015625</v>
      </c>
    </row>
    <row r="4" spans="1:13" x14ac:dyDescent="0.75">
      <c r="A4" s="2">
        <v>44980</v>
      </c>
      <c r="B4">
        <v>3095.036376953125</v>
      </c>
      <c r="C4">
        <v>2628.848876953125</v>
      </c>
      <c r="D4">
        <v>659.79095458984375</v>
      </c>
      <c r="E4">
        <v>705.30126953125</v>
      </c>
      <c r="F4">
        <v>47.860000610351563</v>
      </c>
      <c r="G4">
        <v>90.589996337890625</v>
      </c>
      <c r="H4">
        <v>2081.10205078125</v>
      </c>
      <c r="I4">
        <v>192.00999450683591</v>
      </c>
      <c r="J4">
        <v>2457.546630859375</v>
      </c>
      <c r="K4">
        <v>3038.33203125</v>
      </c>
      <c r="L4">
        <v>426.85546875</v>
      </c>
      <c r="M4">
        <v>2716.45263671875</v>
      </c>
    </row>
    <row r="5" spans="1:13" x14ac:dyDescent="0.75">
      <c r="A5" s="2">
        <v>44981</v>
      </c>
      <c r="B5">
        <v>3098.63623046875</v>
      </c>
      <c r="C5">
        <v>2660.4716796875</v>
      </c>
      <c r="D5">
        <v>662.11846923828125</v>
      </c>
      <c r="E5">
        <v>712.06878662109375</v>
      </c>
      <c r="F5">
        <v>47.779998779296882</v>
      </c>
      <c r="G5">
        <v>90.589996337890625</v>
      </c>
      <c r="H5">
        <v>2095.305908203125</v>
      </c>
      <c r="I5">
        <v>191.46000671386719</v>
      </c>
      <c r="J5">
        <v>2419.97412109375</v>
      </c>
      <c r="K5">
        <v>3041.49951171875</v>
      </c>
      <c r="L5">
        <v>421.48529052734381</v>
      </c>
      <c r="M5">
        <v>2691.023193359375</v>
      </c>
    </row>
    <row r="6" spans="1:13" x14ac:dyDescent="0.75">
      <c r="A6" s="2">
        <v>44984</v>
      </c>
      <c r="B6">
        <v>3065.154541015625</v>
      </c>
      <c r="C6">
        <v>2671.546630859375</v>
      </c>
      <c r="D6">
        <v>656.9681396484375</v>
      </c>
      <c r="E6">
        <v>692.95184326171875</v>
      </c>
      <c r="F6">
        <v>47.439998626708977</v>
      </c>
      <c r="G6">
        <v>89.970001220703125</v>
      </c>
      <c r="H6">
        <v>1944.589233398438</v>
      </c>
      <c r="I6">
        <v>190.55999755859381</v>
      </c>
      <c r="J6">
        <v>2383.637451171875</v>
      </c>
      <c r="K6">
        <v>2965.3837890625</v>
      </c>
      <c r="L6">
        <v>411.82879638671881</v>
      </c>
      <c r="M6">
        <v>2660.310546875</v>
      </c>
    </row>
    <row r="7" spans="1:13" x14ac:dyDescent="0.75">
      <c r="A7" s="2">
        <v>44985</v>
      </c>
      <c r="B7">
        <v>3172.946044921875</v>
      </c>
      <c r="C7">
        <v>2748.19873046875</v>
      </c>
      <c r="D7">
        <v>647.01409912109375</v>
      </c>
      <c r="E7">
        <v>697.20001220703125</v>
      </c>
      <c r="F7">
        <v>47.409999847412109</v>
      </c>
      <c r="G7">
        <v>90.75</v>
      </c>
      <c r="H7">
        <v>1940.347045898438</v>
      </c>
      <c r="I7">
        <v>189.69999694824219</v>
      </c>
      <c r="J7">
        <v>2369.597412109375</v>
      </c>
      <c r="K7">
        <v>3049.912841796875</v>
      </c>
      <c r="L7">
        <v>414.53851318359381</v>
      </c>
      <c r="M7">
        <v>2696.25732421875</v>
      </c>
    </row>
    <row r="8" spans="1:13" x14ac:dyDescent="0.75">
      <c r="A8" s="2">
        <v>44986</v>
      </c>
      <c r="B8">
        <v>3265.747314453125</v>
      </c>
      <c r="C8">
        <v>2759.953857421875</v>
      </c>
      <c r="D8">
        <v>653.60052490234375</v>
      </c>
      <c r="E8">
        <v>724.22064208984375</v>
      </c>
      <c r="F8">
        <v>47.770000457763672</v>
      </c>
      <c r="G8">
        <v>90.849998474121094</v>
      </c>
      <c r="H8">
        <v>1964.179565429688</v>
      </c>
      <c r="I8">
        <v>191.2799987792969</v>
      </c>
      <c r="J8">
        <v>2426.4501953125</v>
      </c>
      <c r="K8">
        <v>3084.10986328125</v>
      </c>
      <c r="L8">
        <v>419.76089477539063</v>
      </c>
      <c r="M8">
        <v>2769.63232421875</v>
      </c>
    </row>
    <row r="9" spans="1:13" x14ac:dyDescent="0.75">
      <c r="A9" s="2">
        <v>44987</v>
      </c>
      <c r="B9">
        <v>3277.532470703125</v>
      </c>
      <c r="C9">
        <v>2753.153564453125</v>
      </c>
      <c r="D9">
        <v>649.58929443359375</v>
      </c>
      <c r="E9">
        <v>698.9783935546875</v>
      </c>
      <c r="F9">
        <v>47.810001373291023</v>
      </c>
      <c r="G9">
        <v>91</v>
      </c>
      <c r="H9">
        <v>1951.595947265625</v>
      </c>
      <c r="I9">
        <v>189.92999267578119</v>
      </c>
      <c r="J9">
        <v>2402.843994140625</v>
      </c>
      <c r="K9">
        <v>3034.669677734375</v>
      </c>
      <c r="L9">
        <v>414.29220581054688</v>
      </c>
      <c r="M9">
        <v>2737.88232421875</v>
      </c>
    </row>
    <row r="10" spans="1:13" x14ac:dyDescent="0.75">
      <c r="A10" s="2">
        <v>44988</v>
      </c>
      <c r="B10">
        <v>3282.808349609375</v>
      </c>
      <c r="C10">
        <v>2748.247314453125</v>
      </c>
      <c r="D10">
        <v>657.51287841796875</v>
      </c>
      <c r="E10">
        <v>766.50506591796875</v>
      </c>
      <c r="F10">
        <v>47.819999694824219</v>
      </c>
      <c r="G10">
        <v>91.480003356933594</v>
      </c>
      <c r="H10">
        <v>1982.1015625</v>
      </c>
      <c r="I10">
        <v>192.50999450683591</v>
      </c>
      <c r="J10">
        <v>2405.711181640625</v>
      </c>
      <c r="K10">
        <v>3037.886474609375</v>
      </c>
      <c r="L10">
        <v>421.73159790039063</v>
      </c>
      <c r="M10">
        <v>2743.46240234375</v>
      </c>
    </row>
    <row r="11" spans="1:13" x14ac:dyDescent="0.75">
      <c r="A11" s="2">
        <v>44991</v>
      </c>
      <c r="B11">
        <v>3272.650634765625</v>
      </c>
      <c r="C11">
        <v>2782.929931640625</v>
      </c>
      <c r="D11">
        <v>659.79095458984375</v>
      </c>
      <c r="E11">
        <v>775.6436767578125</v>
      </c>
      <c r="F11">
        <v>47.830001831054688</v>
      </c>
      <c r="G11">
        <v>92.449996948242188</v>
      </c>
      <c r="H11">
        <v>2038.58447265625</v>
      </c>
      <c r="I11">
        <v>193.6300048828125</v>
      </c>
      <c r="J11">
        <v>2411.56982421875</v>
      </c>
      <c r="K11">
        <v>3034.27392578125</v>
      </c>
      <c r="L11">
        <v>433.65438842773438</v>
      </c>
      <c r="M11">
        <v>2742.622802734375</v>
      </c>
    </row>
    <row r="12" spans="1:13" x14ac:dyDescent="0.75">
      <c r="A12" s="2">
        <v>44993</v>
      </c>
      <c r="B12">
        <v>3333.203369140625</v>
      </c>
      <c r="C12">
        <v>2778.07275390625</v>
      </c>
      <c r="D12">
        <v>653.2540283203125</v>
      </c>
      <c r="E12">
        <v>764.77618408203125</v>
      </c>
      <c r="F12">
        <v>47.119998931884773</v>
      </c>
      <c r="G12">
        <v>92.489997863769531</v>
      </c>
      <c r="H12">
        <v>2044.7333984375</v>
      </c>
      <c r="I12">
        <v>193.94999694824219</v>
      </c>
      <c r="J12">
        <v>2418.31787109375</v>
      </c>
      <c r="K12">
        <v>3060.552978515625</v>
      </c>
      <c r="L12">
        <v>432.86611938476563</v>
      </c>
      <c r="M12">
        <v>2721.291748046875</v>
      </c>
    </row>
    <row r="13" spans="1:13" x14ac:dyDescent="0.75">
      <c r="A13" s="2">
        <v>44994</v>
      </c>
      <c r="B13">
        <v>3341.240966796875</v>
      </c>
      <c r="C13">
        <v>2772.243896484375</v>
      </c>
      <c r="D13">
        <v>656.81964111328125</v>
      </c>
      <c r="E13">
        <v>783.84368896484375</v>
      </c>
      <c r="F13">
        <v>47.069999694824219</v>
      </c>
      <c r="G13">
        <v>92.430000305175781</v>
      </c>
      <c r="H13">
        <v>2006.601318359375</v>
      </c>
      <c r="I13">
        <v>192.63999938964841</v>
      </c>
      <c r="J13">
        <v>2381.709228515625</v>
      </c>
      <c r="K13">
        <v>3052.733642578125</v>
      </c>
      <c r="L13">
        <v>425.87008666992188</v>
      </c>
      <c r="M13">
        <v>2719.119140625</v>
      </c>
    </row>
    <row r="14" spans="1:13" x14ac:dyDescent="0.75">
      <c r="A14" s="2">
        <v>44995</v>
      </c>
      <c r="B14">
        <v>3330.786865234375</v>
      </c>
      <c r="C14">
        <v>2749.55859375</v>
      </c>
      <c r="D14">
        <v>652.8082275390625</v>
      </c>
      <c r="E14">
        <v>781.966552734375</v>
      </c>
      <c r="F14">
        <v>47.430000305175781</v>
      </c>
      <c r="G14">
        <v>91.610000610351563</v>
      </c>
      <c r="H14">
        <v>1943.731201171875</v>
      </c>
      <c r="I14">
        <v>190.75</v>
      </c>
      <c r="J14">
        <v>2347.99267578125</v>
      </c>
      <c r="K14">
        <v>2916.8837890625</v>
      </c>
      <c r="L14">
        <v>429.46661376953119</v>
      </c>
      <c r="M14">
        <v>2695.9609375</v>
      </c>
    </row>
    <row r="15" spans="1:13" x14ac:dyDescent="0.75">
      <c r="A15" s="2">
        <v>44998</v>
      </c>
      <c r="B15">
        <v>3229.258056640625</v>
      </c>
      <c r="C15">
        <v>2704.86962890625</v>
      </c>
      <c r="D15">
        <v>645.5780029296875</v>
      </c>
      <c r="E15">
        <v>778.064208984375</v>
      </c>
      <c r="F15">
        <v>48.819999694824219</v>
      </c>
      <c r="G15">
        <v>90.5</v>
      </c>
      <c r="H15">
        <v>1870.136596679688</v>
      </c>
      <c r="I15">
        <v>188.1199951171875</v>
      </c>
      <c r="J15">
        <v>2285.033935546875</v>
      </c>
      <c r="K15">
        <v>2864.91943359375</v>
      </c>
      <c r="L15">
        <v>416.213623046875</v>
      </c>
      <c r="M15">
        <v>2638.38671875</v>
      </c>
    </row>
    <row r="16" spans="1:13" x14ac:dyDescent="0.75">
      <c r="A16" s="2">
        <v>44999</v>
      </c>
      <c r="B16">
        <v>3265.451416015625</v>
      </c>
      <c r="C16">
        <v>2667.36962890625</v>
      </c>
      <c r="D16">
        <v>630.919189453125</v>
      </c>
      <c r="E16">
        <v>744.42431640625</v>
      </c>
      <c r="F16">
        <v>49.130001068115227</v>
      </c>
      <c r="G16">
        <v>90.580001831054688</v>
      </c>
      <c r="H16">
        <v>1808.124267578125</v>
      </c>
      <c r="I16">
        <v>186.9100036621094</v>
      </c>
      <c r="J16">
        <v>2241.059326171875</v>
      </c>
      <c r="K16">
        <v>2854.180419921875</v>
      </c>
      <c r="L16">
        <v>410.5478515625</v>
      </c>
      <c r="M16">
        <v>2681.147705078125</v>
      </c>
    </row>
    <row r="17" spans="1:13" x14ac:dyDescent="0.75">
      <c r="A17" s="2">
        <v>45000</v>
      </c>
      <c r="B17">
        <v>3256.67431640625</v>
      </c>
      <c r="C17">
        <v>2746.83837890625</v>
      </c>
      <c r="D17">
        <v>623.68890380859375</v>
      </c>
      <c r="E17">
        <v>773.7666015625</v>
      </c>
      <c r="F17">
        <v>48.930000305175781</v>
      </c>
      <c r="G17">
        <v>89.330001831054688</v>
      </c>
      <c r="H17">
        <v>1810.650512695312</v>
      </c>
      <c r="I17">
        <v>186.1000061035156</v>
      </c>
      <c r="J17">
        <v>2236.95556640625</v>
      </c>
      <c r="K17">
        <v>2898.374755859375</v>
      </c>
      <c r="L17">
        <v>405.32546997070313</v>
      </c>
      <c r="M17">
        <v>2695.516845703125</v>
      </c>
    </row>
    <row r="18" spans="1:13" x14ac:dyDescent="0.75">
      <c r="A18" s="2">
        <v>45001</v>
      </c>
      <c r="B18">
        <v>3282.01953125</v>
      </c>
      <c r="C18">
        <v>2810.81201171875</v>
      </c>
      <c r="D18">
        <v>607.940673828125</v>
      </c>
      <c r="E18">
        <v>766.801513671875</v>
      </c>
      <c r="F18">
        <v>49.700000762939453</v>
      </c>
      <c r="G18">
        <v>88.680000305175781</v>
      </c>
      <c r="H18">
        <v>1816.084350585938</v>
      </c>
      <c r="I18">
        <v>186.22999572753909</v>
      </c>
      <c r="J18">
        <v>2215.154052734375</v>
      </c>
      <c r="K18">
        <v>2847.944580078125</v>
      </c>
      <c r="L18">
        <v>409.61172485351563</v>
      </c>
      <c r="M18">
        <v>2715.267578125</v>
      </c>
    </row>
    <row r="19" spans="1:13" x14ac:dyDescent="0.75">
      <c r="A19" s="2">
        <v>45002</v>
      </c>
      <c r="B19">
        <v>3266.83251953125</v>
      </c>
      <c r="C19">
        <v>2781.083740234375</v>
      </c>
      <c r="D19">
        <v>604.7711181640625</v>
      </c>
      <c r="E19">
        <v>798.07025146484375</v>
      </c>
      <c r="F19">
        <v>49.75</v>
      </c>
      <c r="G19">
        <v>88.879997253417969</v>
      </c>
      <c r="H19">
        <v>1798.305419921875</v>
      </c>
      <c r="I19">
        <v>187.41999816894531</v>
      </c>
      <c r="J19">
        <v>2299.81591796875</v>
      </c>
      <c r="K19">
        <v>2854.971923828125</v>
      </c>
      <c r="L19">
        <v>412.8634033203125</v>
      </c>
      <c r="M19">
        <v>2701.541015625</v>
      </c>
    </row>
    <row r="20" spans="1:13" x14ac:dyDescent="0.75">
      <c r="A20" s="2">
        <v>45005</v>
      </c>
      <c r="B20">
        <v>3253.3212890625</v>
      </c>
      <c r="C20">
        <v>2773.798095703125</v>
      </c>
      <c r="D20">
        <v>625.47174072265625</v>
      </c>
      <c r="E20">
        <v>788.63525390625</v>
      </c>
      <c r="F20">
        <v>50.909999847412109</v>
      </c>
      <c r="G20">
        <v>89.169998168945313</v>
      </c>
      <c r="H20">
        <v>1738.199829101562</v>
      </c>
      <c r="I20">
        <v>186.19999694824219</v>
      </c>
      <c r="J20">
        <v>2253.3447265625</v>
      </c>
      <c r="K20">
        <v>2835.225341796875</v>
      </c>
      <c r="L20">
        <v>404.73422241210938</v>
      </c>
      <c r="M20">
        <v>2571.233642578125</v>
      </c>
    </row>
    <row r="21" spans="1:13" x14ac:dyDescent="0.75">
      <c r="A21" s="2">
        <v>45006</v>
      </c>
      <c r="B21">
        <v>3365.255126953125</v>
      </c>
      <c r="C21">
        <v>2758.205078125</v>
      </c>
      <c r="D21">
        <v>608.58447265625</v>
      </c>
      <c r="E21">
        <v>770.25933837890625</v>
      </c>
      <c r="F21">
        <v>50.479999542236328</v>
      </c>
      <c r="G21">
        <v>88.699996948242188</v>
      </c>
      <c r="H21">
        <v>1708.599853515625</v>
      </c>
      <c r="I21">
        <v>187.46000671386719</v>
      </c>
      <c r="J21">
        <v>2213.101806640625</v>
      </c>
      <c r="K21">
        <v>2834.7802734375</v>
      </c>
      <c r="L21">
        <v>406.50787353515619</v>
      </c>
      <c r="M21">
        <v>2628.75830078125</v>
      </c>
    </row>
    <row r="22" spans="1:13" x14ac:dyDescent="0.75">
      <c r="A22" s="2">
        <v>45007</v>
      </c>
      <c r="B22">
        <v>3264.218505859375</v>
      </c>
      <c r="C22">
        <v>2758.93359375</v>
      </c>
      <c r="D22">
        <v>598.48187255859375</v>
      </c>
      <c r="E22">
        <v>793.476318359375</v>
      </c>
      <c r="F22">
        <v>50.040000915527337</v>
      </c>
      <c r="G22">
        <v>89.550003051757813</v>
      </c>
      <c r="H22">
        <v>1715.320556640625</v>
      </c>
      <c r="I22">
        <v>187.8800048828125</v>
      </c>
      <c r="J22">
        <v>2221.011962890625</v>
      </c>
      <c r="K22">
        <v>2849.132080078125</v>
      </c>
      <c r="L22">
        <v>410.00588989257813</v>
      </c>
      <c r="M22">
        <v>2655.471435546875</v>
      </c>
    </row>
    <row r="23" spans="1:13" x14ac:dyDescent="0.75">
      <c r="A23" s="2">
        <v>45008</v>
      </c>
      <c r="B23">
        <v>3314.07080078125</v>
      </c>
      <c r="C23">
        <v>2718.082275390625</v>
      </c>
      <c r="D23">
        <v>596.0552978515625</v>
      </c>
      <c r="E23">
        <v>809.5799560546875</v>
      </c>
      <c r="F23">
        <v>50.360000610351563</v>
      </c>
      <c r="G23">
        <v>88.779998779296875</v>
      </c>
      <c r="H23">
        <v>1699.591186523438</v>
      </c>
      <c r="I23">
        <v>186.9100036621094</v>
      </c>
      <c r="J23">
        <v>2188.457763671875</v>
      </c>
      <c r="K23">
        <v>2831.513916015625</v>
      </c>
      <c r="L23">
        <v>413.01119995117188</v>
      </c>
      <c r="M23">
        <v>2714.18115234375</v>
      </c>
    </row>
    <row r="24" spans="1:13" x14ac:dyDescent="0.75">
      <c r="A24" s="2">
        <v>45009</v>
      </c>
      <c r="B24">
        <v>3300.510986328125</v>
      </c>
      <c r="C24">
        <v>2718.761962890625</v>
      </c>
      <c r="D24">
        <v>591.89520263671875</v>
      </c>
      <c r="E24">
        <v>778.5087890625</v>
      </c>
      <c r="F24">
        <v>50.900001525878913</v>
      </c>
      <c r="G24">
        <v>88.160003662109375</v>
      </c>
      <c r="H24">
        <v>1656.263671875</v>
      </c>
      <c r="I24">
        <v>185.67999267578119</v>
      </c>
      <c r="J24">
        <v>2138.080322265625</v>
      </c>
      <c r="K24">
        <v>2789.843505859375</v>
      </c>
      <c r="L24">
        <v>410.4000244140625</v>
      </c>
      <c r="M24">
        <v>2666.33447265625</v>
      </c>
    </row>
    <row r="25" spans="1:13" x14ac:dyDescent="0.75">
      <c r="A25" s="2">
        <v>45012</v>
      </c>
      <c r="B25">
        <v>3278.716064453125</v>
      </c>
      <c r="C25">
        <v>2723.8623046875</v>
      </c>
      <c r="D25">
        <v>586.150634765625</v>
      </c>
      <c r="E25">
        <v>785.6220703125</v>
      </c>
      <c r="F25">
        <v>50.400001525878913</v>
      </c>
      <c r="G25">
        <v>86.529998779296875</v>
      </c>
      <c r="H25">
        <v>1644.204345703125</v>
      </c>
      <c r="I25">
        <v>186.17999267578119</v>
      </c>
      <c r="J25">
        <v>2158.99267578125</v>
      </c>
      <c r="K25">
        <v>2750.84521484375</v>
      </c>
      <c r="L25">
        <v>406.01519775390619</v>
      </c>
      <c r="M25">
        <v>2631.572998046875</v>
      </c>
    </row>
    <row r="26" spans="1:13" x14ac:dyDescent="0.75">
      <c r="A26" s="2">
        <v>45013</v>
      </c>
      <c r="B26">
        <v>3292.57177734375</v>
      </c>
      <c r="C26">
        <v>2705.1123046875</v>
      </c>
      <c r="D26">
        <v>578.57379150390625</v>
      </c>
      <c r="E26">
        <v>787.005126953125</v>
      </c>
      <c r="F26">
        <v>50.409999847412109</v>
      </c>
      <c r="G26">
        <v>85.529998779296875</v>
      </c>
      <c r="H26">
        <v>1591.153198242188</v>
      </c>
      <c r="I26">
        <v>185.71000671386719</v>
      </c>
      <c r="J26">
        <v>2187.6416015625</v>
      </c>
      <c r="K26">
        <v>2769.800048828125</v>
      </c>
      <c r="L26">
        <v>395.71826171875</v>
      </c>
      <c r="M26">
        <v>2595.428466796875</v>
      </c>
    </row>
    <row r="27" spans="1:13" x14ac:dyDescent="0.75">
      <c r="A27" s="2">
        <v>45014</v>
      </c>
      <c r="B27">
        <v>3344.643310546875</v>
      </c>
      <c r="C27">
        <v>2691.5595703125</v>
      </c>
      <c r="D27">
        <v>586.843994140625</v>
      </c>
      <c r="E27">
        <v>800.63897705078125</v>
      </c>
      <c r="F27">
        <v>50.689998626708977</v>
      </c>
      <c r="G27">
        <v>87.239997863769531</v>
      </c>
      <c r="H27">
        <v>1637.960205078125</v>
      </c>
      <c r="I27">
        <v>187.0899963378906</v>
      </c>
      <c r="J27">
        <v>2245.360107421875</v>
      </c>
      <c r="K27">
        <v>2827.30712890625</v>
      </c>
      <c r="L27">
        <v>403.20693969726563</v>
      </c>
      <c r="M27">
        <v>2661.199462890625</v>
      </c>
    </row>
    <row r="28" spans="1:13" x14ac:dyDescent="0.75">
      <c r="A28" s="2">
        <v>45016</v>
      </c>
      <c r="B28">
        <v>3318.7060546875</v>
      </c>
      <c r="C28">
        <v>2682.9619140625</v>
      </c>
      <c r="D28">
        <v>590.26116943359375</v>
      </c>
      <c r="E28">
        <v>802.81243896484375</v>
      </c>
      <c r="F28">
        <v>51.069999694824219</v>
      </c>
      <c r="G28">
        <v>89.459999084472656</v>
      </c>
      <c r="H28">
        <v>1711.888793945312</v>
      </c>
      <c r="I28">
        <v>189.86000061035159</v>
      </c>
      <c r="J28">
        <v>2278.829345703125</v>
      </c>
      <c r="K28">
        <v>2850.666259765625</v>
      </c>
      <c r="L28">
        <v>414.63702392578119</v>
      </c>
      <c r="M28">
        <v>2658.927978515625</v>
      </c>
    </row>
    <row r="29" spans="1:13" x14ac:dyDescent="0.75">
      <c r="A29" s="2">
        <v>45019</v>
      </c>
      <c r="B29">
        <v>3327.187744140625</v>
      </c>
      <c r="C29">
        <v>2697.874755859375</v>
      </c>
      <c r="D29">
        <v>604.07794189453125</v>
      </c>
      <c r="E29">
        <v>806.86309814453125</v>
      </c>
      <c r="F29">
        <v>50.799999237060547</v>
      </c>
      <c r="G29">
        <v>89.730003356933594</v>
      </c>
      <c r="H29">
        <v>1713.699951171875</v>
      </c>
      <c r="I29">
        <v>190.55999755859381</v>
      </c>
      <c r="J29">
        <v>2241.28173828125</v>
      </c>
      <c r="K29">
        <v>2929.99853515625</v>
      </c>
      <c r="L29">
        <v>418.03652954101563</v>
      </c>
      <c r="M29">
        <v>2729.78466796875</v>
      </c>
    </row>
    <row r="30" spans="1:13" x14ac:dyDescent="0.75">
      <c r="A30" s="2">
        <v>45021</v>
      </c>
      <c r="B30">
        <v>3327.582275390625</v>
      </c>
      <c r="C30">
        <v>2728.47705078125</v>
      </c>
      <c r="D30">
        <v>608.63397216796875</v>
      </c>
      <c r="E30">
        <v>826.9185791015625</v>
      </c>
      <c r="F30">
        <v>51.860000610351563</v>
      </c>
      <c r="G30">
        <v>89.099998474121094</v>
      </c>
      <c r="H30">
        <v>1730.859375</v>
      </c>
      <c r="I30">
        <v>192.19000244140619</v>
      </c>
      <c r="J30">
        <v>2249.685791015625</v>
      </c>
      <c r="K30">
        <v>2907.876708984375</v>
      </c>
      <c r="L30">
        <v>420.30282592773438</v>
      </c>
      <c r="M30">
        <v>2804.196533203125</v>
      </c>
    </row>
    <row r="31" spans="1:13" x14ac:dyDescent="0.75">
      <c r="A31" s="2">
        <v>45022</v>
      </c>
      <c r="B31">
        <v>3350.21533203125</v>
      </c>
      <c r="C31">
        <v>2729.788818359375</v>
      </c>
      <c r="D31">
        <v>607.79217529296875</v>
      </c>
      <c r="E31">
        <v>853.1488037109375</v>
      </c>
      <c r="F31">
        <v>51.810001373291023</v>
      </c>
      <c r="G31">
        <v>89.80999755859375</v>
      </c>
      <c r="H31">
        <v>1710.315673828125</v>
      </c>
      <c r="I31">
        <v>192.94000244140619</v>
      </c>
      <c r="J31">
        <v>2248.0791015625</v>
      </c>
      <c r="K31">
        <v>2889.466552734375</v>
      </c>
      <c r="L31">
        <v>431.24026489257813</v>
      </c>
      <c r="M31">
        <v>2780.19921875</v>
      </c>
    </row>
    <row r="32" spans="1:13" x14ac:dyDescent="0.75">
      <c r="A32" s="2">
        <v>45026</v>
      </c>
      <c r="B32">
        <v>3350.7578125</v>
      </c>
      <c r="C32">
        <v>2697.2431640625</v>
      </c>
      <c r="D32">
        <v>608.3863525390625</v>
      </c>
      <c r="E32">
        <v>843.318603515625</v>
      </c>
      <c r="F32">
        <v>51.380001068115227</v>
      </c>
      <c r="G32">
        <v>89.94000244140625</v>
      </c>
      <c r="H32">
        <v>1727.09375</v>
      </c>
      <c r="I32">
        <v>192.63999938964841</v>
      </c>
      <c r="J32">
        <v>2259.177978515625</v>
      </c>
      <c r="K32">
        <v>2944.647705078125</v>
      </c>
      <c r="L32">
        <v>454.54388427734381</v>
      </c>
      <c r="M32">
        <v>2868.881103515625</v>
      </c>
    </row>
    <row r="33" spans="1:13" x14ac:dyDescent="0.75">
      <c r="A33" s="2">
        <v>45027</v>
      </c>
      <c r="B33">
        <v>3232.21630859375</v>
      </c>
      <c r="C33">
        <v>2675.3359375</v>
      </c>
      <c r="D33">
        <v>629.2354736328125</v>
      </c>
      <c r="E33">
        <v>832.9945068359375</v>
      </c>
      <c r="F33">
        <v>51.549999237060547</v>
      </c>
      <c r="G33">
        <v>90.610000610351563</v>
      </c>
      <c r="H33">
        <v>1715.03466796875</v>
      </c>
      <c r="I33">
        <v>193.75999450683591</v>
      </c>
      <c r="J33">
        <v>2230.875</v>
      </c>
      <c r="K33">
        <v>3014.428466796875</v>
      </c>
      <c r="L33">
        <v>451.98199462890619</v>
      </c>
      <c r="M33">
        <v>2851.00634765625</v>
      </c>
    </row>
    <row r="34" spans="1:13" x14ac:dyDescent="0.75">
      <c r="A34" s="2">
        <v>45028</v>
      </c>
      <c r="B34">
        <v>3159.336669921875</v>
      </c>
      <c r="C34">
        <v>2707.346923828125</v>
      </c>
      <c r="D34">
        <v>627.65069580078125</v>
      </c>
      <c r="E34">
        <v>813.18597412109375</v>
      </c>
      <c r="F34">
        <v>51.720001220703118</v>
      </c>
      <c r="G34">
        <v>91.089996337890625</v>
      </c>
      <c r="H34">
        <v>1735.578125</v>
      </c>
      <c r="I34">
        <v>194.63999938964841</v>
      </c>
      <c r="J34">
        <v>2246.250244140625</v>
      </c>
      <c r="K34">
        <v>3019.921875</v>
      </c>
      <c r="L34">
        <v>458.682373046875</v>
      </c>
      <c r="M34">
        <v>2801.57958984375</v>
      </c>
    </row>
    <row r="35" spans="1:13" x14ac:dyDescent="0.75">
      <c r="A35" s="2">
        <v>45029</v>
      </c>
      <c r="B35">
        <v>3185.421875</v>
      </c>
      <c r="C35">
        <v>2729.69140625</v>
      </c>
      <c r="D35">
        <v>622.4508056640625</v>
      </c>
      <c r="E35">
        <v>827.75830078125</v>
      </c>
      <c r="F35">
        <v>51.939998626708977</v>
      </c>
      <c r="G35">
        <v>91.279998779296875</v>
      </c>
      <c r="H35">
        <v>1688.342163085938</v>
      </c>
      <c r="I35">
        <v>194.77000427246091</v>
      </c>
      <c r="J35">
        <v>2171.178955078125</v>
      </c>
      <c r="K35">
        <v>3052.783203125</v>
      </c>
      <c r="L35">
        <v>462.62380981445313</v>
      </c>
      <c r="M35">
        <v>2752.646484375</v>
      </c>
    </row>
    <row r="36" spans="1:13" x14ac:dyDescent="0.75">
      <c r="A36" s="2">
        <v>45033</v>
      </c>
      <c r="B36">
        <v>3184.435302734375</v>
      </c>
      <c r="C36">
        <v>2762.091552734375</v>
      </c>
      <c r="D36">
        <v>614.3291015625</v>
      </c>
      <c r="E36">
        <v>852.5560302734375</v>
      </c>
      <c r="F36">
        <v>51.700000762939453</v>
      </c>
      <c r="G36">
        <v>91.620002746582031</v>
      </c>
      <c r="H36">
        <v>1655.453369140625</v>
      </c>
      <c r="I36">
        <v>193.9100036621094</v>
      </c>
      <c r="J36">
        <v>2078.631591796875</v>
      </c>
      <c r="K36">
        <v>3066.19482421875</v>
      </c>
      <c r="L36">
        <v>465.2349853515625</v>
      </c>
      <c r="M36">
        <v>2758.67041015625</v>
      </c>
    </row>
    <row r="37" spans="1:13" x14ac:dyDescent="0.75">
      <c r="A37" s="2">
        <v>45034</v>
      </c>
      <c r="B37">
        <v>3163.42919921875</v>
      </c>
      <c r="C37">
        <v>2773.263427734375</v>
      </c>
      <c r="D37">
        <v>614.37860107421875</v>
      </c>
      <c r="E37">
        <v>844.5535888671875</v>
      </c>
      <c r="F37">
        <v>51.520000457763672</v>
      </c>
      <c r="G37">
        <v>91.610000610351563</v>
      </c>
      <c r="H37">
        <v>1700.496826171875</v>
      </c>
      <c r="I37">
        <v>193.24000549316409</v>
      </c>
      <c r="J37">
        <v>2153.30712890625</v>
      </c>
      <c r="K37">
        <v>3064.165771484375</v>
      </c>
      <c r="L37">
        <v>466.07254028320313</v>
      </c>
      <c r="M37">
        <v>2755.41162109375</v>
      </c>
    </row>
    <row r="38" spans="1:13" x14ac:dyDescent="0.75">
      <c r="A38" s="2">
        <v>45035</v>
      </c>
      <c r="B38">
        <v>3156.871337890625</v>
      </c>
      <c r="C38">
        <v>2729.642822265625</v>
      </c>
      <c r="D38">
        <v>670.0421142578125</v>
      </c>
      <c r="E38">
        <v>855.76690673828125</v>
      </c>
      <c r="F38">
        <v>51.119998931884773</v>
      </c>
      <c r="G38">
        <v>91.449996948242188</v>
      </c>
      <c r="H38">
        <v>1700.735107421875</v>
      </c>
      <c r="I38">
        <v>192.86000061035159</v>
      </c>
      <c r="J38">
        <v>2134.422119140625</v>
      </c>
      <c r="K38">
        <v>3106.826171875</v>
      </c>
      <c r="L38">
        <v>462.5252685546875</v>
      </c>
      <c r="M38">
        <v>2764.69482421875</v>
      </c>
    </row>
    <row r="39" spans="1:13" x14ac:dyDescent="0.75">
      <c r="A39" s="2">
        <v>45036</v>
      </c>
      <c r="B39">
        <v>3140.35205078125</v>
      </c>
      <c r="C39">
        <v>2762.81982421875</v>
      </c>
      <c r="D39">
        <v>663.55462646484375</v>
      </c>
      <c r="E39">
        <v>848.15960693359375</v>
      </c>
      <c r="F39">
        <v>51.639999389648438</v>
      </c>
      <c r="G39">
        <v>91.900001525878906</v>
      </c>
      <c r="H39">
        <v>1675.901611328125</v>
      </c>
      <c r="I39">
        <v>192.99000549316409</v>
      </c>
      <c r="J39">
        <v>2120.90087890625</v>
      </c>
      <c r="K39">
        <v>3097.2744140625</v>
      </c>
      <c r="L39">
        <v>469.81686401367188</v>
      </c>
      <c r="M39">
        <v>2801.085693359375</v>
      </c>
    </row>
    <row r="40" spans="1:13" x14ac:dyDescent="0.75">
      <c r="A40" s="2">
        <v>45037</v>
      </c>
      <c r="B40">
        <v>3109.780029296875</v>
      </c>
      <c r="C40">
        <v>2799.980224609375</v>
      </c>
      <c r="D40">
        <v>663.257568359375</v>
      </c>
      <c r="E40">
        <v>843.17041015625</v>
      </c>
      <c r="F40">
        <v>51.290000915527337</v>
      </c>
      <c r="G40">
        <v>91.620002746582031</v>
      </c>
      <c r="H40">
        <v>1677.760498046875</v>
      </c>
      <c r="I40">
        <v>192.8500061035156</v>
      </c>
      <c r="J40">
        <v>2126.487548828125</v>
      </c>
      <c r="K40">
        <v>3079.9033203125</v>
      </c>
      <c r="L40">
        <v>464.29891967773438</v>
      </c>
      <c r="M40">
        <v>2754.621826171875</v>
      </c>
    </row>
    <row r="41" spans="1:13" x14ac:dyDescent="0.75">
      <c r="A41" s="2">
        <v>45040</v>
      </c>
      <c r="B41">
        <v>3172.9951171875</v>
      </c>
      <c r="C41">
        <v>2808.7236328125</v>
      </c>
      <c r="D41">
        <v>649.78729248046875</v>
      </c>
      <c r="E41">
        <v>858.730712890625</v>
      </c>
      <c r="F41">
        <v>51.259998321533203</v>
      </c>
      <c r="G41">
        <v>92.05999755859375</v>
      </c>
      <c r="H41">
        <v>1678.09423828125</v>
      </c>
      <c r="I41">
        <v>193.94999694824219</v>
      </c>
      <c r="J41">
        <v>2196.169677734375</v>
      </c>
      <c r="K41">
        <v>3110.38916015625</v>
      </c>
      <c r="L41">
        <v>468.2403564453125</v>
      </c>
      <c r="M41">
        <v>2810.961181640625</v>
      </c>
    </row>
    <row r="42" spans="1:13" x14ac:dyDescent="0.75">
      <c r="A42" s="2">
        <v>45041</v>
      </c>
      <c r="B42">
        <v>3290.057373046875</v>
      </c>
      <c r="C42">
        <v>2815.427001953125</v>
      </c>
      <c r="D42">
        <v>649.3416748046875</v>
      </c>
      <c r="E42">
        <v>864.362060546875</v>
      </c>
      <c r="F42">
        <v>51.319999694824219</v>
      </c>
      <c r="G42">
        <v>92.569999694824219</v>
      </c>
      <c r="H42">
        <v>1677.617553710938</v>
      </c>
      <c r="I42">
        <v>194.1300048828125</v>
      </c>
      <c r="J42">
        <v>2210.95166015625</v>
      </c>
      <c r="K42">
        <v>3119.544921875</v>
      </c>
      <c r="L42">
        <v>466.61447143554688</v>
      </c>
      <c r="M42">
        <v>2989.312744140625</v>
      </c>
    </row>
    <row r="43" spans="1:13" x14ac:dyDescent="0.75">
      <c r="A43" s="2">
        <v>45042</v>
      </c>
      <c r="B43">
        <v>3353.22314453125</v>
      </c>
      <c r="C43">
        <v>2827.085205078125</v>
      </c>
      <c r="D43">
        <v>648.25213623046875</v>
      </c>
      <c r="E43">
        <v>869.64764404296875</v>
      </c>
      <c r="F43">
        <v>51.479999542236328</v>
      </c>
      <c r="G43">
        <v>93.220001220703125</v>
      </c>
      <c r="H43">
        <v>1677.808227539062</v>
      </c>
      <c r="I43">
        <v>194.6199951171875</v>
      </c>
      <c r="J43">
        <v>2210.95166015625</v>
      </c>
      <c r="K43">
        <v>3145.378662109375</v>
      </c>
      <c r="L43">
        <v>471.19638061523438</v>
      </c>
      <c r="M43">
        <v>2979.98046875</v>
      </c>
    </row>
    <row r="44" spans="1:13" x14ac:dyDescent="0.75">
      <c r="A44" s="2">
        <v>45043</v>
      </c>
      <c r="B44">
        <v>3369.96630859375</v>
      </c>
      <c r="C44">
        <v>2817.3212890625</v>
      </c>
      <c r="D44">
        <v>667.2689208984375</v>
      </c>
      <c r="E44">
        <v>866.3380126953125</v>
      </c>
      <c r="F44">
        <v>51.470001220703118</v>
      </c>
      <c r="G44">
        <v>93.44000244140625</v>
      </c>
      <c r="H44">
        <v>1700.735107421875</v>
      </c>
      <c r="I44">
        <v>195.92999267578119</v>
      </c>
      <c r="J44">
        <v>2265.82763671875</v>
      </c>
      <c r="K44">
        <v>3156.46435546875</v>
      </c>
      <c r="L44">
        <v>474.54660034179688</v>
      </c>
      <c r="M44">
        <v>2921.072998046875</v>
      </c>
    </row>
    <row r="45" spans="1:13" x14ac:dyDescent="0.75">
      <c r="A45" s="2">
        <v>45044</v>
      </c>
      <c r="B45">
        <v>3376.23876953125</v>
      </c>
      <c r="C45">
        <v>2819.653076171875</v>
      </c>
      <c r="D45">
        <v>671.824951171875</v>
      </c>
      <c r="E45">
        <v>884.1212158203125</v>
      </c>
      <c r="F45">
        <v>51.25</v>
      </c>
      <c r="G45">
        <v>94.110000610351563</v>
      </c>
      <c r="H45">
        <v>1729.715454101562</v>
      </c>
      <c r="I45">
        <v>197.28999328613281</v>
      </c>
      <c r="J45">
        <v>2341.986083984375</v>
      </c>
      <c r="K45">
        <v>3172.647705078125</v>
      </c>
      <c r="L45">
        <v>477.8475341796875</v>
      </c>
      <c r="M45">
        <v>2949.90966796875</v>
      </c>
    </row>
    <row r="46" spans="1:13" x14ac:dyDescent="0.75">
      <c r="A46" s="2">
        <v>45048</v>
      </c>
      <c r="B46">
        <v>3400.143310546875</v>
      </c>
      <c r="C46">
        <v>2816.9326171875</v>
      </c>
      <c r="D46">
        <v>678.21337890625</v>
      </c>
      <c r="E46">
        <v>897.70556640625</v>
      </c>
      <c r="F46">
        <v>51.310001373291023</v>
      </c>
      <c r="G46">
        <v>94.930000305175781</v>
      </c>
      <c r="H46">
        <v>1774.139282226562</v>
      </c>
      <c r="I46">
        <v>198.38999938964841</v>
      </c>
      <c r="J46">
        <v>2348.734130859375</v>
      </c>
      <c r="K46">
        <v>3216.79248046875</v>
      </c>
      <c r="L46">
        <v>473.21636962890619</v>
      </c>
      <c r="M46">
        <v>2987.781982421875</v>
      </c>
    </row>
    <row r="47" spans="1:13" x14ac:dyDescent="0.75">
      <c r="A47" s="2">
        <v>45049</v>
      </c>
      <c r="B47">
        <v>3411.453857421875</v>
      </c>
      <c r="C47">
        <v>2846.2236328125</v>
      </c>
      <c r="D47">
        <v>678.4114990234375</v>
      </c>
      <c r="E47">
        <v>899.28631591796875</v>
      </c>
      <c r="F47">
        <v>52.060001373291023</v>
      </c>
      <c r="G47">
        <v>95.080001831054688</v>
      </c>
      <c r="H47">
        <v>1765.89306640625</v>
      </c>
      <c r="I47">
        <v>197.67999267578119</v>
      </c>
      <c r="J47">
        <v>2312.669677734375</v>
      </c>
      <c r="K47">
        <v>3258.067138671875</v>
      </c>
      <c r="L47">
        <v>476.6158447265625</v>
      </c>
      <c r="M47">
        <v>2864.5849609375</v>
      </c>
    </row>
    <row r="48" spans="1:13" x14ac:dyDescent="0.75">
      <c r="A48" s="2">
        <v>45050</v>
      </c>
      <c r="B48">
        <v>3600.86376953125</v>
      </c>
      <c r="C48">
        <v>2897.859375</v>
      </c>
      <c r="D48">
        <v>671.478271484375</v>
      </c>
      <c r="E48">
        <v>884.26934814453125</v>
      </c>
      <c r="F48">
        <v>52.509998321533203</v>
      </c>
      <c r="G48">
        <v>96</v>
      </c>
      <c r="H48">
        <v>1758.743408203125</v>
      </c>
      <c r="I48">
        <v>199.44000244140619</v>
      </c>
      <c r="J48">
        <v>2308.368408203125</v>
      </c>
      <c r="K48">
        <v>3235.69775390625</v>
      </c>
      <c r="L48">
        <v>473.75827026367188</v>
      </c>
      <c r="M48">
        <v>2965.463623046875</v>
      </c>
    </row>
    <row r="49" spans="1:13" x14ac:dyDescent="0.75">
      <c r="A49" s="2">
        <v>45051</v>
      </c>
      <c r="B49">
        <v>3673.466552734375</v>
      </c>
      <c r="C49">
        <v>2927.101806640625</v>
      </c>
      <c r="D49">
        <v>670.6363525390625</v>
      </c>
      <c r="E49">
        <v>890.19708251953125</v>
      </c>
      <c r="F49">
        <v>52.5</v>
      </c>
      <c r="G49">
        <v>95.330001831054688</v>
      </c>
      <c r="H49">
        <v>1735.006225585938</v>
      </c>
      <c r="I49">
        <v>197.8399963378906</v>
      </c>
      <c r="J49">
        <v>2293.784423828125</v>
      </c>
      <c r="K49">
        <v>3280.931396484375</v>
      </c>
      <c r="L49">
        <v>470.11248779296881</v>
      </c>
      <c r="M49">
        <v>2961.217041015625</v>
      </c>
    </row>
    <row r="50" spans="1:13" x14ac:dyDescent="0.75">
      <c r="A50" s="2">
        <v>45054</v>
      </c>
      <c r="B50">
        <v>3756.194580078125</v>
      </c>
      <c r="C50">
        <v>2933.41650390625</v>
      </c>
      <c r="D50">
        <v>679.10479736328125</v>
      </c>
      <c r="E50">
        <v>904.1766357421875</v>
      </c>
      <c r="F50">
        <v>52.169998168945313</v>
      </c>
      <c r="G50">
        <v>95.94000244140625</v>
      </c>
      <c r="H50">
        <v>1764.367919921875</v>
      </c>
      <c r="I50">
        <v>199.71000671386719</v>
      </c>
      <c r="J50">
        <v>2310.84033203125</v>
      </c>
      <c r="K50">
        <v>3229.610107421875</v>
      </c>
      <c r="L50">
        <v>493.1697998046875</v>
      </c>
      <c r="M50">
        <v>3079.722900390625</v>
      </c>
    </row>
    <row r="51" spans="1:13" x14ac:dyDescent="0.75">
      <c r="A51" s="2">
        <v>45055</v>
      </c>
      <c r="B51">
        <v>3760.590576171875</v>
      </c>
      <c r="C51">
        <v>2948.328857421875</v>
      </c>
      <c r="D51">
        <v>678.7086181640625</v>
      </c>
      <c r="E51">
        <v>888.71514892578125</v>
      </c>
      <c r="F51">
        <v>52.369998931884773</v>
      </c>
      <c r="G51">
        <v>95.69000244140625</v>
      </c>
      <c r="H51">
        <v>1773.328857421875</v>
      </c>
      <c r="I51">
        <v>199.69999694824219</v>
      </c>
      <c r="J51">
        <v>2321.148193359375</v>
      </c>
      <c r="K51">
        <v>3189.127685546875</v>
      </c>
      <c r="L51">
        <v>496.27365112304688</v>
      </c>
      <c r="M51">
        <v>3023.0869140625</v>
      </c>
    </row>
    <row r="52" spans="1:13" x14ac:dyDescent="0.75">
      <c r="A52" s="2">
        <v>45056</v>
      </c>
      <c r="B52">
        <v>3768.8876953125</v>
      </c>
      <c r="C52">
        <v>2954.74072265625</v>
      </c>
      <c r="D52">
        <v>674.44970703125</v>
      </c>
      <c r="E52">
        <v>878.09466552734375</v>
      </c>
      <c r="F52">
        <v>52.430000305175781</v>
      </c>
      <c r="G52">
        <v>95.919998168945313</v>
      </c>
      <c r="H52">
        <v>1778.66748046875</v>
      </c>
      <c r="I52">
        <v>200</v>
      </c>
      <c r="J52">
        <v>2309.62890625</v>
      </c>
      <c r="K52">
        <v>3176.507568359375</v>
      </c>
      <c r="L52">
        <v>502.03799438476563</v>
      </c>
      <c r="M52">
        <v>3168.405029296875</v>
      </c>
    </row>
    <row r="53" spans="1:13" x14ac:dyDescent="0.75">
      <c r="A53" s="2">
        <v>45057</v>
      </c>
      <c r="B53">
        <v>3813.3388671875</v>
      </c>
      <c r="C53">
        <v>3050.288818359375</v>
      </c>
      <c r="D53">
        <v>679.10479736328125</v>
      </c>
      <c r="E53">
        <v>889.60430908203125</v>
      </c>
      <c r="F53">
        <v>52.369998931884773</v>
      </c>
      <c r="G53">
        <v>96.5</v>
      </c>
      <c r="H53">
        <v>1784.768432617188</v>
      </c>
      <c r="I53">
        <v>200.3500061035156</v>
      </c>
      <c r="J53">
        <v>2307.355224609375</v>
      </c>
      <c r="K53">
        <v>3202.242431640625</v>
      </c>
      <c r="L53">
        <v>504.10723876953119</v>
      </c>
      <c r="M53">
        <v>3156.751708984375</v>
      </c>
    </row>
    <row r="54" spans="1:13" x14ac:dyDescent="0.75">
      <c r="A54" s="2">
        <v>45058</v>
      </c>
      <c r="B54">
        <v>3894.436767578125</v>
      </c>
      <c r="C54">
        <v>3041.885009765625</v>
      </c>
      <c r="D54">
        <v>699.95391845703125</v>
      </c>
      <c r="E54">
        <v>892.12359619140625</v>
      </c>
      <c r="F54">
        <v>51.909999847412109</v>
      </c>
      <c r="G54">
        <v>96.480003356933594</v>
      </c>
      <c r="H54">
        <v>1765.845458984375</v>
      </c>
      <c r="I54">
        <v>200.25999450683591</v>
      </c>
      <c r="J54">
        <v>2299.791015625</v>
      </c>
      <c r="K54">
        <v>3354.374267578125</v>
      </c>
      <c r="L54">
        <v>508.39346313476563</v>
      </c>
      <c r="M54">
        <v>3123.71826171875</v>
      </c>
    </row>
    <row r="55" spans="1:13" x14ac:dyDescent="0.75">
      <c r="A55" s="2">
        <v>45061</v>
      </c>
      <c r="B55">
        <v>3808.399658203125</v>
      </c>
      <c r="C55">
        <v>3042.759521484375</v>
      </c>
      <c r="D55">
        <v>700.69671630859375</v>
      </c>
      <c r="E55">
        <v>875.03204345703125</v>
      </c>
      <c r="F55">
        <v>52.279998779296882</v>
      </c>
      <c r="G55">
        <v>97.30999755859375</v>
      </c>
      <c r="H55">
        <v>1777.952514648438</v>
      </c>
      <c r="I55">
        <v>201.3399963378906</v>
      </c>
      <c r="J55">
        <v>2319.294189453125</v>
      </c>
      <c r="K55">
        <v>3346.703369140625</v>
      </c>
      <c r="L55">
        <v>523.07525634765625</v>
      </c>
      <c r="M55">
        <v>3195.414306640625</v>
      </c>
    </row>
    <row r="56" spans="1:13" x14ac:dyDescent="0.75">
      <c r="A56" s="2">
        <v>45062</v>
      </c>
      <c r="B56">
        <v>3862.778076171875</v>
      </c>
      <c r="C56">
        <v>3048.685791015625</v>
      </c>
      <c r="D56">
        <v>712.18597412109375</v>
      </c>
      <c r="E56">
        <v>881.20672607421875</v>
      </c>
      <c r="F56">
        <v>52.049999237060547</v>
      </c>
      <c r="G56">
        <v>97.269996643066406</v>
      </c>
      <c r="H56">
        <v>1792.34716796875</v>
      </c>
      <c r="I56">
        <v>200.50999450683591</v>
      </c>
      <c r="J56">
        <v>2332.469482421875</v>
      </c>
      <c r="K56">
        <v>3391.34326171875</v>
      </c>
      <c r="L56">
        <v>513.51739501953125</v>
      </c>
      <c r="M56">
        <v>3266.419189453125</v>
      </c>
    </row>
    <row r="57" spans="1:13" x14ac:dyDescent="0.75">
      <c r="A57" s="2">
        <v>45063</v>
      </c>
      <c r="B57">
        <v>3871.0751953125</v>
      </c>
      <c r="C57">
        <v>3004.33642578125</v>
      </c>
      <c r="D57">
        <v>702.47955322265625</v>
      </c>
      <c r="E57">
        <v>893.45733642578125</v>
      </c>
      <c r="F57">
        <v>51.619998931884773</v>
      </c>
      <c r="G57">
        <v>97.510002136230469</v>
      </c>
      <c r="H57">
        <v>1773.757934570312</v>
      </c>
      <c r="I57">
        <v>199.75999450683591</v>
      </c>
      <c r="J57">
        <v>2375.158935546875</v>
      </c>
      <c r="K57">
        <v>3402.626953125</v>
      </c>
      <c r="L57">
        <v>507.9500732421875</v>
      </c>
      <c r="M57">
        <v>3244.24853515625</v>
      </c>
    </row>
    <row r="58" spans="1:13" x14ac:dyDescent="0.75">
      <c r="A58" s="2">
        <v>45064</v>
      </c>
      <c r="B58">
        <v>3849.9365234375</v>
      </c>
      <c r="C58">
        <v>3020.463623046875</v>
      </c>
      <c r="D58">
        <v>698.5672607421875</v>
      </c>
      <c r="E58">
        <v>879.92236328125</v>
      </c>
      <c r="F58">
        <v>51.590000152587891</v>
      </c>
      <c r="G58">
        <v>96.989997863769531</v>
      </c>
      <c r="H58">
        <v>1775.2353515625</v>
      </c>
      <c r="I58">
        <v>199.05000305175781</v>
      </c>
      <c r="J58">
        <v>2347.424072265625</v>
      </c>
      <c r="K58">
        <v>3370.656494140625</v>
      </c>
      <c r="L58">
        <v>501.00335693359381</v>
      </c>
      <c r="M58">
        <v>3241.977294921875</v>
      </c>
    </row>
    <row r="59" spans="1:13" x14ac:dyDescent="0.75">
      <c r="A59" s="2">
        <v>45065</v>
      </c>
      <c r="B59">
        <v>3847.22021484375</v>
      </c>
      <c r="C59">
        <v>2996.564453125</v>
      </c>
      <c r="D59">
        <v>693.41680908203125</v>
      </c>
      <c r="E59">
        <v>870.24041748046875</v>
      </c>
      <c r="F59">
        <v>51.439998626708977</v>
      </c>
      <c r="G59">
        <v>97.449996948242188</v>
      </c>
      <c r="H59">
        <v>1817.466674804688</v>
      </c>
      <c r="I59">
        <v>199.82000732421881</v>
      </c>
      <c r="J59">
        <v>2416.6123046875</v>
      </c>
      <c r="K59">
        <v>3405.893310546875</v>
      </c>
      <c r="L59">
        <v>517.26165771484375</v>
      </c>
      <c r="M59">
        <v>3219.263916015625</v>
      </c>
    </row>
    <row r="60" spans="1:13" x14ac:dyDescent="0.75">
      <c r="A60" s="2">
        <v>45068</v>
      </c>
      <c r="B60">
        <v>3845.68896484375</v>
      </c>
      <c r="C60">
        <v>2997.001708984375</v>
      </c>
      <c r="D60">
        <v>704.2623291015625</v>
      </c>
      <c r="E60">
        <v>868.215087890625</v>
      </c>
      <c r="F60">
        <v>51.979999542236328</v>
      </c>
      <c r="G60">
        <v>97.580001831054688</v>
      </c>
      <c r="H60">
        <v>1876.857299804688</v>
      </c>
      <c r="I60">
        <v>200.74000549316409</v>
      </c>
      <c r="J60">
        <v>2492.202392578125</v>
      </c>
      <c r="K60">
        <v>3396.341796875</v>
      </c>
      <c r="L60">
        <v>514.8475341796875</v>
      </c>
      <c r="M60">
        <v>3307.00732421875</v>
      </c>
    </row>
    <row r="61" spans="1:13" x14ac:dyDescent="0.75">
      <c r="A61" s="2">
        <v>45069</v>
      </c>
      <c r="B61">
        <v>3865.00048828125</v>
      </c>
      <c r="C61">
        <v>3031.6845703125</v>
      </c>
      <c r="D61">
        <v>709.46221923828125</v>
      </c>
      <c r="E61">
        <v>871.22833251953125</v>
      </c>
      <c r="F61">
        <v>51.430000305175781</v>
      </c>
      <c r="G61">
        <v>97.699996948242188</v>
      </c>
      <c r="H61">
        <v>1853.453735351562</v>
      </c>
      <c r="I61">
        <v>201.02000427246091</v>
      </c>
      <c r="J61">
        <v>2447.189208984375</v>
      </c>
      <c r="K61">
        <v>3340.51708984375</v>
      </c>
      <c r="L61">
        <v>520.75970458984375</v>
      </c>
      <c r="M61">
        <v>3355.989990234375</v>
      </c>
    </row>
    <row r="62" spans="1:13" x14ac:dyDescent="0.75">
      <c r="A62" s="2">
        <v>45070</v>
      </c>
      <c r="B62">
        <v>3844.15771484375</v>
      </c>
      <c r="C62">
        <v>3013.12841796875</v>
      </c>
      <c r="D62">
        <v>735.75872802734375</v>
      </c>
      <c r="E62">
        <v>862.97894287109375</v>
      </c>
      <c r="F62">
        <v>51.75</v>
      </c>
      <c r="G62">
        <v>97.769996643066406</v>
      </c>
      <c r="H62">
        <v>1856.838012695312</v>
      </c>
      <c r="I62">
        <v>200.24000549316409</v>
      </c>
      <c r="J62">
        <v>2455.4208984375</v>
      </c>
      <c r="K62">
        <v>3367.835693359375</v>
      </c>
      <c r="L62">
        <v>512.58123779296875</v>
      </c>
      <c r="M62">
        <v>3347.743896484375</v>
      </c>
    </row>
    <row r="63" spans="1:13" x14ac:dyDescent="0.75">
      <c r="A63" s="2">
        <v>45071</v>
      </c>
      <c r="B63">
        <v>3893.843994140625</v>
      </c>
      <c r="C63">
        <v>3034.550537109375</v>
      </c>
      <c r="D63">
        <v>730.212158203125</v>
      </c>
      <c r="E63">
        <v>830.9197998046875</v>
      </c>
      <c r="F63">
        <v>51.450000762939453</v>
      </c>
      <c r="G63">
        <v>97.889999389648438</v>
      </c>
      <c r="H63">
        <v>1843.587158203125</v>
      </c>
      <c r="I63">
        <v>200.69999694824219</v>
      </c>
      <c r="J63">
        <v>2484.984375</v>
      </c>
      <c r="K63">
        <v>3378.871826171875</v>
      </c>
      <c r="L63">
        <v>507.3095703125</v>
      </c>
      <c r="M63">
        <v>3335.893310546875</v>
      </c>
    </row>
    <row r="64" spans="1:13" x14ac:dyDescent="0.75">
      <c r="A64" s="2">
        <v>45072</v>
      </c>
      <c r="B64">
        <v>3955.877685546875</v>
      </c>
      <c r="C64">
        <v>3039.26220703125</v>
      </c>
      <c r="D64">
        <v>729.32080078125</v>
      </c>
      <c r="E64">
        <v>833.09332275390625</v>
      </c>
      <c r="F64">
        <v>51.330001831054688</v>
      </c>
      <c r="G64">
        <v>98.220001220703125</v>
      </c>
      <c r="H64">
        <v>1882.481689453125</v>
      </c>
      <c r="I64">
        <v>202.8500061035156</v>
      </c>
      <c r="J64">
        <v>2515.858642578125</v>
      </c>
      <c r="K64">
        <v>3373.873291015625</v>
      </c>
      <c r="L64">
        <v>510.85687255859381</v>
      </c>
      <c r="M64">
        <v>3823.051513671875</v>
      </c>
    </row>
    <row r="65" spans="1:13" x14ac:dyDescent="0.75">
      <c r="A65" s="2">
        <v>45075</v>
      </c>
      <c r="B65">
        <v>3981.955322265625</v>
      </c>
      <c r="C65">
        <v>3048.00537109375</v>
      </c>
      <c r="D65">
        <v>728.87518310546875</v>
      </c>
      <c r="E65">
        <v>786.11602783203125</v>
      </c>
      <c r="F65">
        <v>51.180000305175781</v>
      </c>
      <c r="G65">
        <v>98.699996948242188</v>
      </c>
      <c r="H65">
        <v>1875.95166015625</v>
      </c>
      <c r="I65">
        <v>204.13999938964841</v>
      </c>
      <c r="J65">
        <v>2491.287841796875</v>
      </c>
      <c r="K65">
        <v>3377.486083984375</v>
      </c>
      <c r="L65">
        <v>513.81292724609375</v>
      </c>
      <c r="M65">
        <v>4045.1513671875</v>
      </c>
    </row>
    <row r="66" spans="1:13" x14ac:dyDescent="0.75">
      <c r="A66" s="2">
        <v>45076</v>
      </c>
      <c r="B66">
        <v>3980.424560546875</v>
      </c>
      <c r="C66">
        <v>3054.805908203125</v>
      </c>
      <c r="D66">
        <v>736.3035888671875</v>
      </c>
      <c r="E66">
        <v>780.28704833984375</v>
      </c>
      <c r="F66">
        <v>51.139999389648438</v>
      </c>
      <c r="G66">
        <v>98.730003356933594</v>
      </c>
      <c r="H66">
        <v>1882.67236328125</v>
      </c>
      <c r="I66">
        <v>204.36000061035159</v>
      </c>
      <c r="J66">
        <v>2507.65185546875</v>
      </c>
      <c r="K66">
        <v>3447.16796875</v>
      </c>
      <c r="L66">
        <v>511.20169067382813</v>
      </c>
      <c r="M66">
        <v>4120.74853515625</v>
      </c>
    </row>
    <row r="67" spans="1:13" x14ac:dyDescent="0.75">
      <c r="A67" s="2">
        <v>45077</v>
      </c>
      <c r="B67">
        <v>4075.549072265625</v>
      </c>
      <c r="C67">
        <v>3101.972900390625</v>
      </c>
      <c r="D67">
        <v>740.46343994140625</v>
      </c>
      <c r="E67">
        <v>791.30279541015625</v>
      </c>
      <c r="F67">
        <v>51.130001068115227</v>
      </c>
      <c r="G67">
        <v>99.05999755859375</v>
      </c>
      <c r="H67">
        <v>1855.932250976562</v>
      </c>
      <c r="I67">
        <v>203.6600036621094</v>
      </c>
      <c r="J67">
        <v>2540.305419921875</v>
      </c>
      <c r="K67">
        <v>3388.572021484375</v>
      </c>
      <c r="L67">
        <v>518.5919189453125</v>
      </c>
      <c r="M67">
        <v>4126.0810546875</v>
      </c>
    </row>
    <row r="68" spans="1:13" x14ac:dyDescent="0.75">
      <c r="A68" s="2">
        <v>45078</v>
      </c>
      <c r="B68">
        <v>3896.510986328125</v>
      </c>
      <c r="C68">
        <v>3148.362548828125</v>
      </c>
      <c r="D68">
        <v>749.52606201171875</v>
      </c>
      <c r="E68">
        <v>779.94134521484375</v>
      </c>
      <c r="F68">
        <v>50.990001678466797</v>
      </c>
      <c r="G68">
        <v>100.2399978637695</v>
      </c>
      <c r="H68">
        <v>1885.007934570312</v>
      </c>
      <c r="I68">
        <v>202.99000549316409</v>
      </c>
      <c r="J68">
        <v>2557.657958984375</v>
      </c>
      <c r="K68">
        <v>3446.870849609375</v>
      </c>
      <c r="L68">
        <v>527.361572265625</v>
      </c>
      <c r="M68">
        <v>4080.406982421875</v>
      </c>
    </row>
    <row r="69" spans="1:13" x14ac:dyDescent="0.75">
      <c r="A69" s="2">
        <v>45079</v>
      </c>
      <c r="B69">
        <v>3972.472900390625</v>
      </c>
      <c r="C69">
        <v>3145.0107421875</v>
      </c>
      <c r="D69">
        <v>754.230712890625</v>
      </c>
      <c r="E69">
        <v>785.81964111328125</v>
      </c>
      <c r="F69">
        <v>51.319999694824219</v>
      </c>
      <c r="G69">
        <v>101.0299987792969</v>
      </c>
      <c r="H69">
        <v>1923.425903320312</v>
      </c>
      <c r="I69">
        <v>203.8399963378906</v>
      </c>
      <c r="J69">
        <v>2583.85986328125</v>
      </c>
      <c r="K69">
        <v>3515.513427734375</v>
      </c>
      <c r="L69">
        <v>528.0513916015625</v>
      </c>
      <c r="M69">
        <v>4048.854736328125</v>
      </c>
    </row>
    <row r="70" spans="1:13" x14ac:dyDescent="0.75">
      <c r="A70" s="2">
        <v>45082</v>
      </c>
      <c r="B70">
        <v>3983.782958984375</v>
      </c>
      <c r="C70">
        <v>3108.5791015625</v>
      </c>
      <c r="D70">
        <v>756.01348876953125</v>
      </c>
      <c r="E70">
        <v>793.13043212890625</v>
      </c>
      <c r="F70">
        <v>50.720001220703118</v>
      </c>
      <c r="G70">
        <v>101.0100021362305</v>
      </c>
      <c r="H70">
        <v>1894.540893554688</v>
      </c>
      <c r="I70">
        <v>204.2799987792969</v>
      </c>
      <c r="J70">
        <v>2575.4306640625</v>
      </c>
      <c r="K70">
        <v>3558.025146484375</v>
      </c>
      <c r="L70">
        <v>538.24969482421875</v>
      </c>
      <c r="M70">
        <v>4074.481689453125</v>
      </c>
    </row>
    <row r="71" spans="1:13" x14ac:dyDescent="0.75">
      <c r="A71" s="2">
        <v>45083</v>
      </c>
      <c r="B71">
        <v>4008.132080078125</v>
      </c>
      <c r="C71">
        <v>3121.208740234375</v>
      </c>
      <c r="D71">
        <v>766.75994873046875</v>
      </c>
      <c r="E71">
        <v>771.59307861328125</v>
      </c>
      <c r="F71">
        <v>51.069999694824219</v>
      </c>
      <c r="G71">
        <v>101.379997253418</v>
      </c>
      <c r="H71">
        <v>1824.997680664062</v>
      </c>
      <c r="I71">
        <v>204.03999328613281</v>
      </c>
      <c r="J71">
        <v>2462.514892578125</v>
      </c>
      <c r="K71">
        <v>3558.767333984375</v>
      </c>
      <c r="L71">
        <v>547.610595703125</v>
      </c>
      <c r="M71">
        <v>4003.822509765625</v>
      </c>
    </row>
    <row r="72" spans="1:13" x14ac:dyDescent="0.75">
      <c r="A72" s="2">
        <v>45084</v>
      </c>
      <c r="B72">
        <v>4100.44140625</v>
      </c>
      <c r="C72">
        <v>3132.91552734375</v>
      </c>
      <c r="D72">
        <v>769.97894287109375</v>
      </c>
      <c r="E72">
        <v>789.1292724609375</v>
      </c>
      <c r="F72">
        <v>50.990001678466797</v>
      </c>
      <c r="G72">
        <v>102.9199981689453</v>
      </c>
      <c r="H72">
        <v>1819.611572265625</v>
      </c>
      <c r="I72">
        <v>205.3399963378906</v>
      </c>
      <c r="J72">
        <v>2481.05419921875</v>
      </c>
      <c r="K72">
        <v>3501.953369140625</v>
      </c>
      <c r="L72">
        <v>559.63189697265625</v>
      </c>
      <c r="M72">
        <v>4157.53466796875</v>
      </c>
    </row>
    <row r="73" spans="1:13" x14ac:dyDescent="0.75">
      <c r="A73" s="2">
        <v>45085</v>
      </c>
      <c r="B73">
        <v>4062.115234375</v>
      </c>
      <c r="C73">
        <v>3120.722900390625</v>
      </c>
      <c r="D73">
        <v>801.27728271484375</v>
      </c>
      <c r="E73">
        <v>782.95452880859375</v>
      </c>
      <c r="F73">
        <v>50.700000762939453</v>
      </c>
      <c r="G73">
        <v>101.9899978637695</v>
      </c>
      <c r="H73">
        <v>1776.808471679688</v>
      </c>
      <c r="I73">
        <v>204.50999450683591</v>
      </c>
      <c r="J73">
        <v>2435.373779296875</v>
      </c>
      <c r="K73">
        <v>3475.773193359375</v>
      </c>
      <c r="L73">
        <v>551.50274658203125</v>
      </c>
      <c r="M73">
        <v>4226.76171875</v>
      </c>
    </row>
    <row r="74" spans="1:13" x14ac:dyDescent="0.75">
      <c r="A74" s="2">
        <v>45086</v>
      </c>
      <c r="B74">
        <v>4100.54052734375</v>
      </c>
      <c r="C74">
        <v>3110.503173828125</v>
      </c>
      <c r="D74">
        <v>794.3765869140625</v>
      </c>
      <c r="E74">
        <v>792.142578125</v>
      </c>
      <c r="F74">
        <v>50.959999084472663</v>
      </c>
      <c r="G74">
        <v>101.75</v>
      </c>
      <c r="H74">
        <v>1766.703369140625</v>
      </c>
      <c r="I74">
        <v>204.0299987792969</v>
      </c>
      <c r="J74">
        <v>2415.895263671875</v>
      </c>
      <c r="K74">
        <v>3511.306640625</v>
      </c>
      <c r="L74">
        <v>554.064697265625</v>
      </c>
      <c r="M74">
        <v>4133.19140625</v>
      </c>
    </row>
    <row r="75" spans="1:13" x14ac:dyDescent="0.75">
      <c r="A75" s="2">
        <v>45089</v>
      </c>
      <c r="B75">
        <v>4100.78759765625</v>
      </c>
      <c r="C75">
        <v>3124.390380859375</v>
      </c>
      <c r="D75">
        <v>805.4971923828125</v>
      </c>
      <c r="E75">
        <v>790.01849365234375</v>
      </c>
      <c r="F75">
        <v>50.930000305175781</v>
      </c>
      <c r="G75">
        <v>102.40000152587891</v>
      </c>
      <c r="H75">
        <v>1801.689575195312</v>
      </c>
      <c r="I75">
        <v>204.46000671386719</v>
      </c>
      <c r="J75">
        <v>2463.825439453125</v>
      </c>
      <c r="K75">
        <v>3498.043701171875</v>
      </c>
      <c r="L75">
        <v>555.8875732421875</v>
      </c>
      <c r="M75">
        <v>4091.911865234375</v>
      </c>
    </row>
    <row r="76" spans="1:13" x14ac:dyDescent="0.75">
      <c r="A76" s="2">
        <v>45090</v>
      </c>
      <c r="B76">
        <v>4267.08251953125</v>
      </c>
      <c r="C76">
        <v>3190.99072265625</v>
      </c>
      <c r="D76">
        <v>811.5538330078125</v>
      </c>
      <c r="E76">
        <v>794.46429443359375</v>
      </c>
      <c r="F76">
        <v>50.889999389648438</v>
      </c>
      <c r="G76">
        <v>103.26999664306641</v>
      </c>
      <c r="H76">
        <v>1809.60205078125</v>
      </c>
      <c r="I76">
        <v>205.44999694824219</v>
      </c>
      <c r="J76">
        <v>2491.757568359375</v>
      </c>
      <c r="K76">
        <v>3547.335205078125</v>
      </c>
      <c r="L76">
        <v>553.9661865234375</v>
      </c>
      <c r="M76">
        <v>4134.67236328125</v>
      </c>
    </row>
    <row r="77" spans="1:13" x14ac:dyDescent="0.75">
      <c r="A77" s="2">
        <v>45091</v>
      </c>
      <c r="B77">
        <v>4296.76611328125</v>
      </c>
      <c r="C77">
        <v>3198.178955078125</v>
      </c>
      <c r="D77">
        <v>804.35528564453125</v>
      </c>
      <c r="E77">
        <v>822.42340087890625</v>
      </c>
      <c r="F77">
        <v>50.560001373291023</v>
      </c>
      <c r="G77">
        <v>103.5699996948242</v>
      </c>
      <c r="H77">
        <v>1789.582641601562</v>
      </c>
      <c r="I77">
        <v>205.8500061035156</v>
      </c>
      <c r="J77">
        <v>2454.20947265625</v>
      </c>
      <c r="K77">
        <v>3551.195556640625</v>
      </c>
      <c r="L77">
        <v>561.947509765625</v>
      </c>
      <c r="M77">
        <v>4122.328125</v>
      </c>
    </row>
    <row r="78" spans="1:13" x14ac:dyDescent="0.75">
      <c r="A78" s="2">
        <v>45092</v>
      </c>
      <c r="B78">
        <v>4261.00830078125</v>
      </c>
      <c r="C78">
        <v>3221.797119140625</v>
      </c>
      <c r="D78">
        <v>805.39788818359375</v>
      </c>
      <c r="E78">
        <v>837.687255859375</v>
      </c>
      <c r="F78">
        <v>50.159999847412109</v>
      </c>
      <c r="G78">
        <v>103.94000244140619</v>
      </c>
      <c r="H78">
        <v>1787.532958984375</v>
      </c>
      <c r="I78">
        <v>205.30999755859381</v>
      </c>
      <c r="J78">
        <v>2464.097412109375</v>
      </c>
      <c r="K78">
        <v>3522.689453125</v>
      </c>
      <c r="L78">
        <v>560.1246337890625</v>
      </c>
      <c r="M78">
        <v>4096.06005859375</v>
      </c>
    </row>
    <row r="79" spans="1:13" x14ac:dyDescent="0.75">
      <c r="A79" s="2">
        <v>45093</v>
      </c>
      <c r="B79">
        <v>4283.97412109375</v>
      </c>
      <c r="C79">
        <v>3243.801513671875</v>
      </c>
      <c r="D79">
        <v>806.49005126953125</v>
      </c>
      <c r="E79">
        <v>861.8427734375</v>
      </c>
      <c r="F79">
        <v>50.659999847412109</v>
      </c>
      <c r="G79">
        <v>104.69000244140619</v>
      </c>
      <c r="H79">
        <v>1773.185913085938</v>
      </c>
      <c r="I79">
        <v>206.69000244140619</v>
      </c>
      <c r="J79">
        <v>2451.49072265625</v>
      </c>
      <c r="K79">
        <v>3538.229248046875</v>
      </c>
      <c r="L79">
        <v>561.454833984375</v>
      </c>
      <c r="M79">
        <v>4053.19970703125</v>
      </c>
    </row>
    <row r="80" spans="1:13" x14ac:dyDescent="0.75">
      <c r="A80" s="2">
        <v>45096</v>
      </c>
      <c r="B80">
        <v>4274.83740234375</v>
      </c>
      <c r="C80">
        <v>3236.80859375</v>
      </c>
      <c r="D80">
        <v>808.5255126953125</v>
      </c>
      <c r="E80">
        <v>844.9981689453125</v>
      </c>
      <c r="F80">
        <v>50.529998779296882</v>
      </c>
      <c r="G80">
        <v>105.11000061035161</v>
      </c>
      <c r="H80">
        <v>1785.578857421875</v>
      </c>
      <c r="I80">
        <v>205.8699951171875</v>
      </c>
      <c r="J80">
        <v>2443.753662109375</v>
      </c>
      <c r="K80">
        <v>3493.638671875</v>
      </c>
      <c r="L80">
        <v>557.759765625</v>
      </c>
      <c r="M80">
        <v>4037.15234375</v>
      </c>
    </row>
    <row r="81" spans="1:13" x14ac:dyDescent="0.75">
      <c r="A81" s="2">
        <v>45097</v>
      </c>
      <c r="B81">
        <v>4322.59716796875</v>
      </c>
      <c r="C81">
        <v>3245.6103515625</v>
      </c>
      <c r="D81">
        <v>800.63189697265625</v>
      </c>
      <c r="E81">
        <v>828.499267578125</v>
      </c>
      <c r="F81">
        <v>50.490001678466797</v>
      </c>
      <c r="G81">
        <v>105.5500030517578</v>
      </c>
      <c r="H81">
        <v>1796.494140625</v>
      </c>
      <c r="I81">
        <v>206.5</v>
      </c>
      <c r="J81">
        <v>2456.582763671875</v>
      </c>
      <c r="K81">
        <v>3506.30810546875</v>
      </c>
      <c r="L81">
        <v>574.70782470703125</v>
      </c>
      <c r="M81">
        <v>4024.758544921875</v>
      </c>
    </row>
    <row r="82" spans="1:13" x14ac:dyDescent="0.75">
      <c r="A82" s="2">
        <v>45098</v>
      </c>
      <c r="B82">
        <v>4313.1640625</v>
      </c>
      <c r="C82">
        <v>3243.06787109375</v>
      </c>
      <c r="D82">
        <v>795.86590576171875</v>
      </c>
      <c r="E82">
        <v>818.22454833984375</v>
      </c>
      <c r="F82">
        <v>50.090000152587891</v>
      </c>
      <c r="G82">
        <v>105.75</v>
      </c>
      <c r="H82">
        <v>1789.106079101562</v>
      </c>
      <c r="I82">
        <v>206.8699951171875</v>
      </c>
      <c r="J82">
        <v>2440.935546875</v>
      </c>
      <c r="K82">
        <v>3402.685546875</v>
      </c>
      <c r="L82">
        <v>572.88494873046875</v>
      </c>
      <c r="M82">
        <v>3997.35400390625</v>
      </c>
    </row>
    <row r="83" spans="1:13" x14ac:dyDescent="0.75">
      <c r="A83" s="2">
        <v>45099</v>
      </c>
      <c r="B83">
        <v>4218.384765625</v>
      </c>
      <c r="C83">
        <v>3176.516357421875</v>
      </c>
      <c r="D83">
        <v>780.475830078125</v>
      </c>
      <c r="E83">
        <v>812.9884033203125</v>
      </c>
      <c r="F83">
        <v>49.860000610351563</v>
      </c>
      <c r="G83">
        <v>104.5400009155273</v>
      </c>
      <c r="H83">
        <v>1768.41943359375</v>
      </c>
      <c r="I83">
        <v>206.24000549316409</v>
      </c>
      <c r="J83">
        <v>2407.56494140625</v>
      </c>
      <c r="K83">
        <v>3467.984619140625</v>
      </c>
      <c r="L83">
        <v>561.0113525390625</v>
      </c>
      <c r="M83">
        <v>3941.60693359375</v>
      </c>
    </row>
    <row r="84" spans="1:13" x14ac:dyDescent="0.75">
      <c r="A84" s="2">
        <v>45100</v>
      </c>
      <c r="B84">
        <v>4187.96044921875</v>
      </c>
      <c r="C84">
        <v>3225.072998046875</v>
      </c>
      <c r="D84">
        <v>781.41912841796875</v>
      </c>
      <c r="E84">
        <v>802.4666748046875</v>
      </c>
      <c r="F84">
        <v>49.75</v>
      </c>
      <c r="G84">
        <v>103.5299987792969</v>
      </c>
      <c r="H84">
        <v>1745.540161132812</v>
      </c>
      <c r="I84">
        <v>204.97999572753909</v>
      </c>
      <c r="J84">
        <v>2375.406005859375</v>
      </c>
      <c r="K84">
        <v>3411.942626953125</v>
      </c>
      <c r="L84">
        <v>551.45355224609375</v>
      </c>
      <c r="M84">
        <v>3912.720947265625</v>
      </c>
    </row>
    <row r="85" spans="1:13" x14ac:dyDescent="0.75">
      <c r="A85" s="2">
        <v>45103</v>
      </c>
      <c r="B85">
        <v>4233.0537109375</v>
      </c>
      <c r="C85">
        <v>3235.292724609375</v>
      </c>
      <c r="D85">
        <v>791.44744873046875</v>
      </c>
      <c r="E85">
        <v>789.8702392578125</v>
      </c>
      <c r="F85">
        <v>49.990001678466797</v>
      </c>
      <c r="G85">
        <v>104.5500030517578</v>
      </c>
      <c r="H85">
        <v>1729.286499023438</v>
      </c>
      <c r="I85">
        <v>205.16999816894531</v>
      </c>
      <c r="J85">
        <v>2425.486328125</v>
      </c>
      <c r="K85">
        <v>3450.465576171875</v>
      </c>
      <c r="L85">
        <v>559.5333251953125</v>
      </c>
      <c r="M85">
        <v>3837.9140625</v>
      </c>
    </row>
    <row r="86" spans="1:13" x14ac:dyDescent="0.75">
      <c r="A86" s="2">
        <v>45104</v>
      </c>
      <c r="B86">
        <v>4242.09130859375</v>
      </c>
      <c r="C86">
        <v>3252.74951171875</v>
      </c>
      <c r="D86">
        <v>803.70989990234375</v>
      </c>
      <c r="E86">
        <v>774.1617431640625</v>
      </c>
      <c r="F86">
        <v>49.799999237060547</v>
      </c>
      <c r="G86">
        <v>105.0299987792969</v>
      </c>
      <c r="H86">
        <v>1753.357299804688</v>
      </c>
      <c r="I86">
        <v>206.46000671386719</v>
      </c>
      <c r="J86">
        <v>2418.441162109375</v>
      </c>
      <c r="K86">
        <v>3459.17529296875</v>
      </c>
      <c r="L86">
        <v>564.70648193359375</v>
      </c>
      <c r="M86">
        <v>3880.032958984375</v>
      </c>
    </row>
    <row r="87" spans="1:13" x14ac:dyDescent="0.75">
      <c r="A87" s="2">
        <v>45105</v>
      </c>
      <c r="B87">
        <v>4357.26904296875</v>
      </c>
      <c r="C87">
        <v>3274.509765625</v>
      </c>
      <c r="D87">
        <v>796.8092041015625</v>
      </c>
      <c r="E87">
        <v>792.04376220703125</v>
      </c>
      <c r="F87">
        <v>49.549999237060547</v>
      </c>
      <c r="G87">
        <v>105.0400009155273</v>
      </c>
      <c r="H87">
        <v>1762.461303710938</v>
      </c>
      <c r="I87">
        <v>208.17999267578119</v>
      </c>
      <c r="J87">
        <v>2410.531494140625</v>
      </c>
      <c r="K87">
        <v>3597.488525390625</v>
      </c>
      <c r="L87">
        <v>578.05804443359375</v>
      </c>
      <c r="M87">
        <v>4026.634765625</v>
      </c>
    </row>
    <row r="88" spans="1:13" x14ac:dyDescent="0.75">
      <c r="A88" s="2">
        <v>45107</v>
      </c>
      <c r="B88">
        <v>4369.0234375</v>
      </c>
      <c r="C88">
        <v>3288.005615234375</v>
      </c>
      <c r="D88">
        <v>800.8304443359375</v>
      </c>
      <c r="E88">
        <v>848.40655517578125</v>
      </c>
      <c r="F88">
        <v>49.310001373291023</v>
      </c>
      <c r="G88">
        <v>105.629997253418</v>
      </c>
      <c r="H88">
        <v>1806.551391601562</v>
      </c>
      <c r="I88">
        <v>210.61000061035159</v>
      </c>
      <c r="J88">
        <v>2477.34619140625</v>
      </c>
      <c r="K88">
        <v>3534.876708984375</v>
      </c>
      <c r="L88">
        <v>586.82763671875</v>
      </c>
      <c r="M88">
        <v>4002.34130859375</v>
      </c>
    </row>
    <row r="89" spans="1:13" x14ac:dyDescent="0.75">
      <c r="A89" s="2">
        <v>45110</v>
      </c>
      <c r="B89">
        <v>4357.4169921875</v>
      </c>
      <c r="C89">
        <v>3284.7294921875</v>
      </c>
      <c r="D89">
        <v>803.11419677734375</v>
      </c>
      <c r="E89">
        <v>844.9981689453125</v>
      </c>
      <c r="F89">
        <v>49.560001373291023</v>
      </c>
      <c r="G89">
        <v>106.5800018310547</v>
      </c>
      <c r="H89">
        <v>1814.463745117188</v>
      </c>
      <c r="I89">
        <v>212.30000305175781</v>
      </c>
      <c r="J89">
        <v>2403.535888671875</v>
      </c>
      <c r="K89">
        <v>3506.70654296875</v>
      </c>
      <c r="L89">
        <v>582.14727783203125</v>
      </c>
      <c r="M89">
        <v>4043.670166015625</v>
      </c>
    </row>
    <row r="90" spans="1:13" x14ac:dyDescent="0.75">
      <c r="A90" s="2">
        <v>45111</v>
      </c>
      <c r="B90">
        <v>4307.48388671875</v>
      </c>
      <c r="C90">
        <v>3273.971923828125</v>
      </c>
      <c r="D90">
        <v>784.49713134765625</v>
      </c>
      <c r="E90">
        <v>829.042724609375</v>
      </c>
      <c r="F90">
        <v>49.880001068115227</v>
      </c>
      <c r="G90">
        <v>106.40000152587891</v>
      </c>
      <c r="H90">
        <v>1826.094116210938</v>
      </c>
      <c r="I90">
        <v>213.05999755859381</v>
      </c>
      <c r="J90">
        <v>2406.3291015625</v>
      </c>
      <c r="K90">
        <v>3493.467529296875</v>
      </c>
      <c r="L90">
        <v>582.7877197265625</v>
      </c>
      <c r="M90">
        <v>3913.115966796875</v>
      </c>
    </row>
    <row r="91" spans="1:13" x14ac:dyDescent="0.75">
      <c r="A91" s="2">
        <v>45112</v>
      </c>
      <c r="B91">
        <v>4337.0185546875</v>
      </c>
      <c r="C91">
        <v>3300.083740234375</v>
      </c>
      <c r="D91">
        <v>783.70281982421875</v>
      </c>
      <c r="E91">
        <v>830.573974609375</v>
      </c>
      <c r="F91">
        <v>49.979999542236328</v>
      </c>
      <c r="G91">
        <v>107.3000030517578</v>
      </c>
      <c r="H91">
        <v>1842.2451171875</v>
      </c>
      <c r="I91">
        <v>212.91999816894531</v>
      </c>
      <c r="J91">
        <v>2400.841552734375</v>
      </c>
      <c r="K91">
        <v>3536.419677734375</v>
      </c>
      <c r="L91">
        <v>579.6346435546875</v>
      </c>
      <c r="M91">
        <v>3966.98681640625</v>
      </c>
    </row>
    <row r="92" spans="1:13" x14ac:dyDescent="0.75">
      <c r="A92" s="2">
        <v>45113</v>
      </c>
      <c r="B92">
        <v>4346.45263671875</v>
      </c>
      <c r="C92">
        <v>3324.532958984375</v>
      </c>
      <c r="D92">
        <v>789.759521484375</v>
      </c>
      <c r="E92">
        <v>818.81732177734375</v>
      </c>
      <c r="F92">
        <v>49.900001525878913</v>
      </c>
      <c r="G92">
        <v>108.379997253418</v>
      </c>
      <c r="H92">
        <v>1842.930297851562</v>
      </c>
      <c r="I92">
        <v>213.96000671386719</v>
      </c>
      <c r="J92">
        <v>2417.15576171875</v>
      </c>
      <c r="K92">
        <v>3544.432861328125</v>
      </c>
      <c r="L92">
        <v>592.00079345703125</v>
      </c>
      <c r="M92">
        <v>4004.118896484375</v>
      </c>
    </row>
    <row r="93" spans="1:13" x14ac:dyDescent="0.75">
      <c r="A93" s="2">
        <v>45114</v>
      </c>
      <c r="B93">
        <v>4346.0576171875</v>
      </c>
      <c r="C93">
        <v>3270.06005859375</v>
      </c>
      <c r="D93">
        <v>780.6744384765625</v>
      </c>
      <c r="E93">
        <v>812.69195556640625</v>
      </c>
      <c r="F93">
        <v>50.020000457763672</v>
      </c>
      <c r="G93">
        <v>108.0899963378906</v>
      </c>
      <c r="H93">
        <v>1837.791381835938</v>
      </c>
      <c r="I93">
        <v>212.7200012207031</v>
      </c>
      <c r="J93">
        <v>2387.6171875</v>
      </c>
      <c r="K93">
        <v>3492.12353515625</v>
      </c>
      <c r="L93">
        <v>609.14599609375</v>
      </c>
      <c r="M93">
        <v>4011.1796875</v>
      </c>
    </row>
    <row r="94" spans="1:13" x14ac:dyDescent="0.75">
      <c r="A94" s="2">
        <v>45117</v>
      </c>
      <c r="B94">
        <v>4316.32421875</v>
      </c>
      <c r="C94">
        <v>3269.521728515625</v>
      </c>
      <c r="D94">
        <v>816.12127685546875</v>
      </c>
      <c r="E94">
        <v>797.8726806640625</v>
      </c>
      <c r="F94">
        <v>50.029998779296882</v>
      </c>
      <c r="G94">
        <v>107.73000335693359</v>
      </c>
      <c r="H94">
        <v>1844.741088867188</v>
      </c>
      <c r="I94">
        <v>212.63999938964841</v>
      </c>
      <c r="J94">
        <v>2347.39990234375</v>
      </c>
      <c r="K94">
        <v>3530.447021484375</v>
      </c>
      <c r="L94">
        <v>609.58935546875</v>
      </c>
      <c r="M94">
        <v>3937.75537109375</v>
      </c>
    </row>
    <row r="95" spans="1:13" x14ac:dyDescent="0.75">
      <c r="A95" s="2">
        <v>45118</v>
      </c>
      <c r="B95">
        <v>4444.3427734375</v>
      </c>
      <c r="C95">
        <v>3317.833984375</v>
      </c>
      <c r="D95">
        <v>808.773681640625</v>
      </c>
      <c r="E95">
        <v>812.04986572265625</v>
      </c>
      <c r="F95">
        <v>50.159999847412109</v>
      </c>
      <c r="G95">
        <v>108.6600036621094</v>
      </c>
      <c r="H95">
        <v>1868.478271484375</v>
      </c>
      <c r="I95">
        <v>213.44999694824219</v>
      </c>
      <c r="J95">
        <v>2337.34228515625</v>
      </c>
      <c r="K95">
        <v>3757.501953125</v>
      </c>
      <c r="L95">
        <v>619.295166015625</v>
      </c>
      <c r="M95">
        <v>4002.291748046875</v>
      </c>
    </row>
    <row r="96" spans="1:13" x14ac:dyDescent="0.75">
      <c r="A96" s="2">
        <v>45119</v>
      </c>
      <c r="B96">
        <v>4473.18701171875</v>
      </c>
      <c r="C96">
        <v>3331.721435546875</v>
      </c>
      <c r="D96">
        <v>816.66741943359375</v>
      </c>
      <c r="E96">
        <v>810.56793212890625</v>
      </c>
      <c r="F96">
        <v>50.099998474121087</v>
      </c>
      <c r="G96">
        <v>109.36000061035161</v>
      </c>
      <c r="H96">
        <v>1863.730834960938</v>
      </c>
      <c r="I96">
        <v>213.25</v>
      </c>
      <c r="J96">
        <v>2325.923095703125</v>
      </c>
      <c r="K96">
        <v>3783.084228515625</v>
      </c>
      <c r="L96">
        <v>612.348388671875</v>
      </c>
      <c r="M96">
        <v>4081.097900390625</v>
      </c>
    </row>
    <row r="97" spans="1:13" x14ac:dyDescent="0.75">
      <c r="A97" s="2">
        <v>45120</v>
      </c>
      <c r="B97">
        <v>4353.51513671875</v>
      </c>
      <c r="C97">
        <v>3323.7021484375</v>
      </c>
      <c r="D97">
        <v>800.48297119140625</v>
      </c>
      <c r="E97">
        <v>854.58135986328125</v>
      </c>
      <c r="F97">
        <v>50.520000457763672</v>
      </c>
      <c r="G97">
        <v>108.9700012207031</v>
      </c>
      <c r="H97">
        <v>1881.5458984375</v>
      </c>
      <c r="I97">
        <v>213.69000244140619</v>
      </c>
      <c r="J97">
        <v>2358.24951171875</v>
      </c>
      <c r="K97">
        <v>3797.6669921875</v>
      </c>
      <c r="L97">
        <v>611.5601806640625</v>
      </c>
      <c r="M97">
        <v>3981.158203125</v>
      </c>
    </row>
    <row r="98" spans="1:13" x14ac:dyDescent="0.75">
      <c r="A98" s="2">
        <v>45121</v>
      </c>
      <c r="B98">
        <v>4330.3017578125</v>
      </c>
      <c r="C98">
        <v>3354.21484375</v>
      </c>
      <c r="D98">
        <v>814.880126953125</v>
      </c>
      <c r="E98">
        <v>864.065673828125</v>
      </c>
      <c r="F98">
        <v>50.590000152587891</v>
      </c>
      <c r="G98">
        <v>109.76999664306641</v>
      </c>
      <c r="H98">
        <v>2025.779541015625</v>
      </c>
      <c r="I98">
        <v>214.83000183105469</v>
      </c>
      <c r="J98">
        <v>2439.44873046875</v>
      </c>
      <c r="K98">
        <v>3856.595703125</v>
      </c>
      <c r="L98">
        <v>615.74786376953125</v>
      </c>
      <c r="M98">
        <v>4022.092041015625</v>
      </c>
    </row>
    <row r="99" spans="1:13" x14ac:dyDescent="0.75">
      <c r="A99" s="2">
        <v>45124</v>
      </c>
      <c r="B99">
        <v>4365.0224609375</v>
      </c>
      <c r="C99">
        <v>3384.18994140625</v>
      </c>
      <c r="D99">
        <v>871.12835693359375</v>
      </c>
      <c r="E99">
        <v>854.53192138671875</v>
      </c>
      <c r="F99">
        <v>50.490001678466797</v>
      </c>
      <c r="G99">
        <v>110.69000244140619</v>
      </c>
      <c r="H99">
        <v>2078.833251953125</v>
      </c>
      <c r="I99">
        <v>216.5299987792969</v>
      </c>
      <c r="J99">
        <v>2458.398193359375</v>
      </c>
      <c r="K99">
        <v>3896.7109375</v>
      </c>
      <c r="L99">
        <v>609.44158935546875</v>
      </c>
      <c r="M99">
        <v>4180.3466796875</v>
      </c>
    </row>
    <row r="100" spans="1:13" x14ac:dyDescent="0.75">
      <c r="A100" s="2">
        <v>45125</v>
      </c>
      <c r="B100">
        <v>4436.0458984375</v>
      </c>
      <c r="C100">
        <v>3436.071533203125</v>
      </c>
      <c r="D100">
        <v>853.25604248046875</v>
      </c>
      <c r="E100">
        <v>885.8995361328125</v>
      </c>
      <c r="F100">
        <v>50.659999847412109</v>
      </c>
      <c r="G100">
        <v>109.9100036621094</v>
      </c>
      <c r="H100">
        <v>2078.490478515625</v>
      </c>
      <c r="I100">
        <v>217.02000427246091</v>
      </c>
      <c r="J100">
        <v>2468.87646484375</v>
      </c>
      <c r="K100">
        <v>4109.232421875</v>
      </c>
      <c r="L100">
        <v>603.13531494140625</v>
      </c>
      <c r="M100">
        <v>4150.81884765625</v>
      </c>
    </row>
    <row r="101" spans="1:13" x14ac:dyDescent="0.75">
      <c r="A101" s="2">
        <v>45126</v>
      </c>
      <c r="B101">
        <v>4438.66259765625</v>
      </c>
      <c r="C101">
        <v>3437.2451171875</v>
      </c>
      <c r="D101">
        <v>862.3907470703125</v>
      </c>
      <c r="E101">
        <v>965.87451171875</v>
      </c>
      <c r="F101">
        <v>51.020000457763672</v>
      </c>
      <c r="G101">
        <v>110.7900009155273</v>
      </c>
      <c r="H101">
        <v>2123.909423828125</v>
      </c>
      <c r="I101">
        <v>217.9700012207031</v>
      </c>
      <c r="J101">
        <v>2545.815185546875</v>
      </c>
      <c r="K101">
        <v>4289.1044921875</v>
      </c>
      <c r="L101">
        <v>611.51080322265625</v>
      </c>
      <c r="M101">
        <v>4428.96240234375</v>
      </c>
    </row>
    <row r="102" spans="1:13" x14ac:dyDescent="0.75">
      <c r="A102" s="2">
        <v>45127</v>
      </c>
      <c r="B102">
        <v>4152.6962890625</v>
      </c>
      <c r="C102">
        <v>3448.34521484375</v>
      </c>
      <c r="D102">
        <v>852.21343994140625</v>
      </c>
      <c r="E102">
        <v>984.9420166015625</v>
      </c>
      <c r="F102">
        <v>51.080001831054688</v>
      </c>
      <c r="G102">
        <v>111</v>
      </c>
      <c r="H102">
        <v>2167.076416015625</v>
      </c>
      <c r="I102">
        <v>219.50999450683591</v>
      </c>
      <c r="J102">
        <v>2498.775146484375</v>
      </c>
      <c r="K102">
        <v>4695.73291015625</v>
      </c>
      <c r="L102">
        <v>612.54547119140625</v>
      </c>
      <c r="M102">
        <v>4697.87255859375</v>
      </c>
    </row>
    <row r="103" spans="1:13" x14ac:dyDescent="0.75">
      <c r="A103" s="2">
        <v>45128</v>
      </c>
      <c r="B103">
        <v>4174.22998046875</v>
      </c>
      <c r="C103">
        <v>3440.22802734375</v>
      </c>
      <c r="D103">
        <v>846.75250244140625</v>
      </c>
      <c r="E103">
        <v>991.0673828125</v>
      </c>
      <c r="F103">
        <v>50.650001525878913</v>
      </c>
      <c r="G103">
        <v>111.1999969482422</v>
      </c>
      <c r="H103">
        <v>2281.55322265625</v>
      </c>
      <c r="I103">
        <v>217.47999572753909</v>
      </c>
      <c r="J103">
        <v>2353.04736328125</v>
      </c>
      <c r="K103">
        <v>4565.78076171875</v>
      </c>
      <c r="L103">
        <v>616.58544921875</v>
      </c>
      <c r="M103">
        <v>4593.98193359375</v>
      </c>
    </row>
    <row r="104" spans="1:13" x14ac:dyDescent="0.75">
      <c r="A104" s="2">
        <v>45131</v>
      </c>
      <c r="B104">
        <v>4269.3056640625</v>
      </c>
      <c r="C104">
        <v>3465.6552734375</v>
      </c>
      <c r="D104">
        <v>847.44757080078125</v>
      </c>
      <c r="E104">
        <v>1013.197631835938</v>
      </c>
      <c r="F104">
        <v>50.650001525878913</v>
      </c>
      <c r="G104">
        <v>111.5699996948242</v>
      </c>
      <c r="H104">
        <v>2224.53515625</v>
      </c>
      <c r="I104">
        <v>216.72999572753909</v>
      </c>
      <c r="J104">
        <v>2365.0859375</v>
      </c>
      <c r="K104">
        <v>4676.91943359375</v>
      </c>
      <c r="L104">
        <v>620.03411865234375</v>
      </c>
      <c r="M104">
        <v>4478.83349609375</v>
      </c>
    </row>
    <row r="105" spans="1:13" x14ac:dyDescent="0.75">
      <c r="A105" s="2">
        <v>45132</v>
      </c>
      <c r="B105">
        <v>4280.220703125</v>
      </c>
      <c r="C105">
        <v>3325.510986328125</v>
      </c>
      <c r="D105">
        <v>851.81640625</v>
      </c>
      <c r="E105">
        <v>975.75408935546875</v>
      </c>
      <c r="F105">
        <v>50.580001831054688</v>
      </c>
      <c r="G105">
        <v>111.73000335693359</v>
      </c>
      <c r="H105">
        <v>2220.13037109375</v>
      </c>
      <c r="I105">
        <v>216.63999938964841</v>
      </c>
      <c r="J105">
        <v>2320.02783203125</v>
      </c>
      <c r="K105">
        <v>4671.89208984375</v>
      </c>
      <c r="L105">
        <v>630.08477783203125</v>
      </c>
      <c r="M105">
        <v>4424.02490234375</v>
      </c>
    </row>
    <row r="106" spans="1:13" x14ac:dyDescent="0.75">
      <c r="A106" s="2">
        <v>45133</v>
      </c>
      <c r="B106">
        <v>4344.822265625</v>
      </c>
      <c r="C106">
        <v>3298.71484375</v>
      </c>
      <c r="D106">
        <v>836.029052734375</v>
      </c>
      <c r="E106">
        <v>999.95892333984375</v>
      </c>
      <c r="F106">
        <v>50.840000152587891</v>
      </c>
      <c r="G106">
        <v>112.129997253418</v>
      </c>
      <c r="H106">
        <v>2206.768798828125</v>
      </c>
      <c r="I106">
        <v>217.7200012207031</v>
      </c>
      <c r="J106">
        <v>2310.713623046875</v>
      </c>
      <c r="K106">
        <v>4652.43212890625</v>
      </c>
      <c r="L106">
        <v>631.7105712890625</v>
      </c>
      <c r="M106">
        <v>4352.77294921875</v>
      </c>
    </row>
    <row r="107" spans="1:13" x14ac:dyDescent="0.75">
      <c r="A107" s="2">
        <v>45134</v>
      </c>
      <c r="B107">
        <v>4346.4033203125</v>
      </c>
      <c r="C107">
        <v>3295.194091796875</v>
      </c>
      <c r="D107">
        <v>848.39080810546875</v>
      </c>
      <c r="E107">
        <v>990.07940673828125</v>
      </c>
      <c r="F107">
        <v>50.930000305175781</v>
      </c>
      <c r="G107">
        <v>112.25</v>
      </c>
      <c r="H107">
        <v>2232.70849609375</v>
      </c>
      <c r="I107">
        <v>216.6300048828125</v>
      </c>
      <c r="J107">
        <v>2338.55615234375</v>
      </c>
      <c r="K107">
        <v>4679.45751953125</v>
      </c>
      <c r="L107">
        <v>634.2724609375</v>
      </c>
      <c r="M107">
        <v>4482.04296875</v>
      </c>
    </row>
    <row r="108" spans="1:13" x14ac:dyDescent="0.75">
      <c r="A108" s="2">
        <v>45135</v>
      </c>
      <c r="B108">
        <v>4461.08642578125</v>
      </c>
      <c r="C108">
        <v>3316.02490234375</v>
      </c>
      <c r="D108">
        <v>869.1922607421875</v>
      </c>
      <c r="E108">
        <v>1026.732421875</v>
      </c>
      <c r="F108">
        <v>50.669998168945313</v>
      </c>
      <c r="G108">
        <v>112.7600021362305</v>
      </c>
      <c r="H108">
        <v>2202.755859375</v>
      </c>
      <c r="I108">
        <v>216.3399963378906</v>
      </c>
      <c r="J108">
        <v>2326.88916015625</v>
      </c>
      <c r="K108">
        <v>4724.00244140625</v>
      </c>
      <c r="L108">
        <v>627.946533203125</v>
      </c>
      <c r="M108">
        <v>4413.21142578125</v>
      </c>
    </row>
    <row r="109" spans="1:13" x14ac:dyDescent="0.75">
      <c r="A109" s="2">
        <v>45138</v>
      </c>
      <c r="B109">
        <v>4497.23974609375</v>
      </c>
      <c r="C109">
        <v>3302.968994140625</v>
      </c>
      <c r="D109">
        <v>902.00787353515625</v>
      </c>
      <c r="E109">
        <v>1045.898803710938</v>
      </c>
      <c r="F109">
        <v>50.659999847412109</v>
      </c>
      <c r="G109">
        <v>113.879997253418</v>
      </c>
      <c r="H109">
        <v>2246.412353515625</v>
      </c>
      <c r="I109">
        <v>217.58000183105469</v>
      </c>
      <c r="J109">
        <v>2350.297607421875</v>
      </c>
      <c r="K109">
        <v>4794.7265625</v>
      </c>
      <c r="L109">
        <v>636.84234619140625</v>
      </c>
      <c r="M109">
        <v>4593.6044921875</v>
      </c>
    </row>
    <row r="110" spans="1:13" x14ac:dyDescent="0.75">
      <c r="A110" s="2">
        <v>45139</v>
      </c>
      <c r="B110">
        <v>4464.494140625</v>
      </c>
      <c r="C110">
        <v>3269.32666015625</v>
      </c>
      <c r="D110">
        <v>901.014892578125</v>
      </c>
      <c r="E110">
        <v>995.56256103515625</v>
      </c>
      <c r="F110">
        <v>50.689998626708977</v>
      </c>
      <c r="G110">
        <v>114.2099990844727</v>
      </c>
      <c r="H110">
        <v>2246.06982421875</v>
      </c>
      <c r="I110">
        <v>217.22999572753909</v>
      </c>
      <c r="J110">
        <v>2382.74755859375</v>
      </c>
      <c r="K110">
        <v>4608.982421875</v>
      </c>
      <c r="L110">
        <v>636.199951171875</v>
      </c>
      <c r="M110">
        <v>4628.2744140625</v>
      </c>
    </row>
    <row r="111" spans="1:13" x14ac:dyDescent="0.75">
      <c r="A111" s="2">
        <v>45140</v>
      </c>
      <c r="B111">
        <v>4354.20703125</v>
      </c>
      <c r="C111">
        <v>3288.8369140625</v>
      </c>
      <c r="D111">
        <v>906.22772216796875</v>
      </c>
      <c r="E111">
        <v>988.74560546875</v>
      </c>
      <c r="F111">
        <v>50.680000305175781</v>
      </c>
      <c r="G111">
        <v>112.620002746582</v>
      </c>
      <c r="H111">
        <v>2161.30126953125</v>
      </c>
      <c r="I111">
        <v>215.1000061035156</v>
      </c>
      <c r="J111">
        <v>2336.896484375</v>
      </c>
      <c r="K111">
        <v>4567.02490234375</v>
      </c>
      <c r="L111">
        <v>615.4429931640625</v>
      </c>
      <c r="M111">
        <v>4572.822265625</v>
      </c>
    </row>
    <row r="112" spans="1:13" x14ac:dyDescent="0.75">
      <c r="A112" s="2">
        <v>45141</v>
      </c>
      <c r="B112">
        <v>4319.58447265625</v>
      </c>
      <c r="C112">
        <v>3262.871826171875</v>
      </c>
      <c r="D112">
        <v>931.944091796875</v>
      </c>
      <c r="E112">
        <v>994.42633056640625</v>
      </c>
      <c r="F112">
        <v>50.540000915527337</v>
      </c>
      <c r="G112">
        <v>112.8399963378906</v>
      </c>
      <c r="H112">
        <v>2189.34521484375</v>
      </c>
      <c r="I112">
        <v>213.55999755859381</v>
      </c>
      <c r="J112">
        <v>2324.114990234375</v>
      </c>
      <c r="K112">
        <v>4593.751953125</v>
      </c>
      <c r="L112">
        <v>611.78582763671875</v>
      </c>
      <c r="M112">
        <v>4517.41943359375</v>
      </c>
    </row>
    <row r="113" spans="1:13" x14ac:dyDescent="0.75">
      <c r="A113" s="2">
        <v>45142</v>
      </c>
      <c r="B113">
        <v>4383.88916015625</v>
      </c>
      <c r="C113">
        <v>3266.09912109375</v>
      </c>
      <c r="D113">
        <v>943.85894775390625</v>
      </c>
      <c r="E113">
        <v>994.37701416015625</v>
      </c>
      <c r="F113">
        <v>50.5</v>
      </c>
      <c r="G113">
        <v>113.65000152587891</v>
      </c>
      <c r="H113">
        <v>2215.774169921875</v>
      </c>
      <c r="I113">
        <v>215.03999328613281</v>
      </c>
      <c r="J113">
        <v>2370.95654296875</v>
      </c>
      <c r="K113">
        <v>4593.751953125</v>
      </c>
      <c r="L113">
        <v>607.88153076171875</v>
      </c>
      <c r="M113">
        <v>4589.04150390625</v>
      </c>
    </row>
    <row r="114" spans="1:13" x14ac:dyDescent="0.75">
      <c r="A114" s="2">
        <v>45145</v>
      </c>
      <c r="B114">
        <v>4470.71728515625</v>
      </c>
      <c r="C114">
        <v>3269.375244140625</v>
      </c>
      <c r="D114">
        <v>889.646240234375</v>
      </c>
      <c r="E114">
        <v>1062.2001953125</v>
      </c>
      <c r="F114">
        <v>50.490001678466797</v>
      </c>
      <c r="G114">
        <v>113.9700012207031</v>
      </c>
      <c r="H114">
        <v>2280.867919921875</v>
      </c>
      <c r="I114">
        <v>215.94999694824219</v>
      </c>
      <c r="J114">
        <v>2418.6904296875</v>
      </c>
      <c r="K114">
        <v>4578.2734375</v>
      </c>
      <c r="L114">
        <v>602.4451904296875</v>
      </c>
      <c r="M114">
        <v>4581.998046875</v>
      </c>
    </row>
    <row r="115" spans="1:13" x14ac:dyDescent="0.75">
      <c r="A115" s="2">
        <v>45146</v>
      </c>
      <c r="B115">
        <v>4422.0185546875</v>
      </c>
      <c r="C115">
        <v>3274.314208984375</v>
      </c>
      <c r="D115">
        <v>988.53985595703125</v>
      </c>
      <c r="E115">
        <v>1070.993041992188</v>
      </c>
      <c r="F115">
        <v>50.560001373291023</v>
      </c>
      <c r="G115">
        <v>114.0899963378906</v>
      </c>
      <c r="H115">
        <v>2290.65625</v>
      </c>
      <c r="I115">
        <v>215.78999328613281</v>
      </c>
      <c r="J115">
        <v>2406.230712890625</v>
      </c>
      <c r="K115">
        <v>4650.1923828125</v>
      </c>
      <c r="L115">
        <v>600.2706298828125</v>
      </c>
      <c r="M115">
        <v>4774.29541015625</v>
      </c>
    </row>
    <row r="116" spans="1:13" x14ac:dyDescent="0.75">
      <c r="A116" s="2">
        <v>45147</v>
      </c>
      <c r="B116">
        <v>4465.7783203125</v>
      </c>
      <c r="C116">
        <v>3257.6396484375</v>
      </c>
      <c r="D116">
        <v>1000.752685546875</v>
      </c>
      <c r="E116">
        <v>1087.936279296875</v>
      </c>
      <c r="F116">
        <v>50.369998931884773</v>
      </c>
      <c r="G116">
        <v>114.5400009155273</v>
      </c>
      <c r="H116">
        <v>2313.31689453125</v>
      </c>
      <c r="I116">
        <v>216.49000549316409</v>
      </c>
      <c r="J116">
        <v>2402.614013671875</v>
      </c>
      <c r="K116">
        <v>4662.43603515625</v>
      </c>
      <c r="L116">
        <v>615.3441162109375</v>
      </c>
      <c r="M116">
        <v>5144.9521484375</v>
      </c>
    </row>
    <row r="117" spans="1:13" x14ac:dyDescent="0.75">
      <c r="A117" s="2">
        <v>45148</v>
      </c>
      <c r="B117">
        <v>4450.12158203125</v>
      </c>
      <c r="C117">
        <v>3166.589599609375</v>
      </c>
      <c r="D117">
        <v>1055.561157226562</v>
      </c>
      <c r="E117">
        <v>1075.53759765625</v>
      </c>
      <c r="F117">
        <v>50.229999542236328</v>
      </c>
      <c r="G117">
        <v>114.4199981689453</v>
      </c>
      <c r="H117">
        <v>2299.22119140625</v>
      </c>
      <c r="I117">
        <v>215.33000183105469</v>
      </c>
      <c r="J117">
        <v>2400.062744140625</v>
      </c>
      <c r="K117">
        <v>4563.640625</v>
      </c>
      <c r="L117">
        <v>611.0938720703125</v>
      </c>
      <c r="M117">
        <v>5202.4873046875</v>
      </c>
    </row>
    <row r="118" spans="1:13" x14ac:dyDescent="0.75">
      <c r="A118" s="2">
        <v>45149</v>
      </c>
      <c r="B118">
        <v>4471.40869140625</v>
      </c>
      <c r="C118">
        <v>3115.197509765625</v>
      </c>
      <c r="D118">
        <v>1025.128540039062</v>
      </c>
      <c r="E118">
        <v>1075.142333984375</v>
      </c>
      <c r="F118">
        <v>50.130001068115227</v>
      </c>
      <c r="G118">
        <v>114.2200012207031</v>
      </c>
      <c r="H118">
        <v>2280.37841796875</v>
      </c>
      <c r="I118">
        <v>214.3999938964844</v>
      </c>
      <c r="J118">
        <v>2423.86767578125</v>
      </c>
      <c r="K118">
        <v>4638.09814453125</v>
      </c>
      <c r="L118">
        <v>604.71856689453125</v>
      </c>
      <c r="M118">
        <v>5284.72314453125</v>
      </c>
    </row>
    <row r="119" spans="1:13" x14ac:dyDescent="0.75">
      <c r="A119" s="2">
        <v>45152</v>
      </c>
      <c r="B119">
        <v>4301.55712890625</v>
      </c>
      <c r="C119">
        <v>3132.067626953125</v>
      </c>
      <c r="D119">
        <v>1007.851928710938</v>
      </c>
      <c r="E119">
        <v>1003.861328125</v>
      </c>
      <c r="F119">
        <v>50.090000152587891</v>
      </c>
      <c r="G119">
        <v>113.48000335693359</v>
      </c>
      <c r="H119">
        <v>2317.47705078125</v>
      </c>
      <c r="I119">
        <v>214.50999450683591</v>
      </c>
      <c r="J119">
        <v>2446.43408203125</v>
      </c>
      <c r="K119">
        <v>4722.95751953125</v>
      </c>
      <c r="L119">
        <v>600.320068359375</v>
      </c>
      <c r="M119">
        <v>5388.08837890625</v>
      </c>
    </row>
    <row r="120" spans="1:13" x14ac:dyDescent="0.75">
      <c r="A120" s="2">
        <v>45154</v>
      </c>
      <c r="B120">
        <v>4247.37646484375</v>
      </c>
      <c r="C120">
        <v>3123.7060546875</v>
      </c>
      <c r="D120">
        <v>1054.468994140625</v>
      </c>
      <c r="E120">
        <v>1012.802368164062</v>
      </c>
      <c r="F120">
        <v>50.110000610351563</v>
      </c>
      <c r="G120">
        <v>113.61000061035161</v>
      </c>
      <c r="H120">
        <v>2265.402099609375</v>
      </c>
      <c r="I120">
        <v>214.57000732421881</v>
      </c>
      <c r="J120">
        <v>2463.377197265625</v>
      </c>
      <c r="K120">
        <v>4831.5078125</v>
      </c>
      <c r="L120">
        <v>611.588134765625</v>
      </c>
      <c r="M120">
        <v>5211.36572265625</v>
      </c>
    </row>
    <row r="121" spans="1:13" x14ac:dyDescent="0.75">
      <c r="A121" s="2">
        <v>45155</v>
      </c>
      <c r="B121">
        <v>4261.0576171875</v>
      </c>
      <c r="C121">
        <v>3113.143798828125</v>
      </c>
      <c r="D121">
        <v>1041.809326171875</v>
      </c>
      <c r="E121">
        <v>1015.815612792969</v>
      </c>
      <c r="F121">
        <v>49.819999694824219</v>
      </c>
      <c r="G121">
        <v>114.05999755859381</v>
      </c>
      <c r="H121">
        <v>2290.41162109375</v>
      </c>
      <c r="I121">
        <v>213.69999694824219</v>
      </c>
      <c r="J121">
        <v>2434.593505859375</v>
      </c>
      <c r="K121">
        <v>4795.92138671875</v>
      </c>
      <c r="L121">
        <v>606.64599609375</v>
      </c>
      <c r="M121">
        <v>5185.62353515625</v>
      </c>
    </row>
    <row r="122" spans="1:13" x14ac:dyDescent="0.75">
      <c r="A122" s="2">
        <v>45156</v>
      </c>
      <c r="B122">
        <v>4227.27490234375</v>
      </c>
      <c r="C122">
        <v>3093.877685546875</v>
      </c>
      <c r="D122">
        <v>1049.603759765625</v>
      </c>
      <c r="E122">
        <v>1052.122924804688</v>
      </c>
      <c r="F122">
        <v>49.75</v>
      </c>
      <c r="G122">
        <v>113.7099990844727</v>
      </c>
      <c r="H122">
        <v>2242.594970703125</v>
      </c>
      <c r="I122">
        <v>213</v>
      </c>
      <c r="J122">
        <v>2403.6298828125</v>
      </c>
      <c r="K122">
        <v>4755.75634765625</v>
      </c>
      <c r="L122">
        <v>608.67230224609375</v>
      </c>
      <c r="M122">
        <v>5088.111328125</v>
      </c>
    </row>
    <row r="123" spans="1:13" x14ac:dyDescent="0.75">
      <c r="A123" s="2">
        <v>45159</v>
      </c>
      <c r="B123">
        <v>4264.51513671875</v>
      </c>
      <c r="C123">
        <v>3112.214599609375</v>
      </c>
      <c r="D123">
        <v>1025.029174804688</v>
      </c>
      <c r="E123">
        <v>1054.938720703125</v>
      </c>
      <c r="F123">
        <v>49.680000305175781</v>
      </c>
      <c r="G123">
        <v>114.25</v>
      </c>
      <c r="H123">
        <v>2267.89794921875</v>
      </c>
      <c r="I123">
        <v>213.5</v>
      </c>
      <c r="J123">
        <v>2482.401611328125</v>
      </c>
      <c r="K123">
        <v>4827.87451171875</v>
      </c>
      <c r="L123">
        <v>613.31787109375</v>
      </c>
      <c r="M123">
        <v>5343.201171875</v>
      </c>
    </row>
    <row r="124" spans="1:13" x14ac:dyDescent="0.75">
      <c r="A124" s="2">
        <v>45160</v>
      </c>
      <c r="B124">
        <v>4271.52783203125</v>
      </c>
      <c r="C124">
        <v>3109.671630859375</v>
      </c>
      <c r="D124">
        <v>1022.050537109375</v>
      </c>
      <c r="E124">
        <v>1030.387939453125</v>
      </c>
      <c r="F124">
        <v>49.900001525878913</v>
      </c>
      <c r="G124">
        <v>115.51999664306641</v>
      </c>
      <c r="H124">
        <v>2318.40673828125</v>
      </c>
      <c r="I124">
        <v>213.42999267578119</v>
      </c>
      <c r="J124">
        <v>2491.814453125</v>
      </c>
      <c r="K124">
        <v>4974.30029296875</v>
      </c>
      <c r="L124">
        <v>613.0213623046875</v>
      </c>
      <c r="M124">
        <v>5548.7412109375</v>
      </c>
    </row>
    <row r="125" spans="1:13" x14ac:dyDescent="0.75">
      <c r="A125" s="2">
        <v>45161</v>
      </c>
      <c r="B125">
        <v>4250.09326171875</v>
      </c>
      <c r="C125">
        <v>3099.011962890625</v>
      </c>
      <c r="D125">
        <v>1022.100280761719</v>
      </c>
      <c r="E125">
        <v>1079.439819335938</v>
      </c>
      <c r="F125">
        <v>49.810001373291023</v>
      </c>
      <c r="G125">
        <v>116.5800018310547</v>
      </c>
      <c r="H125">
        <v>2304.4091796875</v>
      </c>
      <c r="I125">
        <v>214.3699951171875</v>
      </c>
      <c r="J125">
        <v>2479.627197265625</v>
      </c>
      <c r="K125">
        <v>5111.5185546875</v>
      </c>
      <c r="L125">
        <v>606.7943115234375</v>
      </c>
      <c r="M125">
        <v>5803.6328125</v>
      </c>
    </row>
    <row r="126" spans="1:13" x14ac:dyDescent="0.75">
      <c r="A126" s="2">
        <v>45162</v>
      </c>
      <c r="B126">
        <v>4284.02392578125</v>
      </c>
      <c r="C126">
        <v>3154.56103515625</v>
      </c>
      <c r="D126">
        <v>1015.795166015625</v>
      </c>
      <c r="E126">
        <v>1062.348388671875</v>
      </c>
      <c r="F126">
        <v>50.029998779296882</v>
      </c>
      <c r="G126">
        <v>116.2399978637695</v>
      </c>
      <c r="H126">
        <v>2411.7890625</v>
      </c>
      <c r="I126">
        <v>213.77000427246091</v>
      </c>
      <c r="J126">
        <v>2536.526123046875</v>
      </c>
      <c r="K126">
        <v>5003.814453125</v>
      </c>
      <c r="L126">
        <v>603.87841796875</v>
      </c>
      <c r="M126">
        <v>5634.25048828125</v>
      </c>
    </row>
    <row r="127" spans="1:13" x14ac:dyDescent="0.75">
      <c r="A127" s="2">
        <v>45163</v>
      </c>
      <c r="B127">
        <v>4198.02587890625</v>
      </c>
      <c r="C127">
        <v>3187.518798828125</v>
      </c>
      <c r="D127">
        <v>1018.376831054688</v>
      </c>
      <c r="E127">
        <v>1064.867553710938</v>
      </c>
      <c r="F127">
        <v>49.939998626708977</v>
      </c>
      <c r="G127">
        <v>115.9100036621094</v>
      </c>
      <c r="H127">
        <v>2341.5078125</v>
      </c>
      <c r="I127">
        <v>212.75999450683591</v>
      </c>
      <c r="J127">
        <v>2545.4189453125</v>
      </c>
      <c r="K127">
        <v>4979.02880859375</v>
      </c>
      <c r="L127">
        <v>598.0960693359375</v>
      </c>
      <c r="M127">
        <v>5744.65869140625</v>
      </c>
    </row>
    <row r="128" spans="1:13" x14ac:dyDescent="0.75">
      <c r="A128" s="2">
        <v>45166</v>
      </c>
      <c r="B128">
        <v>4217.4111328125</v>
      </c>
      <c r="C128">
        <v>3187.909912109375</v>
      </c>
      <c r="D128">
        <v>1010.632019042969</v>
      </c>
      <c r="E128">
        <v>1049.603759765625</v>
      </c>
      <c r="F128">
        <v>49.799999237060547</v>
      </c>
      <c r="G128">
        <v>116.7799987792969</v>
      </c>
      <c r="H128">
        <v>2281.259521484375</v>
      </c>
      <c r="I128">
        <v>212.8699951171875</v>
      </c>
      <c r="J128">
        <v>2500.657470703125</v>
      </c>
      <c r="K128">
        <v>5070.109375</v>
      </c>
      <c r="L128">
        <v>595.4273681640625</v>
      </c>
      <c r="M128">
        <v>5624.9755859375</v>
      </c>
    </row>
    <row r="129" spans="1:13" x14ac:dyDescent="0.75">
      <c r="A129" s="2">
        <v>45167</v>
      </c>
      <c r="B129">
        <v>4271.5615234375</v>
      </c>
      <c r="C129">
        <v>3213.337158203125</v>
      </c>
      <c r="D129">
        <v>1051.142700195312</v>
      </c>
      <c r="E129">
        <v>1054.296508789062</v>
      </c>
      <c r="F129">
        <v>49.979999542236328</v>
      </c>
      <c r="G129">
        <v>117.4199981689453</v>
      </c>
      <c r="H129">
        <v>2262.122802734375</v>
      </c>
      <c r="I129">
        <v>213.1600036621094</v>
      </c>
      <c r="J129">
        <v>2529.78857421875</v>
      </c>
      <c r="K129">
        <v>4997.54296875</v>
      </c>
      <c r="L129">
        <v>600.1224365234375</v>
      </c>
      <c r="M129">
        <v>5536.490234375</v>
      </c>
    </row>
    <row r="130" spans="1:13" x14ac:dyDescent="0.75">
      <c r="A130" s="2">
        <v>45168</v>
      </c>
      <c r="B130">
        <v>4298.36474609375</v>
      </c>
      <c r="C130">
        <v>3222.13916015625</v>
      </c>
      <c r="D130">
        <v>1069.61083984375</v>
      </c>
      <c r="E130">
        <v>1072.277221679688</v>
      </c>
      <c r="F130">
        <v>50.340000152587891</v>
      </c>
      <c r="G130">
        <v>118.5699996948242</v>
      </c>
      <c r="H130">
        <v>2315.81298828125</v>
      </c>
      <c r="I130">
        <v>213.53999328613281</v>
      </c>
      <c r="J130">
        <v>2569.19921875</v>
      </c>
      <c r="K130">
        <v>5017.60107421875</v>
      </c>
      <c r="L130">
        <v>598.5408935546875</v>
      </c>
      <c r="M130">
        <v>5540.4580078125</v>
      </c>
    </row>
    <row r="131" spans="1:13" x14ac:dyDescent="0.75">
      <c r="A131" s="2">
        <v>45169</v>
      </c>
      <c r="B131">
        <v>4333.57470703125</v>
      </c>
      <c r="C131">
        <v>3184.38916015625</v>
      </c>
      <c r="D131">
        <v>1049.107299804688</v>
      </c>
      <c r="E131">
        <v>1086.454467773438</v>
      </c>
      <c r="F131">
        <v>50.349998474121087</v>
      </c>
      <c r="G131">
        <v>120.80999755859381</v>
      </c>
      <c r="H131">
        <v>2377.431640625</v>
      </c>
      <c r="I131">
        <v>212.77000427246091</v>
      </c>
      <c r="J131">
        <v>2660.752685546875</v>
      </c>
      <c r="K131">
        <v>5099.5732421875</v>
      </c>
      <c r="L131">
        <v>594.0435791015625</v>
      </c>
      <c r="M131">
        <v>5707.65771484375</v>
      </c>
    </row>
    <row r="132" spans="1:13" x14ac:dyDescent="0.75">
      <c r="A132" s="2">
        <v>45170</v>
      </c>
      <c r="B132">
        <v>4244.4619140625</v>
      </c>
      <c r="C132">
        <v>3187.763427734375</v>
      </c>
      <c r="D132">
        <v>1088.525756835938</v>
      </c>
      <c r="E132">
        <v>1080.230346679688</v>
      </c>
      <c r="F132">
        <v>50.369998931884773</v>
      </c>
      <c r="G132">
        <v>120.7200012207031</v>
      </c>
      <c r="H132">
        <v>2381.73828125</v>
      </c>
      <c r="I132">
        <v>214.27000427246091</v>
      </c>
      <c r="J132">
        <v>2746.26220703125</v>
      </c>
      <c r="K132">
        <v>5184.38330078125</v>
      </c>
      <c r="L132">
        <v>604.12554931640625</v>
      </c>
      <c r="M132">
        <v>5642.8310546875</v>
      </c>
    </row>
    <row r="133" spans="1:13" x14ac:dyDescent="0.75">
      <c r="A133" s="2">
        <v>45173</v>
      </c>
      <c r="B133">
        <v>4262.1162109375</v>
      </c>
      <c r="C133">
        <v>3164.2919921875</v>
      </c>
      <c r="D133">
        <v>1064.546997070312</v>
      </c>
      <c r="E133">
        <v>1076.47607421875</v>
      </c>
      <c r="F133">
        <v>50.439998626708977</v>
      </c>
      <c r="G133">
        <v>121.9700012207031</v>
      </c>
      <c r="H133">
        <v>2439.686279296875</v>
      </c>
      <c r="I133">
        <v>215.5899963378906</v>
      </c>
      <c r="J133">
        <v>2864.79150390625</v>
      </c>
      <c r="K133">
        <v>5194.6357421875</v>
      </c>
      <c r="L133">
        <v>601.950927734375</v>
      </c>
      <c r="M133">
        <v>5549.53466796875</v>
      </c>
    </row>
    <row r="134" spans="1:13" x14ac:dyDescent="0.75">
      <c r="A134" s="2">
        <v>45174</v>
      </c>
      <c r="B134">
        <v>4392.17626953125</v>
      </c>
      <c r="C134">
        <v>3152.311767578125</v>
      </c>
      <c r="D134">
        <v>1106.149780273438</v>
      </c>
      <c r="E134">
        <v>1123.255737304688</v>
      </c>
      <c r="F134">
        <v>50.349998474121087</v>
      </c>
      <c r="G134">
        <v>122.59999847412109</v>
      </c>
      <c r="H134">
        <v>2468.562255859375</v>
      </c>
      <c r="I134">
        <v>215.8399963378906</v>
      </c>
      <c r="J134">
        <v>2935.7109375</v>
      </c>
      <c r="K134">
        <v>5279.4453125</v>
      </c>
      <c r="L134">
        <v>604.07611083984375</v>
      </c>
      <c r="M134">
        <v>5601.91162109375</v>
      </c>
    </row>
    <row r="135" spans="1:13" x14ac:dyDescent="0.75">
      <c r="A135" s="2">
        <v>45175</v>
      </c>
      <c r="B135">
        <v>4451.0244140625</v>
      </c>
      <c r="C135">
        <v>3154.267578125</v>
      </c>
      <c r="D135">
        <v>1085.348510742188</v>
      </c>
      <c r="E135">
        <v>1111.1533203125</v>
      </c>
      <c r="F135">
        <v>50.310001373291023</v>
      </c>
      <c r="G135">
        <v>122.80999755859381</v>
      </c>
      <c r="H135">
        <v>2423.388427734375</v>
      </c>
      <c r="I135">
        <v>216.2200012207031</v>
      </c>
      <c r="J135">
        <v>2951.440673828125</v>
      </c>
      <c r="K135">
        <v>5269.4912109375</v>
      </c>
      <c r="L135">
        <v>603.1865234375</v>
      </c>
      <c r="M135">
        <v>5450.18701171875</v>
      </c>
    </row>
    <row r="136" spans="1:13" x14ac:dyDescent="0.75">
      <c r="A136" s="2">
        <v>45176</v>
      </c>
      <c r="B136">
        <v>4399.890625</v>
      </c>
      <c r="C136">
        <v>3174.85400390625</v>
      </c>
      <c r="D136">
        <v>1063.55419921875</v>
      </c>
      <c r="E136">
        <v>1105.472534179688</v>
      </c>
      <c r="F136">
        <v>50.169998168945313</v>
      </c>
      <c r="G136">
        <v>123.620002746582</v>
      </c>
      <c r="H136">
        <v>2416.242919921875</v>
      </c>
      <c r="I136">
        <v>217.28999328613281</v>
      </c>
      <c r="J136">
        <v>2942.696044921875</v>
      </c>
      <c r="K136">
        <v>5161.6376953125</v>
      </c>
      <c r="L136">
        <v>607.78271484375</v>
      </c>
      <c r="M136">
        <v>5482.97216796875</v>
      </c>
    </row>
    <row r="137" spans="1:13" x14ac:dyDescent="0.75">
      <c r="A137" s="2">
        <v>45177</v>
      </c>
      <c r="B137">
        <v>4409.7314453125</v>
      </c>
      <c r="C137">
        <v>3166.73681640625</v>
      </c>
      <c r="D137">
        <v>1057.348388671875</v>
      </c>
      <c r="E137">
        <v>1120.192993164062</v>
      </c>
      <c r="F137">
        <v>50.209999084472663</v>
      </c>
      <c r="G137">
        <v>124.23000335693359</v>
      </c>
      <c r="H137">
        <v>2413.991455078125</v>
      </c>
      <c r="I137">
        <v>218.4100036621094</v>
      </c>
      <c r="J137">
        <v>2958.17822265625</v>
      </c>
      <c r="K137">
        <v>5175.47412109375</v>
      </c>
      <c r="L137">
        <v>619.98968505859375</v>
      </c>
      <c r="M137">
        <v>5253.32666015625</v>
      </c>
    </row>
    <row r="138" spans="1:13" x14ac:dyDescent="0.75">
      <c r="A138" s="2">
        <v>45180</v>
      </c>
      <c r="B138">
        <v>4568.27685546875</v>
      </c>
      <c r="C138">
        <v>3187.616455078125</v>
      </c>
      <c r="D138">
        <v>1029.745483398438</v>
      </c>
      <c r="E138">
        <v>1145.287231445312</v>
      </c>
      <c r="F138">
        <v>50.159999847412109</v>
      </c>
      <c r="G138">
        <v>124.6600036621094</v>
      </c>
      <c r="H138">
        <v>2424.07373046875</v>
      </c>
      <c r="I138">
        <v>220.3800048828125</v>
      </c>
      <c r="J138">
        <v>2940.887939453125</v>
      </c>
      <c r="K138">
        <v>5124.359375</v>
      </c>
      <c r="L138">
        <v>627.50177001953125</v>
      </c>
      <c r="M138">
        <v>5101.849609375</v>
      </c>
    </row>
    <row r="139" spans="1:13" x14ac:dyDescent="0.75">
      <c r="A139" s="2">
        <v>45181</v>
      </c>
      <c r="B139">
        <v>4353.7021484375</v>
      </c>
      <c r="C139">
        <v>3185.123046875</v>
      </c>
      <c r="D139">
        <v>964.85894775390625</v>
      </c>
      <c r="E139">
        <v>1066.497680664062</v>
      </c>
      <c r="F139">
        <v>50.020000457763672</v>
      </c>
      <c r="G139">
        <v>120.4700012207031</v>
      </c>
      <c r="H139">
        <v>2415.998046875</v>
      </c>
      <c r="I139">
        <v>220.19000244140619</v>
      </c>
      <c r="J139">
        <v>2893.203857421875</v>
      </c>
      <c r="K139">
        <v>4919.75146484375</v>
      </c>
      <c r="L139">
        <v>613.6143798828125</v>
      </c>
      <c r="M139">
        <v>4654.9091796875</v>
      </c>
    </row>
    <row r="140" spans="1:13" x14ac:dyDescent="0.75">
      <c r="A140" s="2">
        <v>45182</v>
      </c>
      <c r="B140">
        <v>4293.56787109375</v>
      </c>
      <c r="C140">
        <v>3205.5625</v>
      </c>
      <c r="D140">
        <v>993.7525634765625</v>
      </c>
      <c r="E140">
        <v>1076.525512695312</v>
      </c>
      <c r="F140">
        <v>49.880001068115227</v>
      </c>
      <c r="G140">
        <v>121.629997253418</v>
      </c>
      <c r="H140">
        <v>2393.38671875</v>
      </c>
      <c r="I140">
        <v>221.42999267578119</v>
      </c>
      <c r="J140">
        <v>2863.280517578125</v>
      </c>
      <c r="K140">
        <v>5020.28857421875</v>
      </c>
      <c r="L140">
        <v>618.6553955078125</v>
      </c>
      <c r="M140">
        <v>4940.3046875</v>
      </c>
    </row>
    <row r="141" spans="1:13" x14ac:dyDescent="0.75">
      <c r="A141" s="2">
        <v>45183</v>
      </c>
      <c r="B141">
        <v>4318.3935546875</v>
      </c>
      <c r="C141">
        <v>3168.88818359375</v>
      </c>
      <c r="D141">
        <v>1027.247680664062</v>
      </c>
      <c r="E141">
        <v>1088.67724609375</v>
      </c>
      <c r="F141">
        <v>49.880001068115227</v>
      </c>
      <c r="G141">
        <v>122.879997253418</v>
      </c>
      <c r="H141">
        <v>2409.88037109375</v>
      </c>
      <c r="I141">
        <v>221.5299987792969</v>
      </c>
      <c r="J141">
        <v>2942.374267578125</v>
      </c>
      <c r="K141">
        <v>5144.26806640625</v>
      </c>
      <c r="L141">
        <v>617.37042236328125</v>
      </c>
      <c r="M141">
        <v>4973.28857421875</v>
      </c>
    </row>
    <row r="142" spans="1:13" x14ac:dyDescent="0.75">
      <c r="A142" s="2">
        <v>45184</v>
      </c>
      <c r="B142">
        <v>4331.4482421875</v>
      </c>
      <c r="C142">
        <v>3126.24853515625</v>
      </c>
      <c r="D142">
        <v>1039.98876953125</v>
      </c>
      <c r="E142">
        <v>1101.224365234375</v>
      </c>
      <c r="F142">
        <v>50.119998931884773</v>
      </c>
      <c r="G142">
        <v>123.40000152587891</v>
      </c>
      <c r="H142">
        <v>2440.42041015625</v>
      </c>
      <c r="I142">
        <v>222.57000732421881</v>
      </c>
      <c r="J142">
        <v>2955.503173828125</v>
      </c>
      <c r="K142">
        <v>5143.123046875</v>
      </c>
      <c r="L142">
        <v>626.90875244140625</v>
      </c>
      <c r="M142">
        <v>5073.6279296875</v>
      </c>
    </row>
    <row r="143" spans="1:13" x14ac:dyDescent="0.75">
      <c r="A143" s="2">
        <v>45187</v>
      </c>
      <c r="B143">
        <v>4272.9951171875</v>
      </c>
      <c r="C143">
        <v>3135.68603515625</v>
      </c>
      <c r="D143">
        <v>1038.893676757812</v>
      </c>
      <c r="E143">
        <v>1096.827880859375</v>
      </c>
      <c r="F143">
        <v>50.439998626708977</v>
      </c>
      <c r="G143">
        <v>122.9199981689453</v>
      </c>
      <c r="H143">
        <v>2431.464111328125</v>
      </c>
      <c r="I143">
        <v>221.91999816894531</v>
      </c>
      <c r="J143">
        <v>2892.70849609375</v>
      </c>
      <c r="K143">
        <v>5111.7177734375</v>
      </c>
      <c r="L143">
        <v>633.23468017578125</v>
      </c>
      <c r="M143">
        <v>5054.63134765625</v>
      </c>
    </row>
    <row r="144" spans="1:13" x14ac:dyDescent="0.75">
      <c r="A144" s="2">
        <v>45189</v>
      </c>
      <c r="B144">
        <v>4281.64990234375</v>
      </c>
      <c r="C144">
        <v>3143.558837890625</v>
      </c>
      <c r="D144">
        <v>1020.031005859375</v>
      </c>
      <c r="E144">
        <v>1077.7109375</v>
      </c>
      <c r="F144">
        <v>50.380001068115227</v>
      </c>
      <c r="G144">
        <v>122.120002746582</v>
      </c>
      <c r="H144">
        <v>2430.19140625</v>
      </c>
      <c r="I144">
        <v>219.6000061035156</v>
      </c>
      <c r="J144">
        <v>2866.82275390625</v>
      </c>
      <c r="K144">
        <v>5263.36962890625</v>
      </c>
      <c r="L144">
        <v>631.1094970703125</v>
      </c>
      <c r="M144">
        <v>5025.36767578125</v>
      </c>
    </row>
    <row r="145" spans="1:13" x14ac:dyDescent="0.75">
      <c r="A145" s="2">
        <v>45190</v>
      </c>
      <c r="B145">
        <v>4229.37841796875</v>
      </c>
      <c r="C145">
        <v>3172.751220703125</v>
      </c>
      <c r="D145">
        <v>998.77935791015625</v>
      </c>
      <c r="E145">
        <v>1081.761596679688</v>
      </c>
      <c r="F145">
        <v>50.270000457763672</v>
      </c>
      <c r="G145">
        <v>120.9100036621094</v>
      </c>
      <c r="H145">
        <v>2435.477294921875</v>
      </c>
      <c r="I145">
        <v>217.6300048828125</v>
      </c>
      <c r="J145">
        <v>2851.167236328125</v>
      </c>
      <c r="K145">
        <v>5197.9208984375</v>
      </c>
      <c r="L145">
        <v>619.7919921875</v>
      </c>
      <c r="M145">
        <v>4965.203125</v>
      </c>
    </row>
    <row r="146" spans="1:13" x14ac:dyDescent="0.75">
      <c r="A146" s="2">
        <v>45191</v>
      </c>
      <c r="B146">
        <v>4141.1552734375</v>
      </c>
      <c r="C146">
        <v>3202.726318359375</v>
      </c>
      <c r="D146">
        <v>995.1959228515625</v>
      </c>
      <c r="E146">
        <v>1079.226196289062</v>
      </c>
      <c r="F146">
        <v>50.220001220703118</v>
      </c>
      <c r="G146">
        <v>120.90000152587891</v>
      </c>
      <c r="H146">
        <v>2433.421630859375</v>
      </c>
      <c r="I146">
        <v>216.80999755859381</v>
      </c>
      <c r="J146">
        <v>2897.885498046875</v>
      </c>
      <c r="K146">
        <v>5106.49169921875</v>
      </c>
      <c r="L146">
        <v>613.2684326171875</v>
      </c>
      <c r="M146">
        <v>4885.10009765625</v>
      </c>
    </row>
    <row r="147" spans="1:13" x14ac:dyDescent="0.75">
      <c r="A147" s="2">
        <v>45194</v>
      </c>
      <c r="B147">
        <v>4131.16552734375</v>
      </c>
      <c r="C147">
        <v>3250.060302734375</v>
      </c>
      <c r="D147">
        <v>993.25482177734375</v>
      </c>
      <c r="E147">
        <v>1095.781494140625</v>
      </c>
      <c r="F147">
        <v>50.220001220703118</v>
      </c>
      <c r="G147">
        <v>120.73000335693359</v>
      </c>
      <c r="H147">
        <v>2440.6650390625</v>
      </c>
      <c r="I147">
        <v>216.80000305175781</v>
      </c>
      <c r="J147">
        <v>2931.573974609375</v>
      </c>
      <c r="K147">
        <v>5182.74072265625</v>
      </c>
      <c r="L147">
        <v>611.53875732421875</v>
      </c>
      <c r="M147">
        <v>4889.0185546875</v>
      </c>
    </row>
    <row r="148" spans="1:13" x14ac:dyDescent="0.75">
      <c r="A148" s="2">
        <v>45195</v>
      </c>
      <c r="B148">
        <v>4159.15576171875</v>
      </c>
      <c r="C148">
        <v>3220.281005859375</v>
      </c>
      <c r="D148">
        <v>1009.031921386719</v>
      </c>
      <c r="E148">
        <v>1098.267333984375</v>
      </c>
      <c r="F148">
        <v>50.020000457763672</v>
      </c>
      <c r="G148">
        <v>121.51999664306641</v>
      </c>
      <c r="H148">
        <v>2389.81396484375</v>
      </c>
      <c r="I148">
        <v>216.57000732421881</v>
      </c>
      <c r="J148">
        <v>2902.691162109375</v>
      </c>
      <c r="K148">
        <v>5115.5</v>
      </c>
      <c r="L148">
        <v>612.6259765625</v>
      </c>
      <c r="M148">
        <v>4633.630859375</v>
      </c>
    </row>
    <row r="149" spans="1:13" x14ac:dyDescent="0.75">
      <c r="A149" s="2">
        <v>45196</v>
      </c>
      <c r="B149">
        <v>4186.998046875</v>
      </c>
      <c r="C149">
        <v>3229.0830078125</v>
      </c>
      <c r="D149">
        <v>1017.393188476562</v>
      </c>
      <c r="E149">
        <v>1113.778564453125</v>
      </c>
      <c r="F149">
        <v>49.700000762939453</v>
      </c>
      <c r="G149">
        <v>122.44000244140619</v>
      </c>
      <c r="H149">
        <v>2417.760009765625</v>
      </c>
      <c r="I149">
        <v>217.55999755859381</v>
      </c>
      <c r="J149">
        <v>2892.65869140625</v>
      </c>
      <c r="K149">
        <v>5335.98486328125</v>
      </c>
      <c r="L149">
        <v>612.971923828125</v>
      </c>
      <c r="M149">
        <v>4642.26123046875</v>
      </c>
    </row>
    <row r="150" spans="1:13" x14ac:dyDescent="0.75">
      <c r="A150" s="2">
        <v>45197</v>
      </c>
      <c r="B150">
        <v>4056.78955078125</v>
      </c>
      <c r="C150">
        <v>3100.528076171875</v>
      </c>
      <c r="D150">
        <v>1022.867736816406</v>
      </c>
      <c r="E150">
        <v>1188.749633789062</v>
      </c>
      <c r="F150">
        <v>49.369998931884773</v>
      </c>
      <c r="G150">
        <v>122.01999664306641</v>
      </c>
      <c r="H150">
        <v>2335.341064453125</v>
      </c>
      <c r="I150">
        <v>215.77000427246091</v>
      </c>
      <c r="J150">
        <v>2842.200439453125</v>
      </c>
      <c r="K150">
        <v>5262.2744140625</v>
      </c>
      <c r="L150">
        <v>606.991943359375</v>
      </c>
      <c r="M150">
        <v>4403.787109375</v>
      </c>
    </row>
    <row r="151" spans="1:13" x14ac:dyDescent="0.75">
      <c r="A151" s="2">
        <v>45198</v>
      </c>
      <c r="B151">
        <v>4053.376953125</v>
      </c>
      <c r="C151">
        <v>3091.432861328125</v>
      </c>
      <c r="D151">
        <v>1026.102905273438</v>
      </c>
      <c r="E151">
        <v>1114.623657226562</v>
      </c>
      <c r="F151">
        <v>49.290000915527337</v>
      </c>
      <c r="G151">
        <v>122.7600021362305</v>
      </c>
      <c r="H151">
        <v>2326.335693359375</v>
      </c>
      <c r="I151">
        <v>216.75</v>
      </c>
      <c r="J151">
        <v>2871.8017578125</v>
      </c>
      <c r="K151">
        <v>5318.56494140625</v>
      </c>
      <c r="L151">
        <v>622.90557861328125</v>
      </c>
      <c r="M151">
        <v>4452.990234375</v>
      </c>
    </row>
    <row r="152" spans="1:13" x14ac:dyDescent="0.75">
      <c r="A152" s="2">
        <v>45202</v>
      </c>
      <c r="B152">
        <v>4047.14599609375</v>
      </c>
      <c r="C152">
        <v>3097.104736328125</v>
      </c>
      <c r="D152">
        <v>1045.264282226562</v>
      </c>
      <c r="E152">
        <v>1094.091064453125</v>
      </c>
      <c r="F152">
        <v>48.830001831054688</v>
      </c>
      <c r="G152">
        <v>123.4300003051758</v>
      </c>
      <c r="H152">
        <v>2329.4189453125</v>
      </c>
      <c r="I152">
        <v>215.57000732421881</v>
      </c>
      <c r="J152">
        <v>2837.791015625</v>
      </c>
      <c r="K152">
        <v>5348.626953125</v>
      </c>
      <c r="L152">
        <v>613.2684326171875</v>
      </c>
      <c r="M152">
        <v>4314.70654296875</v>
      </c>
    </row>
    <row r="153" spans="1:13" x14ac:dyDescent="0.75">
      <c r="A153" s="2">
        <v>45203</v>
      </c>
      <c r="B153">
        <v>3953.72998046875</v>
      </c>
      <c r="C153">
        <v>3100.087646484375</v>
      </c>
      <c r="D153">
        <v>1067.909545898438</v>
      </c>
      <c r="E153">
        <v>1071.61962890625</v>
      </c>
      <c r="F153">
        <v>48.360000610351563</v>
      </c>
      <c r="G153">
        <v>122.2200012207031</v>
      </c>
      <c r="H153">
        <v>2375.963134765625</v>
      </c>
      <c r="I153">
        <v>214.3999938964844</v>
      </c>
      <c r="J153">
        <v>2820.253173828125</v>
      </c>
      <c r="K153">
        <v>5289.05126953125</v>
      </c>
      <c r="L153">
        <v>606.49774169921875</v>
      </c>
      <c r="M153">
        <v>4200.181640625</v>
      </c>
    </row>
    <row r="154" spans="1:13" x14ac:dyDescent="0.75">
      <c r="A154" s="2">
        <v>45204</v>
      </c>
      <c r="B154">
        <v>4023.260498046875</v>
      </c>
      <c r="C154">
        <v>3135.63720703125</v>
      </c>
      <c r="D154">
        <v>1077.017333984375</v>
      </c>
      <c r="E154">
        <v>1074.40380859375</v>
      </c>
      <c r="F154">
        <v>48.25</v>
      </c>
      <c r="G154">
        <v>122.8399963378906</v>
      </c>
      <c r="H154">
        <v>2418.9345703125</v>
      </c>
      <c r="I154">
        <v>215.5299987792969</v>
      </c>
      <c r="J154">
        <v>2843.389404296875</v>
      </c>
      <c r="K154">
        <v>5216.08740234375</v>
      </c>
      <c r="L154">
        <v>612.42828369140625</v>
      </c>
      <c r="M154">
        <v>4377.30126953125</v>
      </c>
    </row>
    <row r="155" spans="1:13" x14ac:dyDescent="0.75">
      <c r="A155" s="2">
        <v>45205</v>
      </c>
      <c r="B155">
        <v>4087.845458984375</v>
      </c>
      <c r="C155">
        <v>3125.368408203125</v>
      </c>
      <c r="D155">
        <v>1074.976806640625</v>
      </c>
      <c r="E155">
        <v>1066.449340820312</v>
      </c>
      <c r="F155">
        <v>48.380001068115227</v>
      </c>
      <c r="G155">
        <v>123.5500030517578</v>
      </c>
      <c r="H155">
        <v>2438.31591796875</v>
      </c>
      <c r="I155">
        <v>216.6199951171875</v>
      </c>
      <c r="J155">
        <v>2847.69921875</v>
      </c>
      <c r="K155">
        <v>5235.1494140625</v>
      </c>
      <c r="L155">
        <v>615.24530029296875</v>
      </c>
      <c r="M155">
        <v>4398.876953125</v>
      </c>
    </row>
    <row r="156" spans="1:13" x14ac:dyDescent="0.75">
      <c r="A156" s="2">
        <v>45208</v>
      </c>
      <c r="B156">
        <v>4054.81103515625</v>
      </c>
      <c r="C156">
        <v>3083.364501953125</v>
      </c>
      <c r="D156">
        <v>1048.151000976562</v>
      </c>
      <c r="E156">
        <v>1034.482177734375</v>
      </c>
      <c r="F156">
        <v>48.880001068115227</v>
      </c>
      <c r="G156">
        <v>121.30999755859381</v>
      </c>
      <c r="H156">
        <v>2422.654296875</v>
      </c>
      <c r="I156">
        <v>215.47999572753909</v>
      </c>
      <c r="J156">
        <v>2772.296630859375</v>
      </c>
      <c r="K156">
        <v>5155.2177734375</v>
      </c>
      <c r="L156">
        <v>610.20428466796875</v>
      </c>
      <c r="M156">
        <v>4267.884765625</v>
      </c>
    </row>
    <row r="157" spans="1:13" x14ac:dyDescent="0.75">
      <c r="A157" s="2">
        <v>45209</v>
      </c>
      <c r="B157">
        <v>4146.79296875</v>
      </c>
      <c r="C157">
        <v>3082.093017578125</v>
      </c>
      <c r="D157">
        <v>1052.232177734375</v>
      </c>
      <c r="E157">
        <v>1056.158081054688</v>
      </c>
      <c r="F157">
        <v>48.930000305175781</v>
      </c>
      <c r="G157">
        <v>122.73000335693359</v>
      </c>
      <c r="H157">
        <v>2427.744384765625</v>
      </c>
      <c r="I157">
        <v>217.1300048828125</v>
      </c>
      <c r="J157">
        <v>2852.207763671875</v>
      </c>
      <c r="K157">
        <v>5181.39697265625</v>
      </c>
      <c r="L157">
        <v>623.2515869140625</v>
      </c>
      <c r="M157">
        <v>4356.27099609375</v>
      </c>
    </row>
    <row r="158" spans="1:13" x14ac:dyDescent="0.75">
      <c r="A158" s="2">
        <v>45210</v>
      </c>
      <c r="B158">
        <v>4139.57275390625</v>
      </c>
      <c r="C158">
        <v>3094.2197265625</v>
      </c>
      <c r="D158">
        <v>1066.615478515625</v>
      </c>
      <c r="E158">
        <v>1038.558837890625</v>
      </c>
      <c r="F158">
        <v>49.169998168945313</v>
      </c>
      <c r="G158">
        <v>123.7799987792969</v>
      </c>
      <c r="H158">
        <v>2411.985107421875</v>
      </c>
      <c r="I158">
        <v>218.75999450683591</v>
      </c>
      <c r="J158">
        <v>2854.090576171875</v>
      </c>
      <c r="K158">
        <v>5204.3408203125</v>
      </c>
      <c r="L158">
        <v>626.66162109375</v>
      </c>
      <c r="M158">
        <v>4407.50732421875</v>
      </c>
    </row>
    <row r="159" spans="1:13" x14ac:dyDescent="0.75">
      <c r="A159" s="2">
        <v>45211</v>
      </c>
      <c r="B159">
        <v>4169.88720703125</v>
      </c>
      <c r="C159">
        <v>3089.525390625</v>
      </c>
      <c r="D159">
        <v>1107.924438476562</v>
      </c>
      <c r="E159">
        <v>1006.24365234375</v>
      </c>
      <c r="F159">
        <v>49.389999389648438</v>
      </c>
      <c r="G159">
        <v>124.38999938964839</v>
      </c>
      <c r="H159">
        <v>2403.909423828125</v>
      </c>
      <c r="I159">
        <v>218.6000061035156</v>
      </c>
      <c r="J159">
        <v>2859.29248046875</v>
      </c>
      <c r="K159">
        <v>5217.08251953125</v>
      </c>
      <c r="L159">
        <v>629.5775146484375</v>
      </c>
      <c r="M159">
        <v>4412.0703125</v>
      </c>
    </row>
    <row r="160" spans="1:13" x14ac:dyDescent="0.75">
      <c r="A160" s="2">
        <v>45212</v>
      </c>
      <c r="B160">
        <v>4182.8935546875</v>
      </c>
      <c r="C160">
        <v>3079.452392578125</v>
      </c>
      <c r="D160">
        <v>1102.798095703125</v>
      </c>
      <c r="E160">
        <v>992.8204345703125</v>
      </c>
      <c r="F160">
        <v>49.490001678466797</v>
      </c>
      <c r="G160">
        <v>124.4300003051758</v>
      </c>
      <c r="H160">
        <v>2325.94384765625</v>
      </c>
      <c r="I160">
        <v>218.07000732421881</v>
      </c>
      <c r="J160">
        <v>2856.31982421875</v>
      </c>
      <c r="K160">
        <v>5298.90576171875</v>
      </c>
      <c r="L160">
        <v>659.37847900390625</v>
      </c>
      <c r="M160">
        <v>4512.013671875</v>
      </c>
    </row>
    <row r="161" spans="1:13" x14ac:dyDescent="0.75">
      <c r="A161" s="2">
        <v>45215</v>
      </c>
      <c r="B161">
        <v>4234.57080078125</v>
      </c>
      <c r="C161">
        <v>3043.51171875</v>
      </c>
      <c r="D161">
        <v>1088.066284179688</v>
      </c>
      <c r="E161">
        <v>959.3121337890625</v>
      </c>
      <c r="F161">
        <v>50.25</v>
      </c>
      <c r="G161">
        <v>124.879997253418</v>
      </c>
      <c r="H161">
        <v>2309.59716796875</v>
      </c>
      <c r="I161">
        <v>217.8999938964844</v>
      </c>
      <c r="J161">
        <v>2854.065673828125</v>
      </c>
      <c r="K161">
        <v>5395.66064453125</v>
      </c>
      <c r="L161">
        <v>658.4888916015625</v>
      </c>
      <c r="M161">
        <v>4444.26025390625</v>
      </c>
    </row>
    <row r="162" spans="1:13" x14ac:dyDescent="0.75">
      <c r="A162" s="2">
        <v>45216</v>
      </c>
      <c r="B162">
        <v>4236.69775390625</v>
      </c>
      <c r="C162">
        <v>3044.978515625</v>
      </c>
      <c r="D162">
        <v>1065.321533203125</v>
      </c>
      <c r="E162">
        <v>943.95001220703125</v>
      </c>
      <c r="F162">
        <v>50.310001373291023</v>
      </c>
      <c r="G162">
        <v>125.7799987792969</v>
      </c>
      <c r="H162">
        <v>2242.30126953125</v>
      </c>
      <c r="I162">
        <v>218.55000305175781</v>
      </c>
      <c r="J162">
        <v>2829.666259765625</v>
      </c>
      <c r="K162">
        <v>5442.79345703125</v>
      </c>
      <c r="L162">
        <v>648.1104736328125</v>
      </c>
      <c r="M162">
        <v>4401.90283203125</v>
      </c>
    </row>
    <row r="163" spans="1:13" x14ac:dyDescent="0.75">
      <c r="A163" s="2">
        <v>45217</v>
      </c>
      <c r="B163">
        <v>4053.42626953125</v>
      </c>
      <c r="C163">
        <v>3028.25537109375</v>
      </c>
      <c r="D163">
        <v>1083.387939453125</v>
      </c>
      <c r="E163">
        <v>916.6064453125</v>
      </c>
      <c r="F163">
        <v>50.779998779296882</v>
      </c>
      <c r="G163">
        <v>125.2399978637695</v>
      </c>
      <c r="H163">
        <v>2207.5029296875</v>
      </c>
      <c r="I163">
        <v>217.19999694824219</v>
      </c>
      <c r="J163">
        <v>2831.69775390625</v>
      </c>
      <c r="K163">
        <v>5314.28515625</v>
      </c>
      <c r="L163">
        <v>660.76226806640625</v>
      </c>
      <c r="M163">
        <v>4397.53759765625</v>
      </c>
    </row>
    <row r="164" spans="1:13" x14ac:dyDescent="0.75">
      <c r="A164" s="2">
        <v>45218</v>
      </c>
      <c r="B164">
        <v>4049.32177734375</v>
      </c>
      <c r="C164">
        <v>3033.487548828125</v>
      </c>
      <c r="D164">
        <v>1067.611083984375</v>
      </c>
      <c r="E164">
        <v>914.2200927734375</v>
      </c>
      <c r="F164">
        <v>50.909999847412109</v>
      </c>
      <c r="G164">
        <v>125.51999664306641</v>
      </c>
      <c r="H164">
        <v>2212.88671875</v>
      </c>
      <c r="I164">
        <v>216.66999816894531</v>
      </c>
      <c r="J164">
        <v>2897.6875</v>
      </c>
      <c r="K164">
        <v>5272.7265625</v>
      </c>
      <c r="L164">
        <v>661.05877685546875</v>
      </c>
      <c r="M164">
        <v>4414.203125</v>
      </c>
    </row>
    <row r="165" spans="1:13" x14ac:dyDescent="0.75">
      <c r="A165" s="2">
        <v>45219</v>
      </c>
      <c r="B165">
        <v>3971.335205078125</v>
      </c>
      <c r="C165">
        <v>3037.448486328125</v>
      </c>
      <c r="D165">
        <v>1060.543579101562</v>
      </c>
      <c r="E165">
        <v>928.63763427734375</v>
      </c>
      <c r="F165">
        <v>51.590000152587891</v>
      </c>
      <c r="G165">
        <v>124.0899963378906</v>
      </c>
      <c r="H165">
        <v>2123.8603515625</v>
      </c>
      <c r="I165">
        <v>215.30000305175781</v>
      </c>
      <c r="J165">
        <v>2926.594970703125</v>
      </c>
      <c r="K165">
        <v>5203.345703125</v>
      </c>
      <c r="L165">
        <v>655.52362060546875</v>
      </c>
      <c r="M165">
        <v>4408.7470703125</v>
      </c>
    </row>
    <row r="166" spans="1:13" x14ac:dyDescent="0.75">
      <c r="A166" s="2">
        <v>45222</v>
      </c>
      <c r="B166">
        <v>3899.5302734375</v>
      </c>
      <c r="C166">
        <v>3004.343505859375</v>
      </c>
      <c r="D166">
        <v>992.80706787109375</v>
      </c>
      <c r="E166">
        <v>892.0966796875</v>
      </c>
      <c r="F166">
        <v>51.540000915527337</v>
      </c>
      <c r="G166">
        <v>120.34999847412109</v>
      </c>
      <c r="H166">
        <v>2076.2880859375</v>
      </c>
      <c r="I166">
        <v>213.16999816894531</v>
      </c>
      <c r="J166">
        <v>2876.53271484375</v>
      </c>
      <c r="K166">
        <v>5130.53076171875</v>
      </c>
      <c r="L166">
        <v>639.8570556640625</v>
      </c>
      <c r="M166">
        <v>4303.69580078125</v>
      </c>
    </row>
    <row r="167" spans="1:13" x14ac:dyDescent="0.75">
      <c r="A167" s="2">
        <v>45224</v>
      </c>
      <c r="B167">
        <v>3887.463623046875</v>
      </c>
      <c r="C167">
        <v>2993.390380859375</v>
      </c>
      <c r="D167">
        <v>995.1461181640625</v>
      </c>
      <c r="E167">
        <v>868.82977294921875</v>
      </c>
      <c r="F167">
        <v>51.409999847412109</v>
      </c>
      <c r="G167">
        <v>119.0100021362305</v>
      </c>
      <c r="H167">
        <v>2082.601806640625</v>
      </c>
      <c r="I167">
        <v>211.47999572753909</v>
      </c>
      <c r="J167">
        <v>2922.26025390625</v>
      </c>
      <c r="K167">
        <v>5000.13134765625</v>
      </c>
      <c r="L167">
        <v>630.467041015625</v>
      </c>
      <c r="M167">
        <v>4358.7509765625</v>
      </c>
    </row>
    <row r="168" spans="1:13" x14ac:dyDescent="0.75">
      <c r="A168" s="2">
        <v>45225</v>
      </c>
      <c r="B168">
        <v>3914.909912109375</v>
      </c>
      <c r="C168">
        <v>2895.104248046875</v>
      </c>
      <c r="D168">
        <v>972.2520751953125</v>
      </c>
      <c r="E168">
        <v>846.45770263671875</v>
      </c>
      <c r="F168">
        <v>51.830001831054688</v>
      </c>
      <c r="G168">
        <v>118.8199996948242</v>
      </c>
      <c r="H168">
        <v>2060.822509765625</v>
      </c>
      <c r="I168">
        <v>208.74000549316409</v>
      </c>
      <c r="J168">
        <v>2906.40673828125</v>
      </c>
      <c r="K168">
        <v>4849.474609375</v>
      </c>
      <c r="L168">
        <v>619.29779052734375</v>
      </c>
      <c r="M168">
        <v>4655.30615234375</v>
      </c>
    </row>
    <row r="169" spans="1:13" x14ac:dyDescent="0.75">
      <c r="A169" s="2">
        <v>45226</v>
      </c>
      <c r="B169">
        <v>3964.609619140625</v>
      </c>
      <c r="C169">
        <v>2890.0673828125</v>
      </c>
      <c r="D169">
        <v>1011.968383789062</v>
      </c>
      <c r="E169">
        <v>865.9959716796875</v>
      </c>
      <c r="F169">
        <v>51.639999389648438</v>
      </c>
      <c r="G169">
        <v>121.09999847412109</v>
      </c>
      <c r="H169">
        <v>2069.5830078125</v>
      </c>
      <c r="I169">
        <v>210.57000732421881</v>
      </c>
      <c r="J169">
        <v>3014.01220703125</v>
      </c>
      <c r="K169">
        <v>4953.89453125</v>
      </c>
      <c r="L169">
        <v>633.6300048828125</v>
      </c>
      <c r="M169">
        <v>4948.98486328125</v>
      </c>
    </row>
    <row r="170" spans="1:13" x14ac:dyDescent="0.75">
      <c r="A170" s="2">
        <v>45229</v>
      </c>
      <c r="B170">
        <v>4025.634033203125</v>
      </c>
      <c r="C170">
        <v>2901.754150390625</v>
      </c>
      <c r="D170">
        <v>1010.226440429688</v>
      </c>
      <c r="E170">
        <v>916.0595703125</v>
      </c>
      <c r="F170">
        <v>52.020000457763672</v>
      </c>
      <c r="G170">
        <v>120.9300003051758</v>
      </c>
      <c r="H170">
        <v>2099.584716796875</v>
      </c>
      <c r="I170">
        <v>211.52000427246091</v>
      </c>
      <c r="J170">
        <v>3006.15966796875</v>
      </c>
      <c r="K170">
        <v>4914.82421875</v>
      </c>
      <c r="L170">
        <v>621.22528076171875</v>
      </c>
      <c r="M170">
        <v>4810.6513671875</v>
      </c>
    </row>
    <row r="171" spans="1:13" x14ac:dyDescent="0.75">
      <c r="A171" s="2">
        <v>45230</v>
      </c>
      <c r="B171">
        <v>4064.305908203125</v>
      </c>
      <c r="C171">
        <v>2929.72412109375</v>
      </c>
      <c r="D171">
        <v>1020.777526855469</v>
      </c>
      <c r="E171">
        <v>891.4503173828125</v>
      </c>
      <c r="F171">
        <v>52.060001373291023</v>
      </c>
      <c r="G171">
        <v>120.94000244140619</v>
      </c>
      <c r="H171">
        <v>2078.490478515625</v>
      </c>
      <c r="I171">
        <v>210.97999572753909</v>
      </c>
      <c r="J171">
        <v>3051.88720703125</v>
      </c>
      <c r="K171">
        <v>4899.54443359375</v>
      </c>
      <c r="L171">
        <v>621.37353515625</v>
      </c>
      <c r="M171">
        <v>4767.3515625</v>
      </c>
    </row>
    <row r="172" spans="1:13" x14ac:dyDescent="0.75">
      <c r="A172" s="2">
        <v>45231</v>
      </c>
      <c r="B172">
        <v>4010.6005859375</v>
      </c>
      <c r="C172">
        <v>2869.921142578125</v>
      </c>
      <c r="D172">
        <v>1015.900146484375</v>
      </c>
      <c r="E172">
        <v>917.40191650390625</v>
      </c>
      <c r="F172">
        <v>51.759998321533203</v>
      </c>
      <c r="G172">
        <v>120.4599990844727</v>
      </c>
      <c r="H172">
        <v>2096.843994140625</v>
      </c>
      <c r="I172">
        <v>209.99000549316409</v>
      </c>
      <c r="J172">
        <v>3077.05419921875</v>
      </c>
      <c r="K172">
        <v>4878.1923828125</v>
      </c>
      <c r="L172">
        <v>620.4345703125</v>
      </c>
      <c r="M172">
        <v>4842.74267578125</v>
      </c>
    </row>
    <row r="173" spans="1:13" x14ac:dyDescent="0.75">
      <c r="A173" s="2">
        <v>45232</v>
      </c>
      <c r="B173">
        <v>4032.310302734375</v>
      </c>
      <c r="C173">
        <v>2890.3115234375</v>
      </c>
      <c r="D173">
        <v>1004.154418945312</v>
      </c>
      <c r="E173">
        <v>903.28265380859375</v>
      </c>
      <c r="F173">
        <v>51.849998474121087</v>
      </c>
      <c r="G173">
        <v>121.620002746582</v>
      </c>
      <c r="H173">
        <v>2141.4306640625</v>
      </c>
      <c r="I173">
        <v>211.63999938964841</v>
      </c>
      <c r="J173">
        <v>3084.21337890625</v>
      </c>
      <c r="K173">
        <v>5028.451171875</v>
      </c>
      <c r="L173">
        <v>629.08331298828125</v>
      </c>
      <c r="M173">
        <v>4807.13037109375</v>
      </c>
    </row>
    <row r="174" spans="1:13" x14ac:dyDescent="0.75">
      <c r="A174" s="2">
        <v>45233</v>
      </c>
      <c r="B174">
        <v>4121.86865234375</v>
      </c>
      <c r="C174">
        <v>2917.351318359375</v>
      </c>
      <c r="D174">
        <v>1048.300170898438</v>
      </c>
      <c r="E174">
        <v>905.022705078125</v>
      </c>
      <c r="F174">
        <v>51.799999237060547</v>
      </c>
      <c r="G174">
        <v>123</v>
      </c>
      <c r="H174">
        <v>2163.454833984375</v>
      </c>
      <c r="I174">
        <v>212.69000244140619</v>
      </c>
      <c r="J174">
        <v>3114.284912109375</v>
      </c>
      <c r="K174">
        <v>5013.4697265625</v>
      </c>
      <c r="L174">
        <v>640.00531005859375</v>
      </c>
      <c r="M174">
        <v>5209.53076171875</v>
      </c>
    </row>
    <row r="175" spans="1:13" x14ac:dyDescent="0.75">
      <c r="A175" s="2">
        <v>45236</v>
      </c>
      <c r="B175">
        <v>4157.67236328125</v>
      </c>
      <c r="C175">
        <v>2967.755859375</v>
      </c>
      <c r="D175">
        <v>1086.423828125</v>
      </c>
      <c r="E175">
        <v>899.45452880859375</v>
      </c>
      <c r="F175">
        <v>51.75</v>
      </c>
      <c r="G175">
        <v>124.38999938964839</v>
      </c>
      <c r="H175">
        <v>2145.345947265625</v>
      </c>
      <c r="I175">
        <v>214.55999755859381</v>
      </c>
      <c r="J175">
        <v>3094.39404296875</v>
      </c>
      <c r="K175">
        <v>5115.30126953125</v>
      </c>
      <c r="L175">
        <v>638.5721435546875</v>
      </c>
      <c r="M175">
        <v>5329.66064453125</v>
      </c>
    </row>
    <row r="176" spans="1:13" x14ac:dyDescent="0.75">
      <c r="A176" s="2">
        <v>45237</v>
      </c>
      <c r="B176">
        <v>4162.71630859375</v>
      </c>
      <c r="C176">
        <v>2971.723388671875</v>
      </c>
      <c r="D176">
        <v>1070.995239257812</v>
      </c>
      <c r="E176">
        <v>902.7855224609375</v>
      </c>
      <c r="F176">
        <v>51.360000610351563</v>
      </c>
      <c r="G176">
        <v>124.7900009155273</v>
      </c>
      <c r="H176">
        <v>2155.721923828125</v>
      </c>
      <c r="I176">
        <v>214.49000549316409</v>
      </c>
      <c r="J176">
        <v>3084.5595703125</v>
      </c>
      <c r="K176">
        <v>5092.30712890625</v>
      </c>
      <c r="L176">
        <v>637.53424072265625</v>
      </c>
      <c r="M176">
        <v>5219.00390625</v>
      </c>
    </row>
    <row r="177" spans="1:13" x14ac:dyDescent="0.75">
      <c r="A177" s="2">
        <v>45238</v>
      </c>
      <c r="B177">
        <v>4228.7353515625</v>
      </c>
      <c r="C177">
        <v>3032.365966796875</v>
      </c>
      <c r="D177">
        <v>1092.446044921875</v>
      </c>
      <c r="E177">
        <v>916.0595703125</v>
      </c>
      <c r="F177">
        <v>51.400001525878913</v>
      </c>
      <c r="G177">
        <v>125.7600021362305</v>
      </c>
      <c r="H177">
        <v>2136.046875</v>
      </c>
      <c r="I177">
        <v>214.83000183105469</v>
      </c>
      <c r="J177">
        <v>3115.399658203125</v>
      </c>
      <c r="K177">
        <v>5104.89892578125</v>
      </c>
      <c r="L177">
        <v>635.1126708984375</v>
      </c>
      <c r="M177">
        <v>5180.26708984375</v>
      </c>
    </row>
    <row r="178" spans="1:13" x14ac:dyDescent="0.75">
      <c r="A178" s="2">
        <v>45239</v>
      </c>
      <c r="B178">
        <v>4263.30322265625</v>
      </c>
      <c r="C178">
        <v>3017.62158203125</v>
      </c>
      <c r="D178">
        <v>1101.354858398438</v>
      </c>
      <c r="E178">
        <v>934.75262451171875</v>
      </c>
      <c r="F178">
        <v>50.939998626708977</v>
      </c>
      <c r="G178">
        <v>125.48000335693359</v>
      </c>
      <c r="H178">
        <v>2147.254638671875</v>
      </c>
      <c r="I178">
        <v>214.30000305175781</v>
      </c>
      <c r="J178">
        <v>3130.906494140625</v>
      </c>
      <c r="K178">
        <v>5109.7763671875</v>
      </c>
      <c r="L178">
        <v>641.83392333984375</v>
      </c>
      <c r="M178">
        <v>5085.08544921875</v>
      </c>
    </row>
    <row r="179" spans="1:13" x14ac:dyDescent="0.75">
      <c r="A179" s="2">
        <v>45240</v>
      </c>
      <c r="B179">
        <v>4192.88232421875</v>
      </c>
      <c r="C179">
        <v>3013.947998046875</v>
      </c>
      <c r="D179">
        <v>1193.478515625</v>
      </c>
      <c r="E179">
        <v>928.58795166015625</v>
      </c>
      <c r="F179">
        <v>51.310001373291023</v>
      </c>
      <c r="G179">
        <v>125.9700012207031</v>
      </c>
      <c r="H179">
        <v>2155.6240234375</v>
      </c>
      <c r="I179">
        <v>214.24000549316409</v>
      </c>
      <c r="J179">
        <v>3094.46826171875</v>
      </c>
      <c r="K179">
        <v>5112.2646484375</v>
      </c>
      <c r="L179">
        <v>643.51422119140625</v>
      </c>
      <c r="M179">
        <v>5187.607421875</v>
      </c>
    </row>
    <row r="180" spans="1:13" x14ac:dyDescent="0.75">
      <c r="A180" s="2">
        <v>45243</v>
      </c>
      <c r="B180">
        <v>4216.07568359375</v>
      </c>
      <c r="C180">
        <v>3022.912109375</v>
      </c>
      <c r="D180">
        <v>1256.238403320312</v>
      </c>
      <c r="E180">
        <v>917.10357666015625</v>
      </c>
      <c r="F180">
        <v>50.930000305175781</v>
      </c>
      <c r="G180">
        <v>126.15000152587891</v>
      </c>
      <c r="H180">
        <v>2105.8984375</v>
      </c>
      <c r="I180">
        <v>214.55000305175781</v>
      </c>
      <c r="J180">
        <v>3089.4892578125</v>
      </c>
      <c r="K180">
        <v>5108.5322265625</v>
      </c>
      <c r="L180">
        <v>645.68878173828125</v>
      </c>
      <c r="M180">
        <v>5194.30322265625</v>
      </c>
    </row>
    <row r="181" spans="1:13" x14ac:dyDescent="0.75">
      <c r="A181" s="2">
        <v>45245</v>
      </c>
      <c r="B181">
        <v>4212.16845703125</v>
      </c>
      <c r="C181">
        <v>3052.89013671875</v>
      </c>
      <c r="D181">
        <v>1307.102905273438</v>
      </c>
      <c r="E181">
        <v>902.0894775390625</v>
      </c>
      <c r="F181">
        <v>51.459999084472663</v>
      </c>
      <c r="G181">
        <v>129.1300048828125</v>
      </c>
      <c r="H181">
        <v>2221.060302734375</v>
      </c>
      <c r="I181">
        <v>216.9700012207031</v>
      </c>
      <c r="J181">
        <v>3103.212158203125</v>
      </c>
      <c r="K181">
        <v>5106.93994140625</v>
      </c>
      <c r="L181">
        <v>663.7769775390625</v>
      </c>
      <c r="M181">
        <v>5218.359375</v>
      </c>
    </row>
    <row r="182" spans="1:13" x14ac:dyDescent="0.75">
      <c r="A182" s="2">
        <v>45246</v>
      </c>
      <c r="B182">
        <v>4186.404296875</v>
      </c>
      <c r="C182">
        <v>3066.703857421875</v>
      </c>
      <c r="D182">
        <v>1278.5849609375</v>
      </c>
      <c r="E182">
        <v>909.79541015625</v>
      </c>
      <c r="F182">
        <v>51.389999389648438</v>
      </c>
      <c r="G182">
        <v>129.94999694824219</v>
      </c>
      <c r="H182">
        <v>2315.519287109375</v>
      </c>
      <c r="I182">
        <v>218.1600036621094</v>
      </c>
      <c r="J182">
        <v>3168.8310546875</v>
      </c>
      <c r="K182">
        <v>5244.80517578125</v>
      </c>
      <c r="L182">
        <v>672.5245361328125</v>
      </c>
      <c r="M182">
        <v>5202.78466796875</v>
      </c>
    </row>
    <row r="183" spans="1:13" x14ac:dyDescent="0.75">
      <c r="A183" s="2">
        <v>45247</v>
      </c>
      <c r="B183">
        <v>4238.13134765625</v>
      </c>
      <c r="C183">
        <v>3104.51953125</v>
      </c>
      <c r="D183">
        <v>1280.376586914062</v>
      </c>
      <c r="E183">
        <v>910.44171142578125</v>
      </c>
      <c r="F183">
        <v>51.860000610351563</v>
      </c>
      <c r="G183">
        <v>130.1000061035156</v>
      </c>
      <c r="H183">
        <v>2276.21826171875</v>
      </c>
      <c r="I183">
        <v>218.02000427246091</v>
      </c>
      <c r="J183">
        <v>3164.174072265625</v>
      </c>
      <c r="K183">
        <v>5263.8173828125</v>
      </c>
      <c r="L183">
        <v>673.6612548828125</v>
      </c>
      <c r="M183">
        <v>5122.63232421875</v>
      </c>
    </row>
    <row r="184" spans="1:13" x14ac:dyDescent="0.75">
      <c r="A184" s="2">
        <v>45250</v>
      </c>
      <c r="B184">
        <v>4299.4033203125</v>
      </c>
      <c r="C184">
        <v>3076.549560546875</v>
      </c>
      <c r="D184">
        <v>1263.75341796875</v>
      </c>
      <c r="E184">
        <v>910.19317626953125</v>
      </c>
      <c r="F184">
        <v>51.659999847412109</v>
      </c>
      <c r="G184">
        <v>130.33000183105469</v>
      </c>
      <c r="H184">
        <v>2299.759765625</v>
      </c>
      <c r="I184">
        <v>217.3500061035156</v>
      </c>
      <c r="J184">
        <v>3210.570068359375</v>
      </c>
      <c r="K184">
        <v>5288.55322265625</v>
      </c>
      <c r="L184">
        <v>666.4951171875</v>
      </c>
      <c r="M184">
        <v>5199.908203125</v>
      </c>
    </row>
    <row r="185" spans="1:13" x14ac:dyDescent="0.75">
      <c r="A185" s="2">
        <v>45251</v>
      </c>
      <c r="B185">
        <v>4297.7216796875</v>
      </c>
      <c r="C185">
        <v>3069.593994140625</v>
      </c>
      <c r="D185">
        <v>1245.388427734375</v>
      </c>
      <c r="E185">
        <v>920.832275390625</v>
      </c>
      <c r="F185">
        <v>51.880001068115227</v>
      </c>
      <c r="G185">
        <v>130.5299987792969</v>
      </c>
      <c r="H185">
        <v>2286.692138671875</v>
      </c>
      <c r="I185">
        <v>218.38999938964841</v>
      </c>
      <c r="J185">
        <v>3203.188232421875</v>
      </c>
      <c r="K185">
        <v>5290.04638671875</v>
      </c>
      <c r="L185">
        <v>673.80950927734375</v>
      </c>
      <c r="M185">
        <v>5226.98974609375</v>
      </c>
    </row>
    <row r="186" spans="1:13" x14ac:dyDescent="0.75">
      <c r="A186" s="2">
        <v>45252</v>
      </c>
      <c r="B186">
        <v>4188.0361328125</v>
      </c>
      <c r="C186">
        <v>3069.34912109375</v>
      </c>
      <c r="D186">
        <v>1214.829711914062</v>
      </c>
      <c r="E186">
        <v>896.2230224609375</v>
      </c>
      <c r="F186">
        <v>52.169998168945313</v>
      </c>
      <c r="G186">
        <v>129.61000061035159</v>
      </c>
      <c r="H186">
        <v>2302.206787109375</v>
      </c>
      <c r="I186">
        <v>218.5299987792969</v>
      </c>
      <c r="J186">
        <v>3266.80029296875</v>
      </c>
      <c r="K186">
        <v>5288.70263671875</v>
      </c>
      <c r="L186">
        <v>673.3153076171875</v>
      </c>
      <c r="M186">
        <v>5065.14599609375</v>
      </c>
    </row>
    <row r="187" spans="1:13" x14ac:dyDescent="0.75">
      <c r="A187" s="2">
        <v>45253</v>
      </c>
      <c r="B187">
        <v>4213.89990234375</v>
      </c>
      <c r="C187">
        <v>3059.503173828125</v>
      </c>
      <c r="D187">
        <v>1223.340454101562</v>
      </c>
      <c r="E187">
        <v>909.9942626953125</v>
      </c>
      <c r="F187">
        <v>52.020000457763672</v>
      </c>
      <c r="G187">
        <v>131.25</v>
      </c>
      <c r="H187">
        <v>2302.598388671875</v>
      </c>
      <c r="I187">
        <v>218.55999755859381</v>
      </c>
      <c r="J187">
        <v>3160.210693359375</v>
      </c>
      <c r="K187">
        <v>5201.8525390625</v>
      </c>
      <c r="L187">
        <v>672.07977294921875</v>
      </c>
      <c r="M187">
        <v>5105.32177734375</v>
      </c>
    </row>
    <row r="188" spans="1:13" x14ac:dyDescent="0.75">
      <c r="A188" s="2">
        <v>45254</v>
      </c>
      <c r="B188">
        <v>4215.68017578125</v>
      </c>
      <c r="C188">
        <v>3072.434814453125</v>
      </c>
      <c r="D188">
        <v>1223.788208007812</v>
      </c>
      <c r="E188">
        <v>919.24139404296875</v>
      </c>
      <c r="F188">
        <v>52.150001525878913</v>
      </c>
      <c r="G188">
        <v>130.4700012207031</v>
      </c>
      <c r="H188">
        <v>2270.34521484375</v>
      </c>
      <c r="I188">
        <v>218.47999572753909</v>
      </c>
      <c r="J188">
        <v>3165.90771484375</v>
      </c>
      <c r="K188">
        <v>5256.00341796875</v>
      </c>
      <c r="L188">
        <v>665.902099609375</v>
      </c>
      <c r="M188">
        <v>5126.947265625</v>
      </c>
    </row>
    <row r="189" spans="1:13" x14ac:dyDescent="0.75">
      <c r="A189" s="2">
        <v>45258</v>
      </c>
      <c r="B189">
        <v>4208.65771484375</v>
      </c>
      <c r="C189">
        <v>3084.38720703125</v>
      </c>
      <c r="D189">
        <v>1245.935913085938</v>
      </c>
      <c r="E189">
        <v>942.45855712890625</v>
      </c>
      <c r="F189">
        <v>52.299999237060547</v>
      </c>
      <c r="G189">
        <v>130.75</v>
      </c>
      <c r="H189">
        <v>2251.159912109375</v>
      </c>
      <c r="I189">
        <v>219.55999755859381</v>
      </c>
      <c r="J189">
        <v>3130.609130859375</v>
      </c>
      <c r="K189">
        <v>5175.921875</v>
      </c>
      <c r="L189">
        <v>689.4266357421875</v>
      </c>
      <c r="M189">
        <v>5059.34326171875</v>
      </c>
    </row>
    <row r="190" spans="1:13" x14ac:dyDescent="0.75">
      <c r="A190" s="2">
        <v>45259</v>
      </c>
      <c r="B190">
        <v>4197.580078125</v>
      </c>
      <c r="C190">
        <v>3084.38720703125</v>
      </c>
      <c r="D190">
        <v>1250.7138671875</v>
      </c>
      <c r="E190">
        <v>953.49542236328125</v>
      </c>
      <c r="F190">
        <v>53.049999237060547</v>
      </c>
      <c r="G190">
        <v>131.49000549316409</v>
      </c>
      <c r="H190">
        <v>2295.257080078125</v>
      </c>
      <c r="I190">
        <v>221.6600036621094</v>
      </c>
      <c r="J190">
        <v>3191.843017578125</v>
      </c>
      <c r="K190">
        <v>5139.291015625</v>
      </c>
      <c r="L190">
        <v>704.104736328125</v>
      </c>
      <c r="M190">
        <v>5009.79345703125</v>
      </c>
    </row>
    <row r="191" spans="1:13" x14ac:dyDescent="0.75">
      <c r="A191" s="2">
        <v>45260</v>
      </c>
      <c r="B191">
        <v>4371.3564453125</v>
      </c>
      <c r="C191">
        <v>3056.51513671875</v>
      </c>
      <c r="D191">
        <v>1249.220703125</v>
      </c>
      <c r="E191">
        <v>960.903076171875</v>
      </c>
      <c r="F191">
        <v>53.150001525878913</v>
      </c>
      <c r="G191">
        <v>132.7799987792969</v>
      </c>
      <c r="H191">
        <v>2304.849609375</v>
      </c>
      <c r="I191">
        <v>222.1300048828125</v>
      </c>
      <c r="J191">
        <v>3170.6640625</v>
      </c>
      <c r="K191">
        <v>5243.759765625</v>
      </c>
      <c r="L191">
        <v>698.2236328125</v>
      </c>
      <c r="M191">
        <v>5458.76806640625</v>
      </c>
    </row>
    <row r="192" spans="1:13" x14ac:dyDescent="0.75">
      <c r="A192" s="2">
        <v>45261</v>
      </c>
      <c r="B192">
        <v>4339.21240234375</v>
      </c>
      <c r="C192">
        <v>3108.92822265625</v>
      </c>
      <c r="D192">
        <v>1288.489013671875</v>
      </c>
      <c r="E192">
        <v>1018.622802734375</v>
      </c>
      <c r="F192">
        <v>53.290000915527337</v>
      </c>
      <c r="G192">
        <v>133.57000732421881</v>
      </c>
      <c r="H192">
        <v>2324.965087890625</v>
      </c>
      <c r="I192">
        <v>223.75</v>
      </c>
      <c r="J192">
        <v>3187.185791015625</v>
      </c>
      <c r="K192">
        <v>5210.5625</v>
      </c>
      <c r="L192">
        <v>697.28460693359375</v>
      </c>
      <c r="M192">
        <v>5682.70947265625</v>
      </c>
    </row>
    <row r="193" spans="1:13" x14ac:dyDescent="0.75">
      <c r="A193" s="2">
        <v>45264</v>
      </c>
      <c r="B193">
        <v>4580.04638671875</v>
      </c>
      <c r="C193">
        <v>3129.6484375</v>
      </c>
      <c r="D193">
        <v>1252.256713867188</v>
      </c>
      <c r="E193">
        <v>1012.209533691406</v>
      </c>
      <c r="F193">
        <v>53.720001220703118</v>
      </c>
      <c r="G193">
        <v>135.8699951171875</v>
      </c>
      <c r="H193">
        <v>2321.147705078125</v>
      </c>
      <c r="I193">
        <v>228.17999267578119</v>
      </c>
      <c r="J193">
        <v>3191.223876953125</v>
      </c>
      <c r="K193">
        <v>5317.1220703125</v>
      </c>
      <c r="L193">
        <v>697.432861328125</v>
      </c>
      <c r="M193">
        <v>5950.24853515625</v>
      </c>
    </row>
    <row r="194" spans="1:13" x14ac:dyDescent="0.75">
      <c r="A194" s="2">
        <v>45265</v>
      </c>
      <c r="B194">
        <v>4793.53369140625</v>
      </c>
      <c r="C194">
        <v>3160.70458984375</v>
      </c>
      <c r="D194">
        <v>1244.243774414062</v>
      </c>
      <c r="E194">
        <v>1039.155395507812</v>
      </c>
      <c r="F194">
        <v>52.939998626708977</v>
      </c>
      <c r="G194">
        <v>135.77000427246091</v>
      </c>
      <c r="H194">
        <v>2294.326904296875</v>
      </c>
      <c r="I194">
        <v>230.05999755859381</v>
      </c>
      <c r="J194">
        <v>3160.755615234375</v>
      </c>
      <c r="K194">
        <v>5335.5869140625</v>
      </c>
      <c r="L194">
        <v>700.74407958984375</v>
      </c>
      <c r="M194">
        <v>5815.78466796875</v>
      </c>
    </row>
    <row r="195" spans="1:13" x14ac:dyDescent="0.75">
      <c r="A195" s="2">
        <v>45266</v>
      </c>
      <c r="B195">
        <v>4686.517578125</v>
      </c>
      <c r="C195">
        <v>3186.469970703125</v>
      </c>
      <c r="D195">
        <v>1199.94873046875</v>
      </c>
      <c r="E195">
        <v>1044.822998046875</v>
      </c>
      <c r="F195">
        <v>52.830001831054688</v>
      </c>
      <c r="G195">
        <v>136.02000427246091</v>
      </c>
      <c r="H195">
        <v>2333.921630859375</v>
      </c>
      <c r="I195">
        <v>230.94000244140619</v>
      </c>
      <c r="J195">
        <v>3138.882568359375</v>
      </c>
      <c r="K195">
        <v>5294.576171875</v>
      </c>
      <c r="L195">
        <v>714.08782958984375</v>
      </c>
      <c r="M195">
        <v>5716.5859375</v>
      </c>
    </row>
    <row r="196" spans="1:13" x14ac:dyDescent="0.75">
      <c r="A196" s="2">
        <v>45267</v>
      </c>
      <c r="B196">
        <v>4692.84765625</v>
      </c>
      <c r="C196">
        <v>3185.735595703125</v>
      </c>
      <c r="D196">
        <v>1225.281372070312</v>
      </c>
      <c r="E196">
        <v>1038.509033203125</v>
      </c>
      <c r="F196">
        <v>53.029998779296882</v>
      </c>
      <c r="G196">
        <v>136.5</v>
      </c>
      <c r="H196">
        <v>2345.56982421875</v>
      </c>
      <c r="I196">
        <v>230.83000183105469</v>
      </c>
      <c r="J196">
        <v>3125.531005859375</v>
      </c>
      <c r="K196">
        <v>5395.11328125</v>
      </c>
      <c r="L196">
        <v>713.5936279296875</v>
      </c>
      <c r="M196">
        <v>5606.92138671875</v>
      </c>
    </row>
    <row r="197" spans="1:13" x14ac:dyDescent="0.75">
      <c r="A197" s="2">
        <v>45268</v>
      </c>
      <c r="B197">
        <v>4694.82568359375</v>
      </c>
      <c r="C197">
        <v>3166.337646484375</v>
      </c>
      <c r="D197">
        <v>1204.328491210938</v>
      </c>
      <c r="E197">
        <v>1026.279052734375</v>
      </c>
      <c r="F197">
        <v>52.939998626708977</v>
      </c>
      <c r="G197">
        <v>135.36000061035159</v>
      </c>
      <c r="H197">
        <v>2375.718505859375</v>
      </c>
      <c r="I197">
        <v>231.36000061035159</v>
      </c>
      <c r="J197">
        <v>3202.643310546875</v>
      </c>
      <c r="K197">
        <v>5421.6904296875</v>
      </c>
      <c r="L197">
        <v>706.279296875</v>
      </c>
      <c r="M197">
        <v>5720.25634765625</v>
      </c>
    </row>
    <row r="198" spans="1:13" x14ac:dyDescent="0.75">
      <c r="A198" s="2">
        <v>45271</v>
      </c>
      <c r="B198">
        <v>4734.4375</v>
      </c>
      <c r="C198">
        <v>3167.3173828125</v>
      </c>
      <c r="D198">
        <v>1197.360717773438</v>
      </c>
      <c r="E198">
        <v>1063.267456054688</v>
      </c>
      <c r="F198">
        <v>52.020000457763672</v>
      </c>
      <c r="G198">
        <v>136.19999694824219</v>
      </c>
      <c r="H198">
        <v>2381.73828125</v>
      </c>
      <c r="I198">
        <v>231.78999328613281</v>
      </c>
      <c r="J198">
        <v>3233.631591796875</v>
      </c>
      <c r="K198">
        <v>5665.86669921875</v>
      </c>
      <c r="L198">
        <v>712.4569091796875</v>
      </c>
      <c r="M198">
        <v>5895.3916015625</v>
      </c>
    </row>
    <row r="199" spans="1:13" x14ac:dyDescent="0.75">
      <c r="A199" s="2">
        <v>45272</v>
      </c>
      <c r="B199">
        <v>4669.60498046875</v>
      </c>
      <c r="C199">
        <v>3159.235107421875</v>
      </c>
      <c r="D199">
        <v>1192.483154296875</v>
      </c>
      <c r="E199">
        <v>1088.423583984375</v>
      </c>
      <c r="F199">
        <v>51.849998474121087</v>
      </c>
      <c r="G199">
        <v>135.9100036621094</v>
      </c>
      <c r="H199">
        <v>2381.640625</v>
      </c>
      <c r="I199">
        <v>230.96000671386719</v>
      </c>
      <c r="J199">
        <v>3233.829833984375</v>
      </c>
      <c r="K199">
        <v>5584.1923828125</v>
      </c>
      <c r="L199">
        <v>707.11944580078125</v>
      </c>
      <c r="M199">
        <v>5975.59423828125</v>
      </c>
    </row>
    <row r="200" spans="1:13" x14ac:dyDescent="0.75">
      <c r="A200" s="2">
        <v>45273</v>
      </c>
      <c r="B200">
        <v>4715.15087890625</v>
      </c>
      <c r="C200">
        <v>3177.7509765625</v>
      </c>
      <c r="D200">
        <v>1215.676025390625</v>
      </c>
      <c r="E200">
        <v>1091.953369140625</v>
      </c>
      <c r="F200">
        <v>51.830001831054688</v>
      </c>
      <c r="G200">
        <v>136.67999267578119</v>
      </c>
      <c r="H200">
        <v>2374.347900390625</v>
      </c>
      <c r="I200">
        <v>231.1499938964844</v>
      </c>
      <c r="J200">
        <v>3230.9814453125</v>
      </c>
      <c r="K200">
        <v>5652.1298828125</v>
      </c>
      <c r="L200">
        <v>711.96270751953125</v>
      </c>
      <c r="M200">
        <v>6348.97900390625</v>
      </c>
    </row>
    <row r="201" spans="1:13" x14ac:dyDescent="0.75">
      <c r="A201" s="2">
        <v>45274</v>
      </c>
      <c r="B201">
        <v>4739.92626953125</v>
      </c>
      <c r="C201">
        <v>3175.497802734375</v>
      </c>
      <c r="D201">
        <v>1245.78662109375</v>
      </c>
      <c r="E201">
        <v>1115.419189453125</v>
      </c>
      <c r="F201">
        <v>52.799999237060547</v>
      </c>
      <c r="G201">
        <v>138.2200012207031</v>
      </c>
      <c r="H201">
        <v>2545.989501953125</v>
      </c>
      <c r="I201">
        <v>233.99000549316409</v>
      </c>
      <c r="J201">
        <v>3398.23486328125</v>
      </c>
      <c r="K201">
        <v>5627.54296875</v>
      </c>
      <c r="L201">
        <v>711.4190673828125</v>
      </c>
      <c r="M201">
        <v>6522.42822265625</v>
      </c>
    </row>
    <row r="202" spans="1:13" x14ac:dyDescent="0.75">
      <c r="A202" s="2">
        <v>45275</v>
      </c>
      <c r="B202">
        <v>4782.15869140625</v>
      </c>
      <c r="C202">
        <v>3246.573486328125</v>
      </c>
      <c r="D202">
        <v>1263.852905273438</v>
      </c>
      <c r="E202">
        <v>1119.197509765625</v>
      </c>
      <c r="F202">
        <v>52.810001373291023</v>
      </c>
      <c r="G202">
        <v>138.8699951171875</v>
      </c>
      <c r="H202">
        <v>2602.664794921875</v>
      </c>
      <c r="I202">
        <v>236.6199951171875</v>
      </c>
      <c r="J202">
        <v>3579.336181640625</v>
      </c>
      <c r="K202">
        <v>5644.01708984375</v>
      </c>
      <c r="L202">
        <v>723.9227294921875</v>
      </c>
      <c r="M202">
        <v>6431.859375</v>
      </c>
    </row>
    <row r="203" spans="1:13" x14ac:dyDescent="0.75">
      <c r="A203" s="2">
        <v>45278</v>
      </c>
      <c r="B203">
        <v>4834.875</v>
      </c>
      <c r="C203">
        <v>3264.355224609375</v>
      </c>
      <c r="D203">
        <v>1289.434692382812</v>
      </c>
      <c r="E203">
        <v>1137.59228515625</v>
      </c>
      <c r="F203">
        <v>52.490001678466797</v>
      </c>
      <c r="G203">
        <v>139.61000061035159</v>
      </c>
      <c r="H203">
        <v>2623.36767578125</v>
      </c>
      <c r="I203">
        <v>236.57000732421881</v>
      </c>
      <c r="J203">
        <v>3540.544189453125</v>
      </c>
      <c r="K203">
        <v>5652.72705078125</v>
      </c>
      <c r="L203">
        <v>722.3411865234375</v>
      </c>
      <c r="M203">
        <v>6379.28369140625</v>
      </c>
    </row>
    <row r="204" spans="1:13" x14ac:dyDescent="0.75">
      <c r="A204" s="2">
        <v>45279</v>
      </c>
      <c r="B204">
        <v>4785.96728515625</v>
      </c>
      <c r="C204">
        <v>3268.273681640625</v>
      </c>
      <c r="D204">
        <v>1290.927734375</v>
      </c>
      <c r="E204">
        <v>1127.002807617188</v>
      </c>
      <c r="F204">
        <v>52.590000152587891</v>
      </c>
      <c r="G204">
        <v>139.11000061035159</v>
      </c>
      <c r="H204">
        <v>2617.98388671875</v>
      </c>
      <c r="I204">
        <v>236.69999694824219</v>
      </c>
      <c r="J204">
        <v>3499.796142578125</v>
      </c>
      <c r="K204">
        <v>5585.18798828125</v>
      </c>
      <c r="L204">
        <v>720.5125732421875</v>
      </c>
      <c r="M204">
        <v>6393.27099609375</v>
      </c>
    </row>
    <row r="205" spans="1:13" x14ac:dyDescent="0.75">
      <c r="A205" s="2">
        <v>45280</v>
      </c>
      <c r="B205">
        <v>4563.826171875</v>
      </c>
      <c r="C205">
        <v>3230.1640625</v>
      </c>
      <c r="D205">
        <v>1280.874389648438</v>
      </c>
      <c r="E205">
        <v>1061.726318359375</v>
      </c>
      <c r="F205">
        <v>52.830001831054688</v>
      </c>
      <c r="G205">
        <v>135.21000671386719</v>
      </c>
      <c r="H205">
        <v>2568.307373046875</v>
      </c>
      <c r="I205">
        <v>233.25</v>
      </c>
      <c r="J205">
        <v>3466.25634765625</v>
      </c>
      <c r="K205">
        <v>5472.80517578125</v>
      </c>
      <c r="L205">
        <v>697.0869140625</v>
      </c>
      <c r="M205">
        <v>5953.67138671875</v>
      </c>
    </row>
    <row r="206" spans="1:13" x14ac:dyDescent="0.75">
      <c r="A206" s="2">
        <v>45281</v>
      </c>
      <c r="B206">
        <v>4633.2080078125</v>
      </c>
      <c r="C206">
        <v>3235.84619140625</v>
      </c>
      <c r="D206">
        <v>1294.909301757812</v>
      </c>
      <c r="E206">
        <v>1047.805908203125</v>
      </c>
      <c r="F206">
        <v>52.860000610351563</v>
      </c>
      <c r="G206">
        <v>137.13999938964841</v>
      </c>
      <c r="H206">
        <v>2588.4228515625</v>
      </c>
      <c r="I206">
        <v>234.6000061035156</v>
      </c>
      <c r="J206">
        <v>3548.49609375</v>
      </c>
      <c r="K206">
        <v>5593.54931640625</v>
      </c>
      <c r="L206">
        <v>700.64520263671875</v>
      </c>
      <c r="M206">
        <v>6103.70947265625</v>
      </c>
    </row>
    <row r="207" spans="1:13" x14ac:dyDescent="0.75">
      <c r="A207" s="2">
        <v>45282</v>
      </c>
      <c r="B207">
        <v>4706.892578125</v>
      </c>
      <c r="C207">
        <v>3273.417236328125</v>
      </c>
      <c r="D207">
        <v>1399.326416015625</v>
      </c>
      <c r="E207">
        <v>1047.557373046875</v>
      </c>
      <c r="F207">
        <v>53.189998626708977</v>
      </c>
      <c r="G207">
        <v>139.47999572753909</v>
      </c>
      <c r="H207">
        <v>2680.4833984375</v>
      </c>
      <c r="I207">
        <v>235.5</v>
      </c>
      <c r="J207">
        <v>3681.64013671875</v>
      </c>
      <c r="K207">
        <v>5334.74072265625</v>
      </c>
      <c r="L207">
        <v>716.311767578125</v>
      </c>
      <c r="M207">
        <v>6134.80859375</v>
      </c>
    </row>
    <row r="208" spans="1:13" x14ac:dyDescent="0.75">
      <c r="A208" s="2">
        <v>45286</v>
      </c>
      <c r="B208">
        <v>4719.10693359375</v>
      </c>
      <c r="C208">
        <v>3314.61279296875</v>
      </c>
      <c r="D208">
        <v>1414.555786132812</v>
      </c>
      <c r="E208">
        <v>1057.947875976562</v>
      </c>
      <c r="F208">
        <v>53.459999084472663</v>
      </c>
      <c r="G208">
        <v>138.8399963378906</v>
      </c>
      <c r="H208">
        <v>2656.6484375</v>
      </c>
      <c r="I208">
        <v>236.92999267578119</v>
      </c>
      <c r="J208">
        <v>3645.573486328125</v>
      </c>
      <c r="K208">
        <v>5370.0283203125</v>
      </c>
      <c r="L208">
        <v>711.22137451171875</v>
      </c>
      <c r="M208">
        <v>6203.0078125</v>
      </c>
    </row>
    <row r="209" spans="1:13" x14ac:dyDescent="0.75">
      <c r="A209" s="2">
        <v>45287</v>
      </c>
      <c r="B209">
        <v>4681.7705078125</v>
      </c>
      <c r="C209">
        <v>3335.2841796875</v>
      </c>
      <c r="D209">
        <v>1385.6396484375</v>
      </c>
      <c r="E209">
        <v>1059.68798828125</v>
      </c>
      <c r="F209">
        <v>53.630001068115227</v>
      </c>
      <c r="G209">
        <v>139.30999755859381</v>
      </c>
      <c r="H209">
        <v>2681.755859375</v>
      </c>
      <c r="I209">
        <v>238.9100036621094</v>
      </c>
      <c r="J209">
        <v>3664.02783203125</v>
      </c>
      <c r="K209">
        <v>5411.736328125</v>
      </c>
      <c r="L209">
        <v>732.32427978515625</v>
      </c>
      <c r="M209">
        <v>6426.6513671875</v>
      </c>
    </row>
    <row r="210" spans="1:13" x14ac:dyDescent="0.75">
      <c r="A210" s="2">
        <v>45288</v>
      </c>
      <c r="B210">
        <v>4592.11279296875</v>
      </c>
      <c r="C210">
        <v>3328.23046875</v>
      </c>
      <c r="D210">
        <v>1367.224853515625</v>
      </c>
      <c r="E210">
        <v>1054.964965820312</v>
      </c>
      <c r="F210">
        <v>53.840000152587891</v>
      </c>
      <c r="G210">
        <v>139.9100036621094</v>
      </c>
      <c r="H210">
        <v>2670.841796875</v>
      </c>
      <c r="I210">
        <v>240.1600036621094</v>
      </c>
      <c r="J210">
        <v>3725.08837890625</v>
      </c>
      <c r="K210">
        <v>5433.9345703125</v>
      </c>
      <c r="L210">
        <v>745.173828125</v>
      </c>
      <c r="M210">
        <v>6365.9912109375</v>
      </c>
    </row>
    <row r="211" spans="1:13" x14ac:dyDescent="0.75">
      <c r="A211" s="2">
        <v>45289</v>
      </c>
      <c r="B211">
        <v>4623.6640625</v>
      </c>
      <c r="C211">
        <v>3333.27587890625</v>
      </c>
      <c r="D211">
        <v>1349.904907226562</v>
      </c>
      <c r="E211">
        <v>1063.068603515625</v>
      </c>
      <c r="F211">
        <v>53.659999847412109</v>
      </c>
      <c r="G211">
        <v>140.57000732421881</v>
      </c>
      <c r="H211">
        <v>2681.804931640625</v>
      </c>
      <c r="I211">
        <v>239.6499938964844</v>
      </c>
      <c r="J211">
        <v>3660.857421875</v>
      </c>
      <c r="K211">
        <v>5459.7158203125</v>
      </c>
      <c r="L211">
        <v>770.9222412109375</v>
      </c>
      <c r="M211">
        <v>6468.36474609375</v>
      </c>
    </row>
    <row r="212" spans="1:13" x14ac:dyDescent="0.75">
      <c r="A212" s="2">
        <v>45292</v>
      </c>
      <c r="B212">
        <v>4630.93310546875</v>
      </c>
      <c r="C212">
        <v>3327.103759765625</v>
      </c>
      <c r="D212">
        <v>1349.705688476562</v>
      </c>
      <c r="E212">
        <v>1045.618408203125</v>
      </c>
      <c r="F212">
        <v>53.740001678466797</v>
      </c>
      <c r="G212">
        <v>141.9700012207031</v>
      </c>
      <c r="H212">
        <v>2678.96630859375</v>
      </c>
      <c r="I212">
        <v>240.3500061035156</v>
      </c>
      <c r="J212">
        <v>3625.4345703125</v>
      </c>
      <c r="K212">
        <v>5439.658203125</v>
      </c>
      <c r="L212">
        <v>781.448974609375</v>
      </c>
      <c r="M212">
        <v>6664.6298828125</v>
      </c>
    </row>
    <row r="213" spans="1:13" x14ac:dyDescent="0.75">
      <c r="A213" s="2">
        <v>45293</v>
      </c>
      <c r="B213">
        <v>4650.12060546875</v>
      </c>
      <c r="C213">
        <v>3322.450439453125</v>
      </c>
      <c r="D213">
        <v>1387.530883789062</v>
      </c>
      <c r="E213">
        <v>1035.377075195312</v>
      </c>
      <c r="F213">
        <v>54.009998321533203</v>
      </c>
      <c r="G213">
        <v>141.9100036621094</v>
      </c>
      <c r="H213">
        <v>2616.809326171875</v>
      </c>
      <c r="I213">
        <v>239.21000671386719</v>
      </c>
      <c r="J213">
        <v>3630.95849609375</v>
      </c>
      <c r="K213">
        <v>5322.09912109375</v>
      </c>
      <c r="L213">
        <v>775.32080078125</v>
      </c>
      <c r="M213">
        <v>6337.76953125</v>
      </c>
    </row>
    <row r="214" spans="1:13" x14ac:dyDescent="0.75">
      <c r="A214" s="2">
        <v>45294</v>
      </c>
      <c r="B214">
        <v>4723.2607421875</v>
      </c>
      <c r="C214">
        <v>3305.06103515625</v>
      </c>
      <c r="D214">
        <v>1393.25439453125</v>
      </c>
      <c r="E214">
        <v>1034.432373046875</v>
      </c>
      <c r="F214">
        <v>53.529998779296882</v>
      </c>
      <c r="G214">
        <v>142.0299987792969</v>
      </c>
      <c r="H214">
        <v>2524.1611328125</v>
      </c>
      <c r="I214">
        <v>237.74000549316409</v>
      </c>
      <c r="J214">
        <v>3610.398681640625</v>
      </c>
      <c r="K214">
        <v>5379.783203125</v>
      </c>
      <c r="L214">
        <v>772.4049072265625</v>
      </c>
      <c r="M214">
        <v>6347.9375</v>
      </c>
    </row>
    <row r="215" spans="1:13" x14ac:dyDescent="0.75">
      <c r="A215" s="2">
        <v>45295</v>
      </c>
      <c r="B215">
        <v>4771.92236328125</v>
      </c>
      <c r="C215">
        <v>3311.28173828125</v>
      </c>
      <c r="D215">
        <v>1400.371459960938</v>
      </c>
      <c r="E215">
        <v>1022.898376464844</v>
      </c>
      <c r="F215">
        <v>53.290000915527337</v>
      </c>
      <c r="G215">
        <v>143.50999450683591</v>
      </c>
      <c r="H215">
        <v>2543.689208984375</v>
      </c>
      <c r="I215">
        <v>239.30000305175781</v>
      </c>
      <c r="J215">
        <v>3599.326416015625</v>
      </c>
      <c r="K215">
        <v>5369.87939453125</v>
      </c>
      <c r="L215">
        <v>786.5394287109375</v>
      </c>
      <c r="M215">
        <v>6618.00634765625</v>
      </c>
    </row>
    <row r="216" spans="1:13" x14ac:dyDescent="0.75">
      <c r="A216" s="2">
        <v>45296</v>
      </c>
      <c r="B216">
        <v>4779.43896484375</v>
      </c>
      <c r="C216">
        <v>3287.377685546875</v>
      </c>
      <c r="D216">
        <v>1393.30419921875</v>
      </c>
      <c r="E216">
        <v>1038.210815429688</v>
      </c>
      <c r="F216">
        <v>53.139999389648438</v>
      </c>
      <c r="G216">
        <v>144.21000671386719</v>
      </c>
      <c r="H216">
        <v>2581.7666015625</v>
      </c>
      <c r="I216">
        <v>239.74000549316409</v>
      </c>
      <c r="J216">
        <v>3641.709228515625</v>
      </c>
      <c r="K216">
        <v>5376.54833984375</v>
      </c>
      <c r="L216">
        <v>781.79498291015625</v>
      </c>
      <c r="M216">
        <v>6527.9833984375</v>
      </c>
    </row>
    <row r="217" spans="1:13" x14ac:dyDescent="0.75">
      <c r="A217" s="2">
        <v>45299</v>
      </c>
      <c r="B217">
        <v>4700.9091796875</v>
      </c>
      <c r="C217">
        <v>3231.388671875</v>
      </c>
      <c r="D217">
        <v>1383.200927734375</v>
      </c>
      <c r="E217">
        <v>1026.477905273438</v>
      </c>
      <c r="F217">
        <v>52.849998474121087</v>
      </c>
      <c r="G217">
        <v>143.74000549316409</v>
      </c>
      <c r="H217">
        <v>2525.23779296875</v>
      </c>
      <c r="I217">
        <v>237.67999267578119</v>
      </c>
      <c r="J217">
        <v>3609.80419921875</v>
      </c>
      <c r="K217">
        <v>5319.759765625</v>
      </c>
      <c r="L217">
        <v>779.96636962890625</v>
      </c>
      <c r="M217">
        <v>6486.6669921875</v>
      </c>
    </row>
    <row r="218" spans="1:13" x14ac:dyDescent="0.75">
      <c r="A218" s="2">
        <v>45300</v>
      </c>
      <c r="B218">
        <v>4866.52490234375</v>
      </c>
      <c r="C218">
        <v>3201.11669921875</v>
      </c>
      <c r="D218">
        <v>1438.4951171875</v>
      </c>
      <c r="E218">
        <v>1030.5048828125</v>
      </c>
      <c r="F218">
        <v>53.020000457763672</v>
      </c>
      <c r="G218">
        <v>144.1499938964844</v>
      </c>
      <c r="H218">
        <v>2501.500732421875</v>
      </c>
      <c r="I218">
        <v>237.7799987792969</v>
      </c>
      <c r="J218">
        <v>3612.603271484375</v>
      </c>
      <c r="K218">
        <v>4844.79638671875</v>
      </c>
      <c r="L218">
        <v>790.54248046875</v>
      </c>
      <c r="M218">
        <v>6549.7080078125</v>
      </c>
    </row>
    <row r="219" spans="1:13" x14ac:dyDescent="0.75">
      <c r="A219" s="2">
        <v>45301</v>
      </c>
      <c r="B219">
        <v>4881.65771484375</v>
      </c>
      <c r="C219">
        <v>3220.073486328125</v>
      </c>
      <c r="D219">
        <v>1431.4775390625</v>
      </c>
      <c r="E219">
        <v>1035.923828125</v>
      </c>
      <c r="F219">
        <v>52.919998168945313</v>
      </c>
      <c r="G219">
        <v>144.07000732421881</v>
      </c>
      <c r="H219">
        <v>2505.269287109375</v>
      </c>
      <c r="I219">
        <v>238.75999450683591</v>
      </c>
      <c r="J219">
        <v>3656.84423828125</v>
      </c>
      <c r="K219">
        <v>4889.34130859375</v>
      </c>
      <c r="L219">
        <v>799.0924072265625</v>
      </c>
      <c r="M219">
        <v>6520.9404296875</v>
      </c>
    </row>
    <row r="220" spans="1:13" x14ac:dyDescent="0.75">
      <c r="A220" s="2">
        <v>45302</v>
      </c>
      <c r="B220">
        <v>4818.50634765625</v>
      </c>
      <c r="C220">
        <v>3221.395751953125</v>
      </c>
      <c r="D220">
        <v>1423.2158203125</v>
      </c>
      <c r="E220">
        <v>1039.8017578125</v>
      </c>
      <c r="F220">
        <v>52.840000152587891</v>
      </c>
      <c r="G220">
        <v>145.3800048828125</v>
      </c>
      <c r="H220">
        <v>2524.259033203125</v>
      </c>
      <c r="I220">
        <v>238.8699951171875</v>
      </c>
      <c r="J220">
        <v>3661.625244140625</v>
      </c>
      <c r="K220">
        <v>3860.6767578125</v>
      </c>
      <c r="L220">
        <v>806.20904541015625</v>
      </c>
      <c r="M220">
        <v>6644.39306640625</v>
      </c>
    </row>
    <row r="221" spans="1:13" x14ac:dyDescent="0.75">
      <c r="A221" s="2">
        <v>45303</v>
      </c>
      <c r="B221">
        <v>4731.5693359375</v>
      </c>
      <c r="C221">
        <v>3211.207275390625</v>
      </c>
      <c r="D221">
        <v>1435.509033203125</v>
      </c>
      <c r="E221">
        <v>1048.303100585938</v>
      </c>
      <c r="F221">
        <v>52.990001678466797</v>
      </c>
      <c r="G221">
        <v>145.94000244140619</v>
      </c>
      <c r="H221">
        <v>2622.92724609375</v>
      </c>
      <c r="I221">
        <v>241.72999572753909</v>
      </c>
      <c r="J221">
        <v>3792.4658203125</v>
      </c>
      <c r="K221">
        <v>3962.6572265625</v>
      </c>
      <c r="L221">
        <v>806.99981689453125</v>
      </c>
      <c r="M221">
        <v>6669.49072265625</v>
      </c>
    </row>
    <row r="222" spans="1:13" x14ac:dyDescent="0.75">
      <c r="A222" s="2">
        <v>45306</v>
      </c>
      <c r="B222">
        <v>4700.85888671875</v>
      </c>
      <c r="C222">
        <v>3207.38623046875</v>
      </c>
      <c r="D222">
        <v>1450.788208007812</v>
      </c>
      <c r="E222">
        <v>1061.974853515625</v>
      </c>
      <c r="F222">
        <v>53.25</v>
      </c>
      <c r="G222">
        <v>145.94000244140619</v>
      </c>
      <c r="H222">
        <v>2570.31396484375</v>
      </c>
      <c r="I222">
        <v>244.07000732421881</v>
      </c>
      <c r="J222">
        <v>3798.286865234375</v>
      </c>
      <c r="K222">
        <v>4178.9619140625</v>
      </c>
      <c r="L222">
        <v>803.04608154296875</v>
      </c>
      <c r="M222">
        <v>6717.15576171875</v>
      </c>
    </row>
    <row r="223" spans="1:13" x14ac:dyDescent="0.75">
      <c r="A223" s="2">
        <v>45307</v>
      </c>
      <c r="B223">
        <v>4756.64111328125</v>
      </c>
      <c r="C223">
        <v>3229.9189453125</v>
      </c>
      <c r="D223">
        <v>1468.556030273438</v>
      </c>
      <c r="E223">
        <v>1047.10986328125</v>
      </c>
      <c r="F223">
        <v>53.049999237060547</v>
      </c>
      <c r="G223">
        <v>146.05000305175781</v>
      </c>
      <c r="H223">
        <v>2548.4365234375</v>
      </c>
      <c r="I223">
        <v>243.24000549316409</v>
      </c>
      <c r="J223">
        <v>3774.803955078125</v>
      </c>
      <c r="K223">
        <v>4320.908203125</v>
      </c>
      <c r="L223">
        <v>809.3719482421875</v>
      </c>
      <c r="M223">
        <v>6745.1298828125</v>
      </c>
    </row>
    <row r="224" spans="1:13" x14ac:dyDescent="0.75">
      <c r="A224" s="2">
        <v>45308</v>
      </c>
      <c r="B224">
        <v>4720.7880859375</v>
      </c>
      <c r="C224">
        <v>3176.428466796875</v>
      </c>
      <c r="D224">
        <v>1473.1845703125</v>
      </c>
      <c r="E224">
        <v>1051.1865234375</v>
      </c>
      <c r="F224">
        <v>52.669998168945313</v>
      </c>
      <c r="G224">
        <v>144.71000671386719</v>
      </c>
      <c r="H224">
        <v>2571.439697265625</v>
      </c>
      <c r="I224">
        <v>238.3800048828125</v>
      </c>
      <c r="J224">
        <v>3820.8779296875</v>
      </c>
      <c r="K224">
        <v>4418.95654296875</v>
      </c>
      <c r="L224">
        <v>796.2259521484375</v>
      </c>
      <c r="M224">
        <v>6996.84716796875</v>
      </c>
    </row>
    <row r="225" spans="1:13" x14ac:dyDescent="0.75">
      <c r="A225" s="2">
        <v>45309</v>
      </c>
      <c r="B225">
        <v>4658.77490234375</v>
      </c>
      <c r="C225">
        <v>3099.572509765625</v>
      </c>
      <c r="D225">
        <v>1443.920043945312</v>
      </c>
      <c r="E225">
        <v>1053.821533203125</v>
      </c>
      <c r="F225">
        <v>52.490001678466797</v>
      </c>
      <c r="G225">
        <v>144.3399963378906</v>
      </c>
      <c r="H225">
        <v>2460.927490234375</v>
      </c>
      <c r="I225">
        <v>237.50999450683591</v>
      </c>
      <c r="J225">
        <v>3846.0205078125</v>
      </c>
      <c r="K225">
        <v>4415.7216796875</v>
      </c>
      <c r="L225">
        <v>809.5697021484375</v>
      </c>
      <c r="M225">
        <v>7010.93310546875</v>
      </c>
    </row>
    <row r="226" spans="1:13" x14ac:dyDescent="0.75">
      <c r="A226" s="2">
        <v>45310</v>
      </c>
      <c r="B226">
        <v>4767.66943359375</v>
      </c>
      <c r="C226">
        <v>3101.531982421875</v>
      </c>
      <c r="D226">
        <v>1470.3974609375</v>
      </c>
      <c r="E226">
        <v>1059.63818359375</v>
      </c>
      <c r="F226">
        <v>52.840000152587891</v>
      </c>
      <c r="G226">
        <v>146.0899963378906</v>
      </c>
      <c r="H226">
        <v>2495.13818359375</v>
      </c>
      <c r="I226">
        <v>239.1499938964844</v>
      </c>
      <c r="J226">
        <v>3896.8505859375</v>
      </c>
      <c r="K226">
        <v>4402.43310546875</v>
      </c>
      <c r="L226">
        <v>814.017578125</v>
      </c>
      <c r="M226">
        <v>7525.626953125</v>
      </c>
    </row>
    <row r="227" spans="1:13" x14ac:dyDescent="0.75">
      <c r="A227" s="2">
        <v>45314</v>
      </c>
      <c r="B227">
        <v>4718.3154296875</v>
      </c>
      <c r="C227">
        <v>2992.6396484375</v>
      </c>
      <c r="D227">
        <v>1497.173583984375</v>
      </c>
      <c r="E227">
        <v>1073.906616210938</v>
      </c>
      <c r="F227">
        <v>52.860000610351563</v>
      </c>
      <c r="G227">
        <v>143.3699951171875</v>
      </c>
      <c r="H227">
        <v>2479.623291015625</v>
      </c>
      <c r="I227">
        <v>234.8699951171875</v>
      </c>
      <c r="J227">
        <v>4089.395751953125</v>
      </c>
      <c r="K227">
        <v>4150.84130859375</v>
      </c>
      <c r="L227">
        <v>791.18499755859375</v>
      </c>
      <c r="M227">
        <v>6959.74658203125</v>
      </c>
    </row>
    <row r="228" spans="1:13" x14ac:dyDescent="0.75">
      <c r="A228" s="2">
        <v>45315</v>
      </c>
      <c r="B228">
        <v>4679.4462890625</v>
      </c>
      <c r="C228">
        <v>2938.51220703125</v>
      </c>
      <c r="D228">
        <v>1472.985473632812</v>
      </c>
      <c r="E228">
        <v>1078.132446289062</v>
      </c>
      <c r="F228">
        <v>52.909999847412109</v>
      </c>
      <c r="G228">
        <v>145.24000549316409</v>
      </c>
      <c r="H228">
        <v>2511.485107421875</v>
      </c>
      <c r="I228">
        <v>237.28999328613281</v>
      </c>
      <c r="J228">
        <v>4199.08154296875</v>
      </c>
      <c r="K228">
        <v>4341.71240234375</v>
      </c>
      <c r="L228">
        <v>801.51409912109375</v>
      </c>
      <c r="M228">
        <v>7166.47705078125</v>
      </c>
    </row>
    <row r="229" spans="1:13" x14ac:dyDescent="0.75">
      <c r="A229" s="2">
        <v>45316</v>
      </c>
      <c r="B229">
        <v>4687.408203125</v>
      </c>
      <c r="C229">
        <v>2889.282958984375</v>
      </c>
      <c r="D229">
        <v>1439.838989257812</v>
      </c>
      <c r="E229">
        <v>1100.504516601562</v>
      </c>
      <c r="F229">
        <v>52.720001220703118</v>
      </c>
      <c r="G229">
        <v>145.67999267578119</v>
      </c>
      <c r="H229">
        <v>2469.0517578125</v>
      </c>
      <c r="I229">
        <v>236.1499938964844</v>
      </c>
      <c r="J229">
        <v>4151.00146484375</v>
      </c>
      <c r="K229">
        <v>4323.9443359375</v>
      </c>
      <c r="L229">
        <v>802.4530029296875</v>
      </c>
      <c r="M229">
        <v>7122.77978515625</v>
      </c>
    </row>
    <row r="230" spans="1:13" x14ac:dyDescent="0.75">
      <c r="A230" s="2">
        <v>45320</v>
      </c>
      <c r="B230">
        <v>4739.08544921875</v>
      </c>
      <c r="C230">
        <v>2915.58740234375</v>
      </c>
      <c r="D230">
        <v>1413.809204101562</v>
      </c>
      <c r="E230">
        <v>1099.112426757812</v>
      </c>
      <c r="F230">
        <v>52.970001220703118</v>
      </c>
      <c r="G230">
        <v>147.6499938964844</v>
      </c>
      <c r="H230">
        <v>2528.076416015625</v>
      </c>
      <c r="I230">
        <v>240.05000305175781</v>
      </c>
      <c r="J230">
        <v>4279.24072265625</v>
      </c>
      <c r="K230">
        <v>4326.28369140625</v>
      </c>
      <c r="L230">
        <v>831.265625</v>
      </c>
      <c r="M230">
        <v>7846.3369140625</v>
      </c>
    </row>
    <row r="231" spans="1:13" x14ac:dyDescent="0.75">
      <c r="A231" s="2">
        <v>45321</v>
      </c>
      <c r="B231">
        <v>4677.96240234375</v>
      </c>
      <c r="C231">
        <v>2894.083740234375</v>
      </c>
      <c r="D231">
        <v>1441.77978515625</v>
      </c>
      <c r="E231">
        <v>1081.015869140625</v>
      </c>
      <c r="F231">
        <v>53.130001068115227</v>
      </c>
      <c r="G231">
        <v>148.25999450683591</v>
      </c>
      <c r="H231">
        <v>2548.4365234375</v>
      </c>
      <c r="I231">
        <v>238.1300048828125</v>
      </c>
      <c r="J231">
        <v>4163.99951171875</v>
      </c>
      <c r="K231">
        <v>4294.23095703125</v>
      </c>
      <c r="L231">
        <v>848.90899658203125</v>
      </c>
      <c r="M231">
        <v>7748.37841796875</v>
      </c>
    </row>
    <row r="232" spans="1:13" x14ac:dyDescent="0.75">
      <c r="A232" s="2">
        <v>45322</v>
      </c>
      <c r="B232">
        <v>4620.44970703125</v>
      </c>
      <c r="C232">
        <v>2897.75732421875</v>
      </c>
      <c r="D232">
        <v>1441.680297851562</v>
      </c>
      <c r="E232">
        <v>1093.94189453125</v>
      </c>
      <c r="F232">
        <v>53.349998474121087</v>
      </c>
      <c r="G232">
        <v>151.41999816894531</v>
      </c>
      <c r="H232">
        <v>2543.54248046875</v>
      </c>
      <c r="I232">
        <v>240.25999450683591</v>
      </c>
      <c r="J232">
        <v>4153.70703125</v>
      </c>
      <c r="K232">
        <v>4323.2470703125</v>
      </c>
      <c r="L232">
        <v>873.965576171875</v>
      </c>
      <c r="M232">
        <v>7989.7783203125</v>
      </c>
    </row>
    <row r="233" spans="1:13" x14ac:dyDescent="0.75">
      <c r="A233" s="2">
        <v>45323</v>
      </c>
      <c r="B233">
        <v>4496.2734375</v>
      </c>
      <c r="C233">
        <v>2869.836181640625</v>
      </c>
      <c r="D233">
        <v>1393.901245117188</v>
      </c>
      <c r="E233">
        <v>1085.888061523438</v>
      </c>
      <c r="F233">
        <v>53.459999084472663</v>
      </c>
      <c r="G233">
        <v>151.82000732421881</v>
      </c>
      <c r="H233">
        <v>2545.157470703125</v>
      </c>
      <c r="I233">
        <v>240.0299987792969</v>
      </c>
      <c r="J233">
        <v>4125.1640625</v>
      </c>
      <c r="K233">
        <v>4244.41064453125</v>
      </c>
      <c r="L233">
        <v>868.33154296875</v>
      </c>
      <c r="M233">
        <v>7890.38134765625</v>
      </c>
    </row>
    <row r="234" spans="1:13" x14ac:dyDescent="0.75">
      <c r="A234" s="2">
        <v>45324</v>
      </c>
      <c r="B234">
        <v>4431.392578125</v>
      </c>
      <c r="C234">
        <v>2876.6455078125</v>
      </c>
      <c r="D234">
        <v>1394.59814453125</v>
      </c>
      <c r="E234">
        <v>1058.643920898438</v>
      </c>
      <c r="F234">
        <v>53.580001831054688</v>
      </c>
      <c r="G234">
        <v>152.82000732421881</v>
      </c>
      <c r="H234">
        <v>2506.05224609375</v>
      </c>
      <c r="I234">
        <v>241.30000305175781</v>
      </c>
      <c r="J234">
        <v>4228.0224609375</v>
      </c>
      <c r="K234">
        <v>4363.61181640625</v>
      </c>
      <c r="L234">
        <v>868.57867431640625</v>
      </c>
      <c r="M234">
        <v>7930.8046875</v>
      </c>
    </row>
    <row r="235" spans="1:13" x14ac:dyDescent="0.75">
      <c r="A235" s="2">
        <v>45327</v>
      </c>
      <c r="B235">
        <v>4320.37109375</v>
      </c>
      <c r="C235">
        <v>2858.080078125</v>
      </c>
      <c r="D235">
        <v>1396.04150390625</v>
      </c>
      <c r="E235">
        <v>1072.663696289062</v>
      </c>
      <c r="F235">
        <v>52.979999542236328</v>
      </c>
      <c r="G235">
        <v>152.28999328613281</v>
      </c>
      <c r="H235">
        <v>2447.76171875</v>
      </c>
      <c r="I235">
        <v>240.24000549316409</v>
      </c>
      <c r="J235">
        <v>4253.3828125</v>
      </c>
      <c r="K235">
        <v>4365.154296875</v>
      </c>
      <c r="L235">
        <v>916.07257080078125</v>
      </c>
      <c r="M235">
        <v>7792.0751953125</v>
      </c>
    </row>
    <row r="236" spans="1:13" x14ac:dyDescent="0.75">
      <c r="A236" s="2">
        <v>45328</v>
      </c>
      <c r="B236">
        <v>4354.7900390625</v>
      </c>
      <c r="C236">
        <v>2871.40380859375</v>
      </c>
      <c r="D236">
        <v>1404.9501953125</v>
      </c>
      <c r="E236">
        <v>1096.527221679688</v>
      </c>
      <c r="F236">
        <v>52.939998626708977</v>
      </c>
      <c r="G236">
        <v>154.16999816894531</v>
      </c>
      <c r="H236">
        <v>2524.112060546875</v>
      </c>
      <c r="I236">
        <v>242.00999450683591</v>
      </c>
      <c r="J236">
        <v>4297.34130859375</v>
      </c>
      <c r="K236">
        <v>4376.00439453125</v>
      </c>
      <c r="L236">
        <v>928.6749267578125</v>
      </c>
      <c r="M236">
        <v>7943.353515625</v>
      </c>
    </row>
    <row r="237" spans="1:13" x14ac:dyDescent="0.75">
      <c r="A237" s="2">
        <v>45329</v>
      </c>
      <c r="B237">
        <v>4525.005859375</v>
      </c>
      <c r="C237">
        <v>2920.583740234375</v>
      </c>
      <c r="D237">
        <v>1393.652465820312</v>
      </c>
      <c r="E237">
        <v>1124.169067382812</v>
      </c>
      <c r="F237">
        <v>53.209999084472663</v>
      </c>
      <c r="G237">
        <v>154.61000061035159</v>
      </c>
      <c r="H237">
        <v>2536.152099609375</v>
      </c>
      <c r="I237">
        <v>242.3500061035156</v>
      </c>
      <c r="J237">
        <v>4301.76708984375</v>
      </c>
      <c r="K237">
        <v>4368.041015625</v>
      </c>
      <c r="L237">
        <v>922.99151611328125</v>
      </c>
      <c r="M237">
        <v>7869.49951171875</v>
      </c>
    </row>
    <row r="238" spans="1:13" x14ac:dyDescent="0.75">
      <c r="A238" s="2">
        <v>45330</v>
      </c>
      <c r="B238">
        <v>4401.6708984375</v>
      </c>
      <c r="C238">
        <v>2870.08154296875</v>
      </c>
      <c r="D238">
        <v>1433.269165039062</v>
      </c>
      <c r="E238">
        <v>1130.53271484375</v>
      </c>
      <c r="F238">
        <v>53.049999237060547</v>
      </c>
      <c r="G238">
        <v>153.9700012207031</v>
      </c>
      <c r="H238">
        <v>2542.5634765625</v>
      </c>
      <c r="I238">
        <v>240.2799987792969</v>
      </c>
      <c r="J238">
        <v>4291.29931640625</v>
      </c>
      <c r="K238">
        <v>4299.8056640625</v>
      </c>
      <c r="L238">
        <v>913.6014404296875</v>
      </c>
      <c r="M238">
        <v>7834.0361328125</v>
      </c>
    </row>
    <row r="239" spans="1:13" x14ac:dyDescent="0.75">
      <c r="A239" s="2">
        <v>45331</v>
      </c>
      <c r="B239">
        <v>4440.2939453125</v>
      </c>
      <c r="C239">
        <v>2891.68310546875</v>
      </c>
      <c r="D239">
        <v>1422.220336914062</v>
      </c>
      <c r="E239">
        <v>1052.429443359375</v>
      </c>
      <c r="F239">
        <v>53.049999237060547</v>
      </c>
      <c r="G239">
        <v>152.3500061035156</v>
      </c>
      <c r="H239">
        <v>2534.537109375</v>
      </c>
      <c r="I239">
        <v>240.7799987792969</v>
      </c>
      <c r="J239">
        <v>4295.72509765625</v>
      </c>
      <c r="K239">
        <v>4287.611328125</v>
      </c>
      <c r="L239">
        <v>904.40911865234375</v>
      </c>
      <c r="M239">
        <v>7614.6083984375</v>
      </c>
    </row>
    <row r="240" spans="1:13" x14ac:dyDescent="0.75">
      <c r="A240" s="2">
        <v>45334</v>
      </c>
      <c r="B240">
        <v>4379.91162109375</v>
      </c>
      <c r="C240">
        <v>2893.789794921875</v>
      </c>
      <c r="D240">
        <v>1474.528442382812</v>
      </c>
      <c r="E240">
        <v>991.130126953125</v>
      </c>
      <c r="F240">
        <v>52.790000915527337</v>
      </c>
      <c r="G240">
        <v>146.88999938964841</v>
      </c>
      <c r="H240">
        <v>2545.989501953125</v>
      </c>
      <c r="I240">
        <v>239.32000732421881</v>
      </c>
      <c r="J240">
        <v>4328.54443359375</v>
      </c>
      <c r="K240">
        <v>4325.2880859375</v>
      </c>
      <c r="L240">
        <v>901.04840087890625</v>
      </c>
      <c r="M240">
        <v>7233.73388671875</v>
      </c>
    </row>
    <row r="241" spans="1:13" x14ac:dyDescent="0.75">
      <c r="A241" s="2">
        <v>45335</v>
      </c>
      <c r="B241">
        <v>4415.96337890625</v>
      </c>
      <c r="C241">
        <v>2911.228271484375</v>
      </c>
      <c r="D241">
        <v>1520.117553710938</v>
      </c>
      <c r="E241">
        <v>1004.155639648438</v>
      </c>
      <c r="F241">
        <v>52.810001373291023</v>
      </c>
      <c r="G241">
        <v>147.16999816894531</v>
      </c>
      <c r="H241">
        <v>2572.956787109375</v>
      </c>
      <c r="I241">
        <v>240.5899963378906</v>
      </c>
      <c r="J241">
        <v>4324.93896484375</v>
      </c>
      <c r="K241">
        <v>4310.35693359375</v>
      </c>
      <c r="L241">
        <v>896.40289306640625</v>
      </c>
      <c r="M241">
        <v>7079.13232421875</v>
      </c>
    </row>
    <row r="242" spans="1:13" x14ac:dyDescent="0.75">
      <c r="A242" s="2">
        <v>45336</v>
      </c>
      <c r="B242">
        <v>4508.48828125</v>
      </c>
      <c r="C242">
        <v>2915.9306640625</v>
      </c>
      <c r="D242">
        <v>1510.7109375</v>
      </c>
      <c r="E242">
        <v>997.84173583984375</v>
      </c>
      <c r="F242">
        <v>52.099998474121087</v>
      </c>
      <c r="G242">
        <v>148.8999938964844</v>
      </c>
      <c r="H242">
        <v>2505.7099609375</v>
      </c>
      <c r="I242">
        <v>241.55000305175781</v>
      </c>
      <c r="J242">
        <v>4284.93408203125</v>
      </c>
      <c r="K242">
        <v>4335.4912109375</v>
      </c>
      <c r="L242">
        <v>907.6708984375</v>
      </c>
      <c r="M242">
        <v>7241.02490234375</v>
      </c>
    </row>
    <row r="243" spans="1:13" x14ac:dyDescent="0.75">
      <c r="A243" s="2">
        <v>45337</v>
      </c>
      <c r="B243">
        <v>4419.671875</v>
      </c>
      <c r="C243">
        <v>2955.26513671875</v>
      </c>
      <c r="D243">
        <v>1536.442016601562</v>
      </c>
      <c r="E243">
        <v>997.09600830078125</v>
      </c>
      <c r="F243">
        <v>52.169998168945313</v>
      </c>
      <c r="G243">
        <v>150.71000671386719</v>
      </c>
      <c r="H243">
        <v>2651.31396484375</v>
      </c>
      <c r="I243">
        <v>242.7200012207031</v>
      </c>
      <c r="J243">
        <v>4338.73828125</v>
      </c>
      <c r="K243">
        <v>4544.03125</v>
      </c>
      <c r="L243">
        <v>909.89483642578125</v>
      </c>
      <c r="M243">
        <v>7231.0556640625</v>
      </c>
    </row>
    <row r="244" spans="1:13" x14ac:dyDescent="0.75">
      <c r="A244" s="2">
        <v>45338</v>
      </c>
      <c r="B244">
        <v>4474.61328125</v>
      </c>
      <c r="C244">
        <v>2946.790283203125</v>
      </c>
      <c r="D244">
        <v>1565.109375</v>
      </c>
      <c r="E244">
        <v>993.3673095703125</v>
      </c>
      <c r="F244">
        <v>52.349998474121087</v>
      </c>
      <c r="G244">
        <v>151.7799987792969</v>
      </c>
      <c r="H244">
        <v>2742.689453125</v>
      </c>
      <c r="I244">
        <v>243.99000549316409</v>
      </c>
      <c r="J244">
        <v>4410.4931640625</v>
      </c>
      <c r="K244">
        <v>4648.599609375</v>
      </c>
      <c r="L244">
        <v>927.73590087890625</v>
      </c>
      <c r="M244">
        <v>7422.4599609375</v>
      </c>
    </row>
    <row r="245" spans="1:13" x14ac:dyDescent="0.75">
      <c r="A245" s="2">
        <v>45341</v>
      </c>
      <c r="B245">
        <v>4439.7001953125</v>
      </c>
      <c r="C245">
        <v>2937.18994140625</v>
      </c>
      <c r="D245">
        <v>1590.342529296875</v>
      </c>
      <c r="E245">
        <v>991.677001953125</v>
      </c>
      <c r="F245">
        <v>52.639999389648438</v>
      </c>
      <c r="G245">
        <v>152.3500061035156</v>
      </c>
      <c r="H245">
        <v>2720.567626953125</v>
      </c>
      <c r="I245">
        <v>245.03999328613281</v>
      </c>
      <c r="J245">
        <v>4344.232421875</v>
      </c>
      <c r="K245">
        <v>4746.748046875</v>
      </c>
      <c r="L245">
        <v>921.80535888671875</v>
      </c>
      <c r="M245">
        <v>7349.89599609375</v>
      </c>
    </row>
    <row r="246" spans="1:13" x14ac:dyDescent="0.75">
      <c r="A246" s="2">
        <v>45342</v>
      </c>
      <c r="B246">
        <v>4474.9599609375</v>
      </c>
      <c r="C246">
        <v>2950.464111328125</v>
      </c>
      <c r="D246">
        <v>1554.807006835938</v>
      </c>
      <c r="E246">
        <v>987.848876953125</v>
      </c>
      <c r="F246">
        <v>52.560001373291023</v>
      </c>
      <c r="G246">
        <v>151.7200012207031</v>
      </c>
      <c r="H246">
        <v>2706.374267578125</v>
      </c>
      <c r="I246">
        <v>245.3699951171875</v>
      </c>
      <c r="J246">
        <v>4326.6298828125</v>
      </c>
      <c r="K246">
        <v>4710.46484375</v>
      </c>
      <c r="L246">
        <v>915.627685546875</v>
      </c>
      <c r="M246">
        <v>7224.06201171875</v>
      </c>
    </row>
    <row r="247" spans="1:13" x14ac:dyDescent="0.75">
      <c r="A247" s="2">
        <v>45343</v>
      </c>
      <c r="B247">
        <v>4930.12109375</v>
      </c>
      <c r="C247">
        <v>2940.814697265625</v>
      </c>
      <c r="D247">
        <v>1538.333129882812</v>
      </c>
      <c r="E247">
        <v>982.42987060546875</v>
      </c>
      <c r="F247">
        <v>52.639999389648438</v>
      </c>
      <c r="G247">
        <v>150.61000061035159</v>
      </c>
      <c r="H247">
        <v>2598.211181640625</v>
      </c>
      <c r="I247">
        <v>243.8699951171875</v>
      </c>
      <c r="J247">
        <v>4236.62548828125</v>
      </c>
      <c r="K247">
        <v>4694.986328125</v>
      </c>
      <c r="L247">
        <v>910.38909912109375</v>
      </c>
      <c r="M247">
        <v>7220.24267578125</v>
      </c>
    </row>
    <row r="248" spans="1:13" x14ac:dyDescent="0.75">
      <c r="A248" s="2">
        <v>45344</v>
      </c>
      <c r="B248">
        <v>5365.60009765625</v>
      </c>
      <c r="C248">
        <v>2956.097412109375</v>
      </c>
      <c r="D248">
        <v>1514.493408203125</v>
      </c>
      <c r="E248">
        <v>976.6131591796875</v>
      </c>
      <c r="F248">
        <v>52.720001220703118</v>
      </c>
      <c r="G248">
        <v>151.58000183105469</v>
      </c>
      <c r="H248">
        <v>2641.37841796875</v>
      </c>
      <c r="I248">
        <v>245.78999328613281</v>
      </c>
      <c r="J248">
        <v>4256.640625</v>
      </c>
      <c r="K248">
        <v>4694.986328125</v>
      </c>
      <c r="L248">
        <v>921.50885009765625</v>
      </c>
      <c r="M248">
        <v>7309.27392578125</v>
      </c>
    </row>
    <row r="249" spans="1:13" x14ac:dyDescent="0.75">
      <c r="A249" s="2">
        <v>45345</v>
      </c>
      <c r="B249">
        <v>5333.0107421875</v>
      </c>
      <c r="C249">
        <v>2925.286376953125</v>
      </c>
      <c r="D249">
        <v>1492.345947265625</v>
      </c>
      <c r="E249">
        <v>975.22113037109375</v>
      </c>
      <c r="F249">
        <v>52.439998626708977</v>
      </c>
      <c r="G249">
        <v>152.36000061035159</v>
      </c>
      <c r="H249">
        <v>2669.912109375</v>
      </c>
      <c r="I249">
        <v>245.69000244140619</v>
      </c>
      <c r="J249">
        <v>4302.462890625</v>
      </c>
      <c r="K249">
        <v>4779.79541015625</v>
      </c>
      <c r="L249">
        <v>926.54986572265625</v>
      </c>
      <c r="M249">
        <v>8121.5146484375</v>
      </c>
    </row>
    <row r="250" spans="1:13" x14ac:dyDescent="0.75">
      <c r="A250" s="2">
        <v>45348</v>
      </c>
      <c r="B250">
        <v>5238.2109375</v>
      </c>
      <c r="C250">
        <v>2810.173583984375</v>
      </c>
      <c r="D250">
        <v>1466.465698242188</v>
      </c>
      <c r="E250">
        <v>962.5933837890625</v>
      </c>
      <c r="F250">
        <v>52.709999084472663</v>
      </c>
      <c r="G250">
        <v>152.1600036621094</v>
      </c>
      <c r="H250">
        <v>2620.3330078125</v>
      </c>
      <c r="I250">
        <v>244.8699951171875</v>
      </c>
      <c r="J250">
        <v>4189.6337890625</v>
      </c>
      <c r="K250">
        <v>4766.45703125</v>
      </c>
      <c r="L250">
        <v>926.10504150390625</v>
      </c>
      <c r="M250">
        <v>8782.6259765625</v>
      </c>
    </row>
    <row r="251" spans="1:13" x14ac:dyDescent="0.75">
      <c r="A251" s="2">
        <v>45349</v>
      </c>
      <c r="B251">
        <v>5390.8203125</v>
      </c>
      <c r="C251">
        <v>2801.45458984375</v>
      </c>
      <c r="D251">
        <v>1426.898803710938</v>
      </c>
      <c r="E251">
        <v>947.97698974609375</v>
      </c>
      <c r="F251">
        <v>52.790000915527337</v>
      </c>
      <c r="G251">
        <v>152.30999755859381</v>
      </c>
      <c r="H251">
        <v>2632.0302734375</v>
      </c>
      <c r="I251">
        <v>245.5</v>
      </c>
      <c r="J251">
        <v>4236.078125</v>
      </c>
      <c r="K251">
        <v>4745.0556640625</v>
      </c>
      <c r="L251">
        <v>951.5570068359375</v>
      </c>
      <c r="M251">
        <v>8436.521484375</v>
      </c>
    </row>
    <row r="252" spans="1:13" x14ac:dyDescent="0.75">
      <c r="A252" s="2">
        <v>45350</v>
      </c>
      <c r="B252">
        <v>5369.16064453125</v>
      </c>
      <c r="C252">
        <v>2737.5791015625</v>
      </c>
      <c r="D252">
        <v>1445.512573242188</v>
      </c>
      <c r="E252">
        <v>940.02252197265625</v>
      </c>
      <c r="F252">
        <v>52.599998474121087</v>
      </c>
      <c r="G252">
        <v>149.78999328613281</v>
      </c>
      <c r="H252">
        <v>2597.7705078125</v>
      </c>
      <c r="I252">
        <v>243.07000732421881</v>
      </c>
      <c r="J252">
        <v>4181.1552734375</v>
      </c>
      <c r="K252">
        <v>4688.31689453125</v>
      </c>
      <c r="L252">
        <v>946.9608154296875</v>
      </c>
      <c r="M252">
        <v>8510.8701171875</v>
      </c>
    </row>
    <row r="253" spans="1:13" x14ac:dyDescent="0.75">
      <c r="A253" s="2">
        <v>45351</v>
      </c>
      <c r="B253">
        <v>5385.33203125</v>
      </c>
      <c r="C253">
        <v>2764.5693359375</v>
      </c>
      <c r="D253">
        <v>1476.170776367188</v>
      </c>
      <c r="E253">
        <v>915.56243896484375</v>
      </c>
      <c r="F253">
        <v>52.779998779296882</v>
      </c>
      <c r="G253">
        <v>149.8699951171875</v>
      </c>
      <c r="H253">
        <v>2561.993896484375</v>
      </c>
      <c r="I253">
        <v>243.25</v>
      </c>
      <c r="J253">
        <v>4291.5478515625</v>
      </c>
      <c r="K253">
        <v>4728.083984375</v>
      </c>
      <c r="L253">
        <v>939.20166015625</v>
      </c>
      <c r="M253">
        <v>8736.3994140625</v>
      </c>
    </row>
    <row r="254" spans="1:13" x14ac:dyDescent="0.75">
      <c r="A254" s="2">
        <v>45352</v>
      </c>
      <c r="B254">
        <v>5429.740234375</v>
      </c>
      <c r="C254">
        <v>2774.21923828125</v>
      </c>
      <c r="D254">
        <v>1520.017944335938</v>
      </c>
      <c r="E254">
        <v>909.646240234375</v>
      </c>
      <c r="F254">
        <v>52.900001525878913</v>
      </c>
      <c r="G254">
        <v>150.8500061035156</v>
      </c>
      <c r="H254">
        <v>2561.895751953125</v>
      </c>
      <c r="I254">
        <v>246.8500061035156</v>
      </c>
      <c r="J254">
        <v>4275.958984375</v>
      </c>
      <c r="K254">
        <v>4785.419921875</v>
      </c>
      <c r="L254">
        <v>966.08685302734375</v>
      </c>
      <c r="M254">
        <v>8583.7314453125</v>
      </c>
    </row>
    <row r="255" spans="1:13" x14ac:dyDescent="0.75">
      <c r="A255" s="2">
        <v>45355</v>
      </c>
      <c r="B255">
        <v>5569.88818359375</v>
      </c>
      <c r="C255">
        <v>2774.21923828125</v>
      </c>
      <c r="D255">
        <v>1484.830810546875</v>
      </c>
      <c r="E255">
        <v>950.3135986328125</v>
      </c>
      <c r="F255">
        <v>53.889999389648438</v>
      </c>
      <c r="G255">
        <v>151.5</v>
      </c>
      <c r="H255">
        <v>2545.59814453125</v>
      </c>
      <c r="I255">
        <v>247.83000183105469</v>
      </c>
      <c r="J255">
        <v>4212.3837890625</v>
      </c>
      <c r="K255">
        <v>4770.23974609375</v>
      </c>
      <c r="L255">
        <v>975.7734375</v>
      </c>
      <c r="M255">
        <v>8586.41015625</v>
      </c>
    </row>
    <row r="256" spans="1:13" x14ac:dyDescent="0.75">
      <c r="A256" s="2">
        <v>45356</v>
      </c>
      <c r="B256">
        <v>5618.64892578125</v>
      </c>
      <c r="C256">
        <v>2763.099853515625</v>
      </c>
      <c r="D256">
        <v>1423.514404296875</v>
      </c>
      <c r="E256">
        <v>931.37200927734375</v>
      </c>
      <c r="F256">
        <v>54.619998931884773</v>
      </c>
      <c r="G256">
        <v>150.6000061035156</v>
      </c>
      <c r="H256">
        <v>2490.390625</v>
      </c>
      <c r="I256">
        <v>247.3399963378906</v>
      </c>
      <c r="J256">
        <v>4101.59375</v>
      </c>
      <c r="K256">
        <v>4890.78466796875</v>
      </c>
      <c r="L256">
        <v>1010.07177734375</v>
      </c>
      <c r="M256">
        <v>8488.0048828125</v>
      </c>
    </row>
    <row r="257" spans="1:13" x14ac:dyDescent="0.75">
      <c r="A257" s="2">
        <v>45357</v>
      </c>
      <c r="B257">
        <v>5638.28125</v>
      </c>
      <c r="C257">
        <v>2769.859619140625</v>
      </c>
      <c r="D257">
        <v>1366.577758789062</v>
      </c>
      <c r="E257">
        <v>918.34649658203125</v>
      </c>
      <c r="F257">
        <v>54.720001220703118</v>
      </c>
      <c r="G257">
        <v>147.67999267578119</v>
      </c>
      <c r="H257">
        <v>2469.8349609375</v>
      </c>
      <c r="I257">
        <v>248.6199951171875</v>
      </c>
      <c r="J257">
        <v>4159.67431640625</v>
      </c>
      <c r="K257">
        <v>4857.935546875</v>
      </c>
      <c r="L257">
        <v>1005.870971679688</v>
      </c>
      <c r="M257">
        <v>8227.5087890625</v>
      </c>
    </row>
    <row r="258" spans="1:13" x14ac:dyDescent="0.75">
      <c r="A258" s="2">
        <v>45358</v>
      </c>
      <c r="B258">
        <v>5707.564453125</v>
      </c>
      <c r="C258">
        <v>2812.23095703125</v>
      </c>
      <c r="D258">
        <v>1362.944702148438</v>
      </c>
      <c r="E258">
        <v>901.244384765625</v>
      </c>
      <c r="F258">
        <v>55.439998626708977</v>
      </c>
      <c r="G258">
        <v>148.8800048828125</v>
      </c>
      <c r="H258">
        <v>2440.126953125</v>
      </c>
      <c r="I258">
        <v>248.66999816894531</v>
      </c>
      <c r="J258">
        <v>4163.12939453125</v>
      </c>
      <c r="K258">
        <v>4868.5869140625</v>
      </c>
      <c r="L258">
        <v>1027.2705078125</v>
      </c>
      <c r="M258">
        <v>8458.39453125</v>
      </c>
    </row>
    <row r="259" spans="1:13" x14ac:dyDescent="0.75">
      <c r="A259" s="2">
        <v>45362</v>
      </c>
      <c r="B259">
        <v>5777.39111328125</v>
      </c>
      <c r="C259">
        <v>2818.403076171875</v>
      </c>
      <c r="D259">
        <v>1336.865234375</v>
      </c>
      <c r="E259">
        <v>887.323974609375</v>
      </c>
      <c r="F259">
        <v>56.009998321533203</v>
      </c>
      <c r="G259">
        <v>146.02000427246091</v>
      </c>
      <c r="H259">
        <v>2417.46630859375</v>
      </c>
      <c r="I259">
        <v>247.44999694824219</v>
      </c>
      <c r="J259">
        <v>4094.731201171875</v>
      </c>
      <c r="K259">
        <v>4911.2900390625</v>
      </c>
      <c r="L259">
        <v>1016.101135253906</v>
      </c>
      <c r="M259">
        <v>8231.923828125</v>
      </c>
    </row>
    <row r="260" spans="1:13" x14ac:dyDescent="0.75">
      <c r="A260" s="2">
        <v>45363</v>
      </c>
      <c r="B260">
        <v>5655.39208984375</v>
      </c>
      <c r="C260">
        <v>2817.717041015625</v>
      </c>
      <c r="D260">
        <v>1306.20703125</v>
      </c>
      <c r="E260">
        <v>878.5242919921875</v>
      </c>
      <c r="F260">
        <v>55.939998626708977</v>
      </c>
      <c r="G260">
        <v>142.8399963378906</v>
      </c>
      <c r="H260">
        <v>2375.033447265625</v>
      </c>
      <c r="I260">
        <v>247.41999816894531</v>
      </c>
      <c r="J260">
        <v>4082.921630859375</v>
      </c>
      <c r="K260">
        <v>4832.6025390625</v>
      </c>
      <c r="L260">
        <v>1004.734252929688</v>
      </c>
      <c r="M260">
        <v>7987.34814453125</v>
      </c>
    </row>
    <row r="261" spans="1:13" x14ac:dyDescent="0.75">
      <c r="A261" s="2">
        <v>45364</v>
      </c>
      <c r="B261">
        <v>5535.9638671875</v>
      </c>
      <c r="C261">
        <v>2802.042236328125</v>
      </c>
      <c r="D261">
        <v>1265.84375</v>
      </c>
      <c r="E261">
        <v>839.29864501953125</v>
      </c>
      <c r="F261">
        <v>55.470001220703118</v>
      </c>
      <c r="G261">
        <v>137.91999816894531</v>
      </c>
      <c r="H261">
        <v>2325.06298828125</v>
      </c>
      <c r="I261">
        <v>243.71000671386719</v>
      </c>
      <c r="J261">
        <v>4041.425048828125</v>
      </c>
      <c r="K261">
        <v>4757.00048828125</v>
      </c>
      <c r="L261">
        <v>961.93548583984375</v>
      </c>
      <c r="M261">
        <v>7405.6953125</v>
      </c>
    </row>
    <row r="262" spans="1:13" x14ac:dyDescent="0.75">
      <c r="A262" s="2">
        <v>45365</v>
      </c>
      <c r="B262">
        <v>5563.8056640625</v>
      </c>
      <c r="C262">
        <v>2833.490234375</v>
      </c>
      <c r="D262">
        <v>1274.155395507812</v>
      </c>
      <c r="E262">
        <v>834.02880859375</v>
      </c>
      <c r="F262">
        <v>55.840000152587891</v>
      </c>
      <c r="G262">
        <v>139.69000244140619</v>
      </c>
      <c r="H262">
        <v>2430.044677734375</v>
      </c>
      <c r="I262">
        <v>245.38999938964841</v>
      </c>
      <c r="J262">
        <v>4131.55322265625</v>
      </c>
      <c r="K262">
        <v>4867.74072265625</v>
      </c>
      <c r="L262">
        <v>956.54852294921875</v>
      </c>
      <c r="M262">
        <v>7765.5888671875</v>
      </c>
    </row>
    <row r="263" spans="1:13" x14ac:dyDescent="0.75">
      <c r="A263" s="2">
        <v>45366</v>
      </c>
      <c r="B263">
        <v>5555.05224609375</v>
      </c>
      <c r="C263">
        <v>2809.2919921875</v>
      </c>
      <c r="D263">
        <v>1278.684448242188</v>
      </c>
      <c r="E263">
        <v>872.9561767578125</v>
      </c>
      <c r="F263">
        <v>55.729999542236328</v>
      </c>
      <c r="G263">
        <v>139.86000061035159</v>
      </c>
      <c r="H263">
        <v>2435.232666015625</v>
      </c>
      <c r="I263">
        <v>243.80000305175781</v>
      </c>
      <c r="J263">
        <v>4193.14013671875</v>
      </c>
      <c r="K263">
        <v>4872.07080078125</v>
      </c>
      <c r="L263">
        <v>934.90203857421875</v>
      </c>
      <c r="M263">
        <v>8150.33251953125</v>
      </c>
    </row>
    <row r="264" spans="1:13" x14ac:dyDescent="0.75">
      <c r="A264" s="2">
        <v>45369</v>
      </c>
      <c r="B264">
        <v>5703.6083984375</v>
      </c>
      <c r="C264">
        <v>2788.66943359375</v>
      </c>
      <c r="D264">
        <v>1278.535034179688</v>
      </c>
      <c r="E264">
        <v>872.1109619140625</v>
      </c>
      <c r="F264">
        <v>55.5</v>
      </c>
      <c r="G264">
        <v>139.66999816894531</v>
      </c>
      <c r="H264">
        <v>2409.782470703125</v>
      </c>
      <c r="I264">
        <v>243.97999572753909</v>
      </c>
      <c r="J264">
        <v>4067.282470703125</v>
      </c>
      <c r="K264">
        <v>4773.4248046875</v>
      </c>
      <c r="L264">
        <v>961.19415283203125</v>
      </c>
      <c r="M264">
        <v>8361.82421875</v>
      </c>
    </row>
    <row r="265" spans="1:13" x14ac:dyDescent="0.75">
      <c r="A265" s="2">
        <v>45370</v>
      </c>
      <c r="B265">
        <v>5566.970703125</v>
      </c>
      <c r="C265">
        <v>2757.90771484375</v>
      </c>
      <c r="D265">
        <v>1270.173828125</v>
      </c>
      <c r="E265">
        <v>878.97174072265625</v>
      </c>
      <c r="F265">
        <v>55.610000610351563</v>
      </c>
      <c r="G265">
        <v>137.97999572753909</v>
      </c>
      <c r="H265">
        <v>2337.298583984375</v>
      </c>
      <c r="I265">
        <v>241.6000061035156</v>
      </c>
      <c r="J265">
        <v>3967.8798828125</v>
      </c>
      <c r="K265">
        <v>4658.802734375</v>
      </c>
      <c r="L265">
        <v>946.664306640625</v>
      </c>
      <c r="M265">
        <v>8136.14599609375</v>
      </c>
    </row>
    <row r="266" spans="1:13" x14ac:dyDescent="0.75">
      <c r="A266" s="2">
        <v>45371</v>
      </c>
      <c r="B266">
        <v>5670.919921875</v>
      </c>
      <c r="C266">
        <v>2767.50830078125</v>
      </c>
      <c r="D266">
        <v>1258.826293945312</v>
      </c>
      <c r="E266">
        <v>880.06549072265625</v>
      </c>
      <c r="F266">
        <v>55.720001220703118</v>
      </c>
      <c r="G266">
        <v>138.08000183105469</v>
      </c>
      <c r="H266">
        <v>2334.215087890625</v>
      </c>
      <c r="I266">
        <v>241.58000183105469</v>
      </c>
      <c r="J266">
        <v>3979.31689453125</v>
      </c>
      <c r="K266">
        <v>4722.60888671875</v>
      </c>
      <c r="L266">
        <v>929.56451416015625</v>
      </c>
      <c r="M266">
        <v>8116.158203125</v>
      </c>
    </row>
    <row r="267" spans="1:13" x14ac:dyDescent="0.75">
      <c r="A267" s="2">
        <v>45372</v>
      </c>
      <c r="B267">
        <v>5800.68310546875</v>
      </c>
      <c r="C267">
        <v>2763.83447265625</v>
      </c>
      <c r="D267">
        <v>1261.16552734375</v>
      </c>
      <c r="E267">
        <v>881.5072021484375</v>
      </c>
      <c r="F267">
        <v>56.700000762939453</v>
      </c>
      <c r="G267">
        <v>141.25</v>
      </c>
      <c r="H267">
        <v>2385.311279296875</v>
      </c>
      <c r="I267">
        <v>243.99000549316409</v>
      </c>
      <c r="J267">
        <v>4079.962646484375</v>
      </c>
      <c r="K267">
        <v>4963.69873046875</v>
      </c>
      <c r="L267">
        <v>953.73150634765625</v>
      </c>
      <c r="M267">
        <v>8439.595703125</v>
      </c>
    </row>
    <row r="268" spans="1:13" x14ac:dyDescent="0.75">
      <c r="A268" s="2">
        <v>45373</v>
      </c>
      <c r="B268">
        <v>5902.06103515625</v>
      </c>
      <c r="C268">
        <v>2783.771240234375</v>
      </c>
      <c r="D268">
        <v>1262.857666015625</v>
      </c>
      <c r="E268">
        <v>884.73876953125</v>
      </c>
      <c r="F268">
        <v>55.990001678466797</v>
      </c>
      <c r="G268">
        <v>142.52000427246091</v>
      </c>
      <c r="H268">
        <v>2338.86474609375</v>
      </c>
      <c r="I268">
        <v>244.74000549316409</v>
      </c>
      <c r="J268">
        <v>3963.876708984375</v>
      </c>
      <c r="K268">
        <v>4887.400390625</v>
      </c>
      <c r="L268">
        <v>968.45904541015625</v>
      </c>
      <c r="M268">
        <v>8946.9990234375</v>
      </c>
    </row>
    <row r="269" spans="1:13" x14ac:dyDescent="0.75">
      <c r="A269" s="2">
        <v>45377</v>
      </c>
      <c r="B269">
        <v>5864.87255859375</v>
      </c>
      <c r="C269">
        <v>2757.466552734375</v>
      </c>
      <c r="D269">
        <v>1250.365478515625</v>
      </c>
      <c r="E269">
        <v>961.84759521484375</v>
      </c>
      <c r="F269">
        <v>56.299999237060547</v>
      </c>
      <c r="G269">
        <v>142.8699951171875</v>
      </c>
      <c r="H269">
        <v>2327.118408203125</v>
      </c>
      <c r="I269">
        <v>243.78999328613281</v>
      </c>
      <c r="J269">
        <v>4015.293701171875</v>
      </c>
      <c r="K269">
        <v>4995.154296875</v>
      </c>
      <c r="L269">
        <v>974.78497314453125</v>
      </c>
      <c r="M269">
        <v>9096.3916015625</v>
      </c>
    </row>
    <row r="270" spans="1:13" x14ac:dyDescent="0.75">
      <c r="A270" s="2">
        <v>45378</v>
      </c>
      <c r="B270">
        <v>6210.595703125</v>
      </c>
      <c r="C270">
        <v>2772.994384765625</v>
      </c>
      <c r="D270">
        <v>1257.283447265625</v>
      </c>
      <c r="E270">
        <v>968.95697021484375</v>
      </c>
      <c r="F270">
        <v>56.220001220703118</v>
      </c>
      <c r="G270">
        <v>143.6000061035156</v>
      </c>
      <c r="H270">
        <v>2356.092529296875</v>
      </c>
      <c r="I270">
        <v>244.96000671386719</v>
      </c>
      <c r="J270">
        <v>4027.650634765625</v>
      </c>
      <c r="K270">
        <v>5015.1123046875</v>
      </c>
      <c r="L270">
        <v>967.3223876953125</v>
      </c>
      <c r="M270">
        <v>9620.5595703125</v>
      </c>
    </row>
    <row r="271" spans="1:13" x14ac:dyDescent="0.75">
      <c r="A271" s="2">
        <v>45379</v>
      </c>
      <c r="B271">
        <v>6291.203125</v>
      </c>
      <c r="C271">
        <v>2788.914794921875</v>
      </c>
      <c r="D271">
        <v>1309.292724609375</v>
      </c>
      <c r="E271">
        <v>995.30621337890625</v>
      </c>
      <c r="F271">
        <v>56.610000610351563</v>
      </c>
      <c r="G271">
        <v>144.11000061035159</v>
      </c>
      <c r="H271">
        <v>2337.54345703125</v>
      </c>
      <c r="I271">
        <v>246.96000671386719</v>
      </c>
      <c r="J271">
        <v>3962.733154296875</v>
      </c>
      <c r="K271">
        <v>5041.78955078125</v>
      </c>
      <c r="L271">
        <v>981.30859375</v>
      </c>
      <c r="M271">
        <v>9593.478515625</v>
      </c>
    </row>
    <row r="272" spans="1:13" x14ac:dyDescent="0.75">
      <c r="A272" s="2">
        <v>45383</v>
      </c>
      <c r="B272">
        <v>6433.42822265625</v>
      </c>
      <c r="C272">
        <v>2812.671875</v>
      </c>
      <c r="D272">
        <v>1365.43310546875</v>
      </c>
      <c r="E272">
        <v>971.4427490234375</v>
      </c>
      <c r="F272">
        <v>58.319999694824219</v>
      </c>
      <c r="G272">
        <v>147.6600036621094</v>
      </c>
      <c r="H272">
        <v>2409.6845703125</v>
      </c>
      <c r="I272">
        <v>248.19000244140619</v>
      </c>
      <c r="J272">
        <v>3974.766845703125</v>
      </c>
      <c r="K272">
        <v>5109.47802734375</v>
      </c>
      <c r="L272">
        <v>980.76495361328125</v>
      </c>
      <c r="M272">
        <v>9759.9833984375</v>
      </c>
    </row>
    <row r="273" spans="1:13" x14ac:dyDescent="0.75">
      <c r="A273" s="2">
        <v>45384</v>
      </c>
      <c r="B273">
        <v>6359.44775390625</v>
      </c>
      <c r="C273">
        <v>2815.806884765625</v>
      </c>
      <c r="D273">
        <v>1306.903686523438</v>
      </c>
      <c r="E273">
        <v>972.23822021484375</v>
      </c>
      <c r="F273">
        <v>58.639999389648438</v>
      </c>
      <c r="G273">
        <v>149.24000549316409</v>
      </c>
      <c r="H273">
        <v>2416.242919921875</v>
      </c>
      <c r="I273">
        <v>248.6499938964844</v>
      </c>
      <c r="J273">
        <v>3948.511474609375</v>
      </c>
      <c r="K273">
        <v>5181.9443359375</v>
      </c>
      <c r="L273">
        <v>993.021484375</v>
      </c>
      <c r="M273">
        <v>9762.5126953125</v>
      </c>
    </row>
    <row r="274" spans="1:13" x14ac:dyDescent="0.75">
      <c r="A274" s="2">
        <v>45385</v>
      </c>
      <c r="B274">
        <v>6432.83544921875</v>
      </c>
      <c r="C274">
        <v>2811.0556640625</v>
      </c>
      <c r="D274">
        <v>1309.342651367188</v>
      </c>
      <c r="E274">
        <v>1009.127197265625</v>
      </c>
      <c r="F274">
        <v>58.770000457763672</v>
      </c>
      <c r="G274">
        <v>150.83000183105469</v>
      </c>
      <c r="H274">
        <v>2431.65966796875</v>
      </c>
      <c r="I274">
        <v>248.5899963378906</v>
      </c>
      <c r="J274">
        <v>3951.146728515625</v>
      </c>
      <c r="K274">
        <v>5237.4384765625</v>
      </c>
      <c r="L274">
        <v>997.4693603515625</v>
      </c>
      <c r="M274">
        <v>9710.6318359375</v>
      </c>
    </row>
    <row r="275" spans="1:13" x14ac:dyDescent="0.75">
      <c r="A275" s="2">
        <v>45386</v>
      </c>
      <c r="B275">
        <v>6430.609375</v>
      </c>
      <c r="C275">
        <v>2859.0107421875</v>
      </c>
      <c r="D275">
        <v>1298.194091796875</v>
      </c>
      <c r="E275">
        <v>1006.890014648438</v>
      </c>
      <c r="F275">
        <v>59.180000305175781</v>
      </c>
      <c r="G275">
        <v>151.75</v>
      </c>
      <c r="H275">
        <v>2461.220947265625</v>
      </c>
      <c r="I275">
        <v>249.22999572753909</v>
      </c>
      <c r="J275">
        <v>4007.43701171875</v>
      </c>
      <c r="K275">
        <v>5201.0068359375</v>
      </c>
      <c r="L275">
        <v>999.8909912109375</v>
      </c>
      <c r="M275">
        <v>9806.3095703125</v>
      </c>
    </row>
    <row r="276" spans="1:13" x14ac:dyDescent="0.75">
      <c r="A276" s="2">
        <v>45387</v>
      </c>
      <c r="B276">
        <v>6596.81982421875</v>
      </c>
      <c r="C276">
        <v>2824.868896484375</v>
      </c>
      <c r="D276">
        <v>1275.00146484375</v>
      </c>
      <c r="E276">
        <v>985.412841796875</v>
      </c>
      <c r="F276">
        <v>59.029998779296882</v>
      </c>
      <c r="G276">
        <v>152.6199951171875</v>
      </c>
      <c r="H276">
        <v>2457.50146484375</v>
      </c>
      <c r="I276">
        <v>249.05000305175781</v>
      </c>
      <c r="J276">
        <v>3974.8662109375</v>
      </c>
      <c r="K276">
        <v>5292.23681640625</v>
      </c>
      <c r="L276">
        <v>995.44305419921875</v>
      </c>
      <c r="M276">
        <v>9792.3720703125</v>
      </c>
    </row>
    <row r="277" spans="1:13" x14ac:dyDescent="0.75">
      <c r="A277" s="2">
        <v>45390</v>
      </c>
      <c r="B277">
        <v>6626.392578125</v>
      </c>
      <c r="C277">
        <v>2833.2451171875</v>
      </c>
      <c r="D277">
        <v>1291.176635742188</v>
      </c>
      <c r="E277">
        <v>999.18408203125</v>
      </c>
      <c r="F277">
        <v>60.209999084472663</v>
      </c>
      <c r="G277">
        <v>153.13999938964841</v>
      </c>
      <c r="H277">
        <v>2402.294189453125</v>
      </c>
      <c r="I277">
        <v>250.75</v>
      </c>
      <c r="J277">
        <v>3882.425537109375</v>
      </c>
      <c r="K277">
        <v>5257.19775390625</v>
      </c>
      <c r="L277">
        <v>1001.472473144531</v>
      </c>
      <c r="M277">
        <v>9865.828125</v>
      </c>
    </row>
    <row r="278" spans="1:13" x14ac:dyDescent="0.75">
      <c r="A278" s="2">
        <v>45391</v>
      </c>
      <c r="B278">
        <v>6458.302734375</v>
      </c>
      <c r="C278">
        <v>2799.10302734375</v>
      </c>
      <c r="D278">
        <v>1285.552612304688</v>
      </c>
      <c r="E278">
        <v>991.2296142578125</v>
      </c>
      <c r="F278">
        <v>60.549999237060547</v>
      </c>
      <c r="G278">
        <v>153.0899963378906</v>
      </c>
      <c r="H278">
        <v>2405.328857421875</v>
      </c>
      <c r="I278">
        <v>250.74000549316409</v>
      </c>
      <c r="J278">
        <v>3935.18505859375</v>
      </c>
      <c r="K278">
        <v>5237.28955078125</v>
      </c>
      <c r="L278">
        <v>996.826904296875</v>
      </c>
      <c r="M278">
        <v>10043.1962890625</v>
      </c>
    </row>
    <row r="279" spans="1:13" x14ac:dyDescent="0.75">
      <c r="A279" s="2">
        <v>45392</v>
      </c>
      <c r="B279">
        <v>6568.82958984375</v>
      </c>
      <c r="C279">
        <v>2837.898681640625</v>
      </c>
      <c r="D279">
        <v>1306.505859375</v>
      </c>
      <c r="E279">
        <v>995.75372314453125</v>
      </c>
      <c r="F279">
        <v>60.619998931884773</v>
      </c>
      <c r="G279">
        <v>154.25</v>
      </c>
      <c r="H279">
        <v>2393.484619140625</v>
      </c>
      <c r="I279">
        <v>251.57000732421881</v>
      </c>
      <c r="J279">
        <v>3937.074462890625</v>
      </c>
      <c r="K279">
        <v>5224.34912109375</v>
      </c>
      <c r="L279">
        <v>1001.768981933594</v>
      </c>
      <c r="M279">
        <v>9926.9345703125</v>
      </c>
    </row>
    <row r="280" spans="1:13" x14ac:dyDescent="0.75">
      <c r="A280" s="2">
        <v>45394</v>
      </c>
      <c r="B280">
        <v>6679.01025390625</v>
      </c>
      <c r="C280">
        <v>2796.5068359375</v>
      </c>
      <c r="D280">
        <v>1287.244750976562</v>
      </c>
      <c r="E280">
        <v>994.659912109375</v>
      </c>
      <c r="F280">
        <v>61.909999847412109</v>
      </c>
      <c r="G280">
        <v>153.97999572753909</v>
      </c>
      <c r="H280">
        <v>2394.41455078125</v>
      </c>
      <c r="I280">
        <v>249.55999755859381</v>
      </c>
      <c r="J280">
        <v>3956.169189453125</v>
      </c>
      <c r="K280">
        <v>5278.0517578125</v>
      </c>
      <c r="L280">
        <v>1006.711120605469</v>
      </c>
      <c r="M280">
        <v>9894.546875</v>
      </c>
    </row>
    <row r="281" spans="1:13" x14ac:dyDescent="0.75">
      <c r="A281" s="2">
        <v>45397</v>
      </c>
      <c r="B281">
        <v>6489.21044921875</v>
      </c>
      <c r="C281">
        <v>2786.6123046875</v>
      </c>
      <c r="D281">
        <v>1294.610595703125</v>
      </c>
      <c r="E281">
        <v>979.944091796875</v>
      </c>
      <c r="F281">
        <v>61.229999542236328</v>
      </c>
      <c r="G281">
        <v>151.6600036621094</v>
      </c>
      <c r="H281">
        <v>2343.6611328125</v>
      </c>
      <c r="I281">
        <v>246.8699951171875</v>
      </c>
      <c r="J281">
        <v>3931.107177734375</v>
      </c>
      <c r="K281">
        <v>5289.4990234375</v>
      </c>
      <c r="L281">
        <v>987.2391357421875</v>
      </c>
      <c r="M281">
        <v>9643.0283203125</v>
      </c>
    </row>
    <row r="282" spans="1:13" x14ac:dyDescent="0.75">
      <c r="A282" s="2">
        <v>45398</v>
      </c>
      <c r="B282">
        <v>6572.09375</v>
      </c>
      <c r="C282">
        <v>2772.5048828125</v>
      </c>
      <c r="D282">
        <v>1310.138916015625</v>
      </c>
      <c r="E282">
        <v>978.4029541015625</v>
      </c>
      <c r="F282">
        <v>61.889999389648438</v>
      </c>
      <c r="G282">
        <v>152.42999267578119</v>
      </c>
      <c r="H282">
        <v>2259.186279296875</v>
      </c>
      <c r="I282">
        <v>245.52000427246091</v>
      </c>
      <c r="J282">
        <v>3837.124755859375</v>
      </c>
      <c r="K282">
        <v>5243.4111328125</v>
      </c>
      <c r="L282">
        <v>981.30859375</v>
      </c>
      <c r="M282">
        <v>9872.57421875</v>
      </c>
    </row>
    <row r="283" spans="1:13" x14ac:dyDescent="0.75">
      <c r="A283" s="2">
        <v>45400</v>
      </c>
      <c r="B283">
        <v>6299.75830078125</v>
      </c>
      <c r="C283">
        <v>2750.65771484375</v>
      </c>
      <c r="D283">
        <v>1310.4375</v>
      </c>
      <c r="E283">
        <v>978.85040283203125</v>
      </c>
      <c r="F283">
        <v>61.959999084472663</v>
      </c>
      <c r="G283">
        <v>152.5299987792969</v>
      </c>
      <c r="H283">
        <v>2287.03466796875</v>
      </c>
      <c r="I283">
        <v>243.94000244140619</v>
      </c>
      <c r="J283">
        <v>3822.85302734375</v>
      </c>
      <c r="K283">
        <v>5305.4755859375</v>
      </c>
      <c r="L283">
        <v>960.1068115234375</v>
      </c>
      <c r="M283">
        <v>10038.236328125</v>
      </c>
    </row>
    <row r="284" spans="1:13" x14ac:dyDescent="0.75">
      <c r="A284" s="2">
        <v>45401</v>
      </c>
      <c r="B284">
        <v>6223.70068359375</v>
      </c>
      <c r="C284">
        <v>2751.490478515625</v>
      </c>
      <c r="D284">
        <v>1305.659545898438</v>
      </c>
      <c r="E284">
        <v>964.9300537109375</v>
      </c>
      <c r="F284">
        <v>62.240001678466797</v>
      </c>
      <c r="G284">
        <v>152.30000305175781</v>
      </c>
      <c r="H284">
        <v>2232.072265625</v>
      </c>
      <c r="I284">
        <v>245.5299987792969</v>
      </c>
      <c r="J284">
        <v>3863.429931640625</v>
      </c>
      <c r="K284">
        <v>5265.80810546875</v>
      </c>
      <c r="L284">
        <v>952.05120849609375</v>
      </c>
      <c r="M284">
        <v>9995.4814453125</v>
      </c>
    </row>
    <row r="285" spans="1:13" x14ac:dyDescent="0.75">
      <c r="A285" s="2">
        <v>45404</v>
      </c>
      <c r="B285">
        <v>6453.8525390625</v>
      </c>
      <c r="C285">
        <v>2784.114013671875</v>
      </c>
      <c r="D285">
        <v>1331.739013671875</v>
      </c>
      <c r="E285">
        <v>972.5364990234375</v>
      </c>
      <c r="F285">
        <v>61.740001678466797</v>
      </c>
      <c r="G285">
        <v>154.55999755859381</v>
      </c>
      <c r="H285">
        <v>2189.981689453125</v>
      </c>
      <c r="I285">
        <v>247.30999755859381</v>
      </c>
      <c r="J285">
        <v>3489.289794921875</v>
      </c>
      <c r="K285">
        <v>5408.75</v>
      </c>
      <c r="L285">
        <v>962.2813720703125</v>
      </c>
      <c r="M285">
        <v>10242.08984375</v>
      </c>
    </row>
    <row r="286" spans="1:13" x14ac:dyDescent="0.75">
      <c r="A286" s="2">
        <v>45405</v>
      </c>
      <c r="B286">
        <v>6238.38818359375</v>
      </c>
      <c r="C286">
        <v>2816.49267578125</v>
      </c>
      <c r="D286">
        <v>1328.553588867188</v>
      </c>
      <c r="E286">
        <v>1002.465270996094</v>
      </c>
      <c r="F286">
        <v>60.25</v>
      </c>
      <c r="G286">
        <v>155.00999450683591</v>
      </c>
      <c r="H286">
        <v>2196.099609375</v>
      </c>
      <c r="I286">
        <v>247.82000732421881</v>
      </c>
      <c r="J286">
        <v>3509.72705078125</v>
      </c>
      <c r="K286">
        <v>5472.05859375</v>
      </c>
      <c r="L286">
        <v>975.32867431640625</v>
      </c>
      <c r="M286">
        <v>10119.2822265625</v>
      </c>
    </row>
    <row r="287" spans="1:13" x14ac:dyDescent="0.75">
      <c r="A287" s="2">
        <v>45406</v>
      </c>
      <c r="B287">
        <v>6274.3896484375</v>
      </c>
      <c r="C287">
        <v>2809.48779296875</v>
      </c>
      <c r="D287">
        <v>1329.84765625</v>
      </c>
      <c r="E287">
        <v>1006.044799804688</v>
      </c>
      <c r="F287">
        <v>60.729999542236328</v>
      </c>
      <c r="G287">
        <v>156.6000061035156</v>
      </c>
      <c r="H287">
        <v>2196.050537109375</v>
      </c>
      <c r="I287">
        <v>247.94000244140619</v>
      </c>
      <c r="J287">
        <v>3447.420166015625</v>
      </c>
      <c r="K287">
        <v>5568.166015625</v>
      </c>
      <c r="L287">
        <v>980.17193603515625</v>
      </c>
      <c r="M287">
        <v>9923.3642578125</v>
      </c>
    </row>
    <row r="288" spans="1:13" x14ac:dyDescent="0.75">
      <c r="A288" s="2">
        <v>45407</v>
      </c>
      <c r="B288">
        <v>6361.27783203125</v>
      </c>
      <c r="C288">
        <v>2803.31591796875</v>
      </c>
      <c r="D288">
        <v>1350.900268554688</v>
      </c>
      <c r="E288">
        <v>1006.541931152344</v>
      </c>
      <c r="F288">
        <v>60.860000610351563</v>
      </c>
      <c r="G288">
        <v>157.83000183105469</v>
      </c>
      <c r="H288">
        <v>2182.15087890625</v>
      </c>
      <c r="I288">
        <v>249.27000427246091</v>
      </c>
      <c r="J288">
        <v>3411.56787109375</v>
      </c>
      <c r="K288">
        <v>5607.2861328125</v>
      </c>
      <c r="L288">
        <v>989.6607666015625</v>
      </c>
      <c r="M288">
        <v>10354.58203125</v>
      </c>
    </row>
    <row r="289" spans="1:13" x14ac:dyDescent="0.75">
      <c r="A289" s="2">
        <v>45408</v>
      </c>
      <c r="B289">
        <v>6340.26025390625</v>
      </c>
      <c r="C289">
        <v>2786.3671875</v>
      </c>
      <c r="D289">
        <v>1349.257934570312</v>
      </c>
      <c r="E289">
        <v>998.68695068359375</v>
      </c>
      <c r="F289">
        <v>61.330001831054688</v>
      </c>
      <c r="G289">
        <v>158.99000549316409</v>
      </c>
      <c r="H289">
        <v>2249.495849609375</v>
      </c>
      <c r="I289">
        <v>248.44000244140619</v>
      </c>
      <c r="J289">
        <v>3378.847900390625</v>
      </c>
      <c r="K289">
        <v>5568.01708984375</v>
      </c>
      <c r="L289">
        <v>987.9310302734375</v>
      </c>
      <c r="M289">
        <v>10177.6103515625</v>
      </c>
    </row>
    <row r="290" spans="1:13" x14ac:dyDescent="0.75">
      <c r="A290" s="2">
        <v>45411</v>
      </c>
      <c r="B290">
        <v>6381.255859375</v>
      </c>
      <c r="C290">
        <v>2809.9287109375</v>
      </c>
      <c r="D290">
        <v>1339.303955078125</v>
      </c>
      <c r="E290">
        <v>1029.16259765625</v>
      </c>
      <c r="F290">
        <v>61.299999237060547</v>
      </c>
      <c r="G290">
        <v>158.96000671386719</v>
      </c>
      <c r="H290">
        <v>2291.341796875</v>
      </c>
      <c r="I290">
        <v>250.5899963378906</v>
      </c>
      <c r="J290">
        <v>3355.327392578125</v>
      </c>
      <c r="K290">
        <v>5614.10498046875</v>
      </c>
      <c r="L290">
        <v>989.01824951171875</v>
      </c>
      <c r="M290">
        <v>10313.91015625</v>
      </c>
    </row>
    <row r="291" spans="1:13" x14ac:dyDescent="0.75">
      <c r="A291" s="2">
        <v>45412</v>
      </c>
      <c r="B291">
        <v>6469.13330078125</v>
      </c>
      <c r="C291">
        <v>2817.47216796875</v>
      </c>
      <c r="D291">
        <v>1350.20361328125</v>
      </c>
      <c r="E291">
        <v>1047.259033203125</v>
      </c>
      <c r="F291">
        <v>60.880001068115227</v>
      </c>
      <c r="G291">
        <v>159.02000427246091</v>
      </c>
      <c r="H291">
        <v>2265.8916015625</v>
      </c>
      <c r="I291">
        <v>250.05999755859381</v>
      </c>
      <c r="J291">
        <v>3350.15576171875</v>
      </c>
      <c r="K291">
        <v>5640.58251953125</v>
      </c>
      <c r="L291">
        <v>996.23388671875</v>
      </c>
      <c r="M291">
        <v>10315.8447265625</v>
      </c>
    </row>
    <row r="292" spans="1:13" x14ac:dyDescent="0.75">
      <c r="A292" s="2">
        <v>45414</v>
      </c>
      <c r="B292">
        <v>6609.33154296875</v>
      </c>
      <c r="C292">
        <v>2914.950927734375</v>
      </c>
      <c r="D292">
        <v>1326.264282226562</v>
      </c>
      <c r="E292">
        <v>1059.9365234375</v>
      </c>
      <c r="F292">
        <v>60.849998474121087</v>
      </c>
      <c r="G292">
        <v>159.1300048828125</v>
      </c>
      <c r="H292">
        <v>2270.34521484375</v>
      </c>
      <c r="I292">
        <v>250.8399963378906</v>
      </c>
      <c r="J292">
        <v>3389.04150390625</v>
      </c>
      <c r="K292">
        <v>5765.95556640625</v>
      </c>
      <c r="L292">
        <v>1015.903503417969</v>
      </c>
      <c r="M292">
        <v>10859.404296875</v>
      </c>
    </row>
    <row r="293" spans="1:13" x14ac:dyDescent="0.75">
      <c r="A293" s="2">
        <v>45415</v>
      </c>
      <c r="B293">
        <v>6648.8857421875</v>
      </c>
      <c r="C293">
        <v>2870.228515625</v>
      </c>
      <c r="D293">
        <v>1292.769287109375</v>
      </c>
      <c r="E293">
        <v>1042.386840820312</v>
      </c>
      <c r="F293">
        <v>60.479999542236328</v>
      </c>
      <c r="G293">
        <v>158.7200012207031</v>
      </c>
      <c r="H293">
        <v>2243.4267578125</v>
      </c>
      <c r="I293">
        <v>248.75</v>
      </c>
      <c r="J293">
        <v>3348.41552734375</v>
      </c>
      <c r="K293">
        <v>5805.423828125</v>
      </c>
      <c r="L293">
        <v>1001.670166015625</v>
      </c>
      <c r="M293">
        <v>9903.0771484375</v>
      </c>
    </row>
    <row r="294" spans="1:13" x14ac:dyDescent="0.75">
      <c r="A294" s="2">
        <v>45418</v>
      </c>
      <c r="B294">
        <v>6888.8935546875</v>
      </c>
      <c r="C294">
        <v>2872.57958984375</v>
      </c>
      <c r="D294">
        <v>1303.121337890625</v>
      </c>
      <c r="E294">
        <v>1026.229370117188</v>
      </c>
      <c r="F294">
        <v>60.720001220703118</v>
      </c>
      <c r="G294">
        <v>156.66999816894531</v>
      </c>
      <c r="H294">
        <v>2250.5234375</v>
      </c>
      <c r="I294">
        <v>248.3699951171875</v>
      </c>
      <c r="J294">
        <v>3377.107177734375</v>
      </c>
      <c r="K294">
        <v>5874.505859375</v>
      </c>
      <c r="L294">
        <v>1004.437744140625</v>
      </c>
      <c r="M294">
        <v>9764.84375</v>
      </c>
    </row>
    <row r="295" spans="1:13" x14ac:dyDescent="0.75">
      <c r="A295" s="2">
        <v>45419</v>
      </c>
      <c r="B295">
        <v>6837.37841796875</v>
      </c>
      <c r="C295">
        <v>2853.818603515625</v>
      </c>
      <c r="D295">
        <v>1286.896362304688</v>
      </c>
      <c r="E295">
        <v>1056.456420898438</v>
      </c>
      <c r="F295">
        <v>60.680000305175781</v>
      </c>
      <c r="G295">
        <v>154.0899963378906</v>
      </c>
      <c r="H295">
        <v>2238.434814453125</v>
      </c>
      <c r="I295">
        <v>247.11000061035159</v>
      </c>
      <c r="J295">
        <v>3343.4921875</v>
      </c>
      <c r="K295">
        <v>5782.1806640625</v>
      </c>
      <c r="L295">
        <v>977.1077880859375</v>
      </c>
      <c r="M295">
        <v>9755.072265625</v>
      </c>
    </row>
    <row r="296" spans="1:13" x14ac:dyDescent="0.75">
      <c r="A296" s="2">
        <v>45420</v>
      </c>
      <c r="B296">
        <v>7133.46630859375</v>
      </c>
      <c r="C296">
        <v>2785.53466796875</v>
      </c>
      <c r="D296">
        <v>1292.819091796875</v>
      </c>
      <c r="E296">
        <v>1051.286010742188</v>
      </c>
      <c r="F296">
        <v>60.5</v>
      </c>
      <c r="G296">
        <v>154.7799987792969</v>
      </c>
      <c r="H296">
        <v>2231.48486328125</v>
      </c>
      <c r="I296">
        <v>247.24000549316409</v>
      </c>
      <c r="J296">
        <v>3369.250732421875</v>
      </c>
      <c r="K296">
        <v>5894.4140625</v>
      </c>
      <c r="L296">
        <v>1000.385192871094</v>
      </c>
      <c r="M296">
        <v>9942.609375</v>
      </c>
    </row>
    <row r="297" spans="1:13" x14ac:dyDescent="0.75">
      <c r="A297" s="2">
        <v>45421</v>
      </c>
      <c r="B297">
        <v>6933.31103515625</v>
      </c>
      <c r="C297">
        <v>2655.040771484375</v>
      </c>
      <c r="D297">
        <v>1266.540649414062</v>
      </c>
      <c r="E297">
        <v>1008.729431152344</v>
      </c>
      <c r="F297">
        <v>60.419998168945313</v>
      </c>
      <c r="G297">
        <v>151.21000671386719</v>
      </c>
      <c r="H297">
        <v>2201.77685546875</v>
      </c>
      <c r="I297">
        <v>243.49000549316409</v>
      </c>
      <c r="J297">
        <v>3339.166259765625</v>
      </c>
      <c r="K297">
        <v>5776.9052734375</v>
      </c>
      <c r="L297">
        <v>1018.374572753906</v>
      </c>
      <c r="M297">
        <v>9695.603515625</v>
      </c>
    </row>
    <row r="298" spans="1:13" x14ac:dyDescent="0.75">
      <c r="A298" s="2">
        <v>45422</v>
      </c>
      <c r="B298">
        <v>7125.12890625</v>
      </c>
      <c r="C298">
        <v>2714.948486328125</v>
      </c>
      <c r="D298">
        <v>1275.499267578125</v>
      </c>
      <c r="E298">
        <v>1021.8046875</v>
      </c>
      <c r="F298">
        <v>61.919998168945313</v>
      </c>
      <c r="G298">
        <v>151.86000061035159</v>
      </c>
      <c r="H298">
        <v>2184.010498046875</v>
      </c>
      <c r="I298">
        <v>244.9700012207031</v>
      </c>
      <c r="J298">
        <v>3349.061767578125</v>
      </c>
      <c r="K298">
        <v>6127.44140625</v>
      </c>
      <c r="L298">
        <v>1034.535278320312</v>
      </c>
      <c r="M298">
        <v>9763.703125</v>
      </c>
    </row>
    <row r="299" spans="1:13" x14ac:dyDescent="0.75">
      <c r="A299" s="2">
        <v>45425</v>
      </c>
      <c r="B299">
        <v>7925.05322265625</v>
      </c>
      <c r="C299">
        <v>2820.754150390625</v>
      </c>
      <c r="D299">
        <v>1299.737060546875</v>
      </c>
      <c r="E299">
        <v>1016.733642578125</v>
      </c>
      <c r="F299">
        <v>61.150001525878913</v>
      </c>
      <c r="G299">
        <v>151.2200012207031</v>
      </c>
      <c r="H299">
        <v>2206.964599609375</v>
      </c>
      <c r="I299">
        <v>245.1600036621094</v>
      </c>
      <c r="J299">
        <v>3378.30078125</v>
      </c>
      <c r="K299">
        <v>6401.43017578125</v>
      </c>
      <c r="L299">
        <v>948.64117431640625</v>
      </c>
      <c r="M299">
        <v>9993.25</v>
      </c>
    </row>
    <row r="300" spans="1:13" x14ac:dyDescent="0.75">
      <c r="A300" s="2">
        <v>45426</v>
      </c>
      <c r="B300">
        <v>8020.9375</v>
      </c>
      <c r="C300">
        <v>2807.920166015625</v>
      </c>
      <c r="D300">
        <v>1323.278076171875</v>
      </c>
      <c r="E300">
        <v>1016.634216308594</v>
      </c>
      <c r="F300">
        <v>61.189998626708977</v>
      </c>
      <c r="G300">
        <v>153.5299987792969</v>
      </c>
      <c r="H300">
        <v>2253.3623046875</v>
      </c>
      <c r="I300">
        <v>246.61000061035159</v>
      </c>
      <c r="J300">
        <v>3405.25244140625</v>
      </c>
      <c r="K300">
        <v>6294.57177734375</v>
      </c>
      <c r="L300">
        <v>953.48443603515625</v>
      </c>
      <c r="M300">
        <v>10253.4482421875</v>
      </c>
    </row>
    <row r="301" spans="1:13" x14ac:dyDescent="0.75">
      <c r="A301" s="2">
        <v>45427</v>
      </c>
      <c r="B301">
        <v>8024.361328125</v>
      </c>
      <c r="C301">
        <v>2756.535888671875</v>
      </c>
      <c r="D301">
        <v>1343.13623046875</v>
      </c>
      <c r="E301">
        <v>1040.447998046875</v>
      </c>
      <c r="F301">
        <v>61.709999084472663</v>
      </c>
      <c r="G301">
        <v>155.07000732421881</v>
      </c>
      <c r="H301">
        <v>2226.248046875</v>
      </c>
      <c r="I301">
        <v>246.41999816894531</v>
      </c>
      <c r="J301">
        <v>3462.3876953125</v>
      </c>
      <c r="K301">
        <v>6437.26513671875</v>
      </c>
      <c r="L301">
        <v>936.335205078125</v>
      </c>
      <c r="M301">
        <v>10681.640625</v>
      </c>
    </row>
    <row r="302" spans="1:13" x14ac:dyDescent="0.75">
      <c r="A302" s="2">
        <v>45428</v>
      </c>
      <c r="B302">
        <v>8243.57421875</v>
      </c>
      <c r="C302">
        <v>2756.878662109375</v>
      </c>
      <c r="D302">
        <v>1357.519653320312</v>
      </c>
      <c r="E302">
        <v>1033.786010742188</v>
      </c>
      <c r="F302">
        <v>62</v>
      </c>
      <c r="G302">
        <v>156.0299987792969</v>
      </c>
      <c r="H302">
        <v>2320.804931640625</v>
      </c>
      <c r="I302">
        <v>248.17999267578119</v>
      </c>
      <c r="J302">
        <v>3509.130615234375</v>
      </c>
      <c r="K302">
        <v>6440.6494140625</v>
      </c>
      <c r="L302">
        <v>925.56146240234375</v>
      </c>
      <c r="M302">
        <v>10821.212890625</v>
      </c>
    </row>
    <row r="303" spans="1:13" x14ac:dyDescent="0.75">
      <c r="A303" s="2">
        <v>45429</v>
      </c>
      <c r="B303">
        <v>8309.2822265625</v>
      </c>
      <c r="C303">
        <v>2752.81298828125</v>
      </c>
      <c r="D303">
        <v>1335.123413085938</v>
      </c>
      <c r="E303">
        <v>1049.396850585938</v>
      </c>
      <c r="F303">
        <v>61.959999084472663</v>
      </c>
      <c r="G303">
        <v>157.8999938964844</v>
      </c>
      <c r="H303">
        <v>2262.710205078125</v>
      </c>
      <c r="I303">
        <v>248.72999572753909</v>
      </c>
      <c r="J303">
        <v>3520.766357421875</v>
      </c>
      <c r="K303">
        <v>6461.205078125</v>
      </c>
      <c r="L303">
        <v>934.7537841796875</v>
      </c>
      <c r="M303">
        <v>11059.3896484375</v>
      </c>
    </row>
    <row r="304" spans="1:13" x14ac:dyDescent="0.75">
      <c r="A304" s="2">
        <v>45433</v>
      </c>
      <c r="B304">
        <v>8485.9140625</v>
      </c>
      <c r="C304">
        <v>2793.86181640625</v>
      </c>
      <c r="D304">
        <v>1284.70654296875</v>
      </c>
      <c r="E304">
        <v>1052.180786132812</v>
      </c>
      <c r="F304">
        <v>62.630001068115227</v>
      </c>
      <c r="G304">
        <v>159.03999328613281</v>
      </c>
      <c r="H304">
        <v>2322.37109375</v>
      </c>
      <c r="I304">
        <v>249.74000549316409</v>
      </c>
      <c r="J304">
        <v>3494.66015625</v>
      </c>
      <c r="K304">
        <v>6662.87646484375</v>
      </c>
      <c r="L304">
        <v>940.2889404296875</v>
      </c>
      <c r="M304">
        <v>11915.8232421875</v>
      </c>
    </row>
    <row r="305" spans="1:13" x14ac:dyDescent="0.75">
      <c r="A305" s="2">
        <v>45434</v>
      </c>
      <c r="B305">
        <v>8350.8232421875</v>
      </c>
      <c r="C305">
        <v>2827.1220703125</v>
      </c>
      <c r="D305">
        <v>1287.244750976562</v>
      </c>
      <c r="E305">
        <v>1153.004028320312</v>
      </c>
      <c r="F305">
        <v>62.680000305175781</v>
      </c>
      <c r="G305">
        <v>159.25999450683591</v>
      </c>
      <c r="H305">
        <v>2317.47705078125</v>
      </c>
      <c r="I305">
        <v>250.36000061035159</v>
      </c>
      <c r="J305">
        <v>3480.14013671875</v>
      </c>
      <c r="K305">
        <v>6531.72998046875</v>
      </c>
      <c r="L305">
        <v>936.53289794921875</v>
      </c>
      <c r="M305">
        <v>12265.0537109375</v>
      </c>
    </row>
    <row r="306" spans="1:13" x14ac:dyDescent="0.75">
      <c r="A306" s="2">
        <v>45435</v>
      </c>
      <c r="B306">
        <v>8361.0966796875</v>
      </c>
      <c r="C306">
        <v>2844.756591796875</v>
      </c>
      <c r="D306">
        <v>1303.121337890625</v>
      </c>
      <c r="E306">
        <v>1137.542602539062</v>
      </c>
      <c r="F306">
        <v>61.619998931884773</v>
      </c>
      <c r="G306">
        <v>159.05999755859381</v>
      </c>
      <c r="H306">
        <v>2346.35302734375</v>
      </c>
      <c r="I306">
        <v>254.28999328613281</v>
      </c>
      <c r="J306">
        <v>3548.861572265625</v>
      </c>
      <c r="K306">
        <v>6611.7119140625</v>
      </c>
      <c r="L306">
        <v>951.21099853515625</v>
      </c>
      <c r="M306">
        <v>12039.5244140625</v>
      </c>
    </row>
    <row r="307" spans="1:13" x14ac:dyDescent="0.75">
      <c r="A307" s="2">
        <v>45436</v>
      </c>
      <c r="B307">
        <v>8359.7568359375</v>
      </c>
      <c r="C307">
        <v>2816.345703125</v>
      </c>
      <c r="D307">
        <v>1297.348022460938</v>
      </c>
      <c r="E307">
        <v>1275.304443359375</v>
      </c>
      <c r="F307">
        <v>60.889999389648438</v>
      </c>
      <c r="G307">
        <v>159.3800048828125</v>
      </c>
      <c r="H307">
        <v>2340.3818359375</v>
      </c>
      <c r="I307">
        <v>254.97999572753909</v>
      </c>
      <c r="J307">
        <v>3535.734130859375</v>
      </c>
      <c r="K307">
        <v>6653.51953125</v>
      </c>
      <c r="L307">
        <v>949.431884765625</v>
      </c>
      <c r="M307">
        <v>11869.9443359375</v>
      </c>
    </row>
    <row r="308" spans="1:13" x14ac:dyDescent="0.75">
      <c r="A308" s="2">
        <v>45439</v>
      </c>
      <c r="B308">
        <v>8336.0830078125</v>
      </c>
      <c r="C308">
        <v>2813.945556640625</v>
      </c>
      <c r="D308">
        <v>1288.140625</v>
      </c>
      <c r="E308">
        <v>1447.66845703125</v>
      </c>
      <c r="F308">
        <v>61</v>
      </c>
      <c r="G308">
        <v>159.5</v>
      </c>
      <c r="H308">
        <v>2389.520263671875</v>
      </c>
      <c r="I308">
        <v>254.7200012207031</v>
      </c>
      <c r="J308">
        <v>3716.240234375</v>
      </c>
      <c r="K308">
        <v>6808.1083984375</v>
      </c>
      <c r="L308">
        <v>947.40557861328125</v>
      </c>
      <c r="M308">
        <v>11139.69140625</v>
      </c>
    </row>
    <row r="309" spans="1:13" x14ac:dyDescent="0.75">
      <c r="A309" s="2">
        <v>45440</v>
      </c>
      <c r="B309">
        <v>8172.60498046875</v>
      </c>
      <c r="C309">
        <v>2852.05517578125</v>
      </c>
      <c r="D309">
        <v>1284.109497070312</v>
      </c>
      <c r="E309">
        <v>1424.799194335938</v>
      </c>
      <c r="F309">
        <v>61.119998931884773</v>
      </c>
      <c r="G309">
        <v>158.4700012207031</v>
      </c>
      <c r="H309">
        <v>2349.632080078125</v>
      </c>
      <c r="I309">
        <v>254.19999694824219</v>
      </c>
      <c r="J309">
        <v>3670.442138671875</v>
      </c>
      <c r="K309">
        <v>6675.86669921875</v>
      </c>
      <c r="L309">
        <v>936.58233642578125</v>
      </c>
      <c r="M309">
        <v>11022.1416015625</v>
      </c>
    </row>
    <row r="310" spans="1:13" x14ac:dyDescent="0.75">
      <c r="A310" s="2">
        <v>45441</v>
      </c>
      <c r="B310">
        <v>8137.5654296875</v>
      </c>
      <c r="C310">
        <v>2841.2294921875</v>
      </c>
      <c r="D310">
        <v>1300.7822265625</v>
      </c>
      <c r="E310">
        <v>1476.950927734375</v>
      </c>
      <c r="F310">
        <v>61.200000762939453</v>
      </c>
      <c r="G310">
        <v>158.66999816894531</v>
      </c>
      <c r="H310">
        <v>2314.24658203125</v>
      </c>
      <c r="I310">
        <v>252.3699951171875</v>
      </c>
      <c r="J310">
        <v>3629.865966796875</v>
      </c>
      <c r="K310">
        <v>6716.828125</v>
      </c>
      <c r="L310">
        <v>932.67803955078125</v>
      </c>
      <c r="M310">
        <v>11105.6162109375</v>
      </c>
    </row>
    <row r="311" spans="1:13" x14ac:dyDescent="0.75">
      <c r="A311" s="2">
        <v>45442</v>
      </c>
      <c r="B311">
        <v>8203.375</v>
      </c>
      <c r="C311">
        <v>2825.113525390625</v>
      </c>
      <c r="D311">
        <v>1285.502807617188</v>
      </c>
      <c r="E311">
        <v>1454.081787109375</v>
      </c>
      <c r="F311">
        <v>60.740001678466797</v>
      </c>
      <c r="G311">
        <v>156.6000061035156</v>
      </c>
      <c r="H311">
        <v>2263.885009765625</v>
      </c>
      <c r="I311">
        <v>250.3500061035156</v>
      </c>
      <c r="J311">
        <v>3497.79296875</v>
      </c>
      <c r="K311">
        <v>6683.33251953125</v>
      </c>
      <c r="L311">
        <v>913.25555419921875</v>
      </c>
      <c r="M311">
        <v>11161.912109375</v>
      </c>
    </row>
    <row r="312" spans="1:13" x14ac:dyDescent="0.75">
      <c r="A312" s="2">
        <v>45443</v>
      </c>
      <c r="B312">
        <v>8256.2802734375</v>
      </c>
      <c r="C312">
        <v>2822.66455078125</v>
      </c>
      <c r="D312">
        <v>1286.849365234375</v>
      </c>
      <c r="E312">
        <v>1427.2353515625</v>
      </c>
      <c r="F312">
        <v>61.290000915527337</v>
      </c>
      <c r="G312">
        <v>157.17999267578119</v>
      </c>
      <c r="H312">
        <v>2235.7919921875</v>
      </c>
      <c r="I312">
        <v>251.1499938964844</v>
      </c>
      <c r="J312">
        <v>3391.826171875</v>
      </c>
      <c r="K312">
        <v>6710.75634765625</v>
      </c>
      <c r="L312">
        <v>912.31646728515625</v>
      </c>
      <c r="M312">
        <v>11168.111328125</v>
      </c>
    </row>
    <row r="313" spans="1:13" x14ac:dyDescent="0.75">
      <c r="A313" s="2">
        <v>45446</v>
      </c>
      <c r="B313">
        <v>8663.2890625</v>
      </c>
      <c r="C313">
        <v>2808.214111328125</v>
      </c>
      <c r="D313">
        <v>1282.112060546875</v>
      </c>
      <c r="E313">
        <v>1460.147094726562</v>
      </c>
      <c r="F313">
        <v>60.590000152587891</v>
      </c>
      <c r="G313">
        <v>160.44999694824219</v>
      </c>
      <c r="H313">
        <v>2241.51806640625</v>
      </c>
      <c r="I313">
        <v>258.1400146484375</v>
      </c>
      <c r="J313">
        <v>3407.09228515625</v>
      </c>
      <c r="K313">
        <v>6897.39697265625</v>
      </c>
      <c r="L313">
        <v>939.44879150390625</v>
      </c>
      <c r="M313">
        <v>11671.34765625</v>
      </c>
    </row>
    <row r="314" spans="1:13" x14ac:dyDescent="0.75">
      <c r="A314" s="2">
        <v>45447</v>
      </c>
      <c r="B314">
        <v>7609.90771484375</v>
      </c>
      <c r="C314">
        <v>2799.59326171875</v>
      </c>
      <c r="D314">
        <v>1237.082763671875</v>
      </c>
      <c r="E314">
        <v>1358.528442382812</v>
      </c>
      <c r="F314">
        <v>60.560001373291023</v>
      </c>
      <c r="G314">
        <v>157.22999572753909</v>
      </c>
      <c r="H314">
        <v>2227.373779296875</v>
      </c>
      <c r="I314">
        <v>250.47999572753909</v>
      </c>
      <c r="J314">
        <v>3333.49755859375</v>
      </c>
      <c r="K314">
        <v>6426.6142578125</v>
      </c>
      <c r="L314">
        <v>893.4376220703125</v>
      </c>
      <c r="M314">
        <v>10136.4921875</v>
      </c>
    </row>
    <row r="315" spans="1:13" x14ac:dyDescent="0.75">
      <c r="A315" s="2">
        <v>45448</v>
      </c>
      <c r="B315">
        <v>7754.77587890625</v>
      </c>
      <c r="C315">
        <v>2901.578369140625</v>
      </c>
      <c r="D315">
        <v>1284.605224609375</v>
      </c>
      <c r="E315">
        <v>1391.291015625</v>
      </c>
      <c r="F315">
        <v>60.680000305175781</v>
      </c>
      <c r="G315">
        <v>153.38999938964841</v>
      </c>
      <c r="H315">
        <v>2312.142333984375</v>
      </c>
      <c r="I315">
        <v>251.30000305175781</v>
      </c>
      <c r="J315">
        <v>3547.419677734375</v>
      </c>
      <c r="K315">
        <v>6757.341796875</v>
      </c>
      <c r="L315">
        <v>919.18609619140625</v>
      </c>
      <c r="M315">
        <v>10283.357421875</v>
      </c>
    </row>
    <row r="316" spans="1:13" x14ac:dyDescent="0.75">
      <c r="A316" s="2">
        <v>45449</v>
      </c>
      <c r="B316">
        <v>7928.279296875</v>
      </c>
      <c r="C316">
        <v>2845.78515625</v>
      </c>
      <c r="D316">
        <v>1300.063842773438</v>
      </c>
      <c r="E316">
        <v>1510.658203125</v>
      </c>
      <c r="F316">
        <v>61.450000762939453</v>
      </c>
      <c r="G316">
        <v>157.8399963378906</v>
      </c>
      <c r="H316">
        <v>2384.77294921875</v>
      </c>
      <c r="I316">
        <v>252.97999572753909</v>
      </c>
      <c r="J316">
        <v>3674.122314453125</v>
      </c>
      <c r="K316">
        <v>6827.31982421875</v>
      </c>
      <c r="L316">
        <v>927.38995361328125</v>
      </c>
      <c r="M316">
        <v>10272.841796875</v>
      </c>
    </row>
    <row r="317" spans="1:13" x14ac:dyDescent="0.75">
      <c r="A317" s="2">
        <v>45450</v>
      </c>
      <c r="B317">
        <v>8013.3935546875</v>
      </c>
      <c r="C317">
        <v>2868.219970703125</v>
      </c>
      <c r="D317">
        <v>1361.898071289062</v>
      </c>
      <c r="E317">
        <v>1465.4169921875</v>
      </c>
      <c r="F317">
        <v>61.090000152587891</v>
      </c>
      <c r="G317">
        <v>161.25999450683591</v>
      </c>
      <c r="H317">
        <v>2419.668701171875</v>
      </c>
      <c r="I317">
        <v>258.42001342773438</v>
      </c>
      <c r="J317">
        <v>3829.16845703125</v>
      </c>
      <c r="K317">
        <v>6815.076171875</v>
      </c>
      <c r="L317">
        <v>959.2667236328125</v>
      </c>
      <c r="M317">
        <v>10797.7529296875</v>
      </c>
    </row>
    <row r="318" spans="1:13" x14ac:dyDescent="0.75">
      <c r="A318" s="2">
        <v>45453</v>
      </c>
      <c r="B318">
        <v>8002.17724609375</v>
      </c>
      <c r="C318">
        <v>2877.869873046875</v>
      </c>
      <c r="D318">
        <v>1471.952880859375</v>
      </c>
      <c r="E318">
        <v>1551.922119140625</v>
      </c>
      <c r="F318">
        <v>60.130001068115227</v>
      </c>
      <c r="G318">
        <v>163.27000427246091</v>
      </c>
      <c r="H318">
        <v>2343.954833984375</v>
      </c>
      <c r="I318">
        <v>257.94000244140619</v>
      </c>
      <c r="J318">
        <v>3724.991943359375</v>
      </c>
      <c r="K318">
        <v>6767.74365234375</v>
      </c>
      <c r="L318">
        <v>963.8629150390625</v>
      </c>
      <c r="M318">
        <v>10716.41015625</v>
      </c>
    </row>
    <row r="319" spans="1:13" x14ac:dyDescent="0.75">
      <c r="A319" s="2">
        <v>45454</v>
      </c>
      <c r="B319">
        <v>8035.23046875</v>
      </c>
      <c r="C319">
        <v>2870.9951171875</v>
      </c>
      <c r="D319">
        <v>1454.848754882812</v>
      </c>
      <c r="E319">
        <v>1548.640869140625</v>
      </c>
      <c r="F319">
        <v>60.419998168945313</v>
      </c>
      <c r="G319">
        <v>165.0299987792969</v>
      </c>
      <c r="H319">
        <v>2341.311767578125</v>
      </c>
      <c r="I319">
        <v>258.79998779296881</v>
      </c>
      <c r="J319">
        <v>3713.40576171875</v>
      </c>
      <c r="K319">
        <v>6965.83203125</v>
      </c>
      <c r="L319">
        <v>978.6854248046875</v>
      </c>
      <c r="M319">
        <v>10592.4609375</v>
      </c>
    </row>
    <row r="320" spans="1:13" x14ac:dyDescent="0.75">
      <c r="A320" s="2">
        <v>45455</v>
      </c>
      <c r="B320">
        <v>8219.603515625</v>
      </c>
      <c r="C320">
        <v>2874.308837890625</v>
      </c>
      <c r="D320">
        <v>1457.9404296875</v>
      </c>
      <c r="E320">
        <v>1547.497314453125</v>
      </c>
      <c r="F320">
        <v>60.590000152587891</v>
      </c>
      <c r="G320">
        <v>166.44999694824219</v>
      </c>
      <c r="H320">
        <v>2347.23388671875</v>
      </c>
      <c r="I320">
        <v>259.3900146484375</v>
      </c>
      <c r="J320">
        <v>3749.855224609375</v>
      </c>
      <c r="K320">
        <v>6969.9130859375</v>
      </c>
      <c r="L320">
        <v>980.27178955078125</v>
      </c>
      <c r="M320">
        <v>10620.0380859375</v>
      </c>
    </row>
    <row r="321" spans="1:13" x14ac:dyDescent="0.75">
      <c r="A321" s="2">
        <v>45456</v>
      </c>
      <c r="B321">
        <v>8383.9755859375</v>
      </c>
      <c r="C321">
        <v>2878.46337890625</v>
      </c>
      <c r="D321">
        <v>1394.36083984375</v>
      </c>
      <c r="E321">
        <v>1557.788452148438</v>
      </c>
      <c r="F321">
        <v>60.590000152587891</v>
      </c>
      <c r="G321">
        <v>170.08000183105469</v>
      </c>
      <c r="H321">
        <v>2404.545654296875</v>
      </c>
      <c r="I321">
        <v>260.29998779296881</v>
      </c>
      <c r="J321">
        <v>3769.944580078125</v>
      </c>
      <c r="K321">
        <v>7014.90625</v>
      </c>
      <c r="L321">
        <v>977.446044921875</v>
      </c>
      <c r="M321">
        <v>10309.544921875</v>
      </c>
    </row>
    <row r="322" spans="1:13" x14ac:dyDescent="0.75">
      <c r="A322" s="2">
        <v>45457</v>
      </c>
      <c r="B322">
        <v>8953.125</v>
      </c>
      <c r="C322">
        <v>2889.9375</v>
      </c>
      <c r="D322">
        <v>1378.204223632812</v>
      </c>
      <c r="E322">
        <v>1585.480102539062</v>
      </c>
      <c r="F322">
        <v>60.599998474121087</v>
      </c>
      <c r="G322">
        <v>169.3800048828125</v>
      </c>
      <c r="H322">
        <v>2357.903564453125</v>
      </c>
      <c r="I322">
        <v>260.64999389648438</v>
      </c>
      <c r="J322">
        <v>3752.142578125</v>
      </c>
      <c r="K322">
        <v>7047.4560546875</v>
      </c>
      <c r="L322">
        <v>984.9317626953125</v>
      </c>
      <c r="M322">
        <v>11036.7734375</v>
      </c>
    </row>
    <row r="323" spans="1:13" x14ac:dyDescent="0.75">
      <c r="A323" s="2">
        <v>45461</v>
      </c>
      <c r="B323">
        <v>8801.2587890625</v>
      </c>
      <c r="C323">
        <v>2886.871337890625</v>
      </c>
      <c r="D323">
        <v>1395.657470703125</v>
      </c>
      <c r="E323">
        <v>1565.295532226562</v>
      </c>
      <c r="F323">
        <v>60.330001831054688</v>
      </c>
      <c r="G323">
        <v>170.88999938964841</v>
      </c>
      <c r="H323">
        <v>2366.2236328125</v>
      </c>
      <c r="I323">
        <v>261.55999755859381</v>
      </c>
      <c r="J323">
        <v>3826.4833984375</v>
      </c>
      <c r="K323">
        <v>7077.6669921875</v>
      </c>
      <c r="L323">
        <v>977.49566650390625</v>
      </c>
      <c r="M323">
        <v>11635.3388671875</v>
      </c>
    </row>
    <row r="324" spans="1:13" x14ac:dyDescent="0.75">
      <c r="A324" s="2">
        <v>45462</v>
      </c>
      <c r="B324">
        <v>8480.6533203125</v>
      </c>
      <c r="C324">
        <v>2860.361572265625</v>
      </c>
      <c r="D324">
        <v>1398.051025390625</v>
      </c>
      <c r="E324">
        <v>1556.943359375</v>
      </c>
      <c r="F324">
        <v>60.709999084472663</v>
      </c>
      <c r="G324">
        <v>170.11000061035159</v>
      </c>
      <c r="H324">
        <v>2360.3994140625</v>
      </c>
      <c r="I324">
        <v>261.3800048828125</v>
      </c>
      <c r="J324">
        <v>3821.5107421875</v>
      </c>
      <c r="K324">
        <v>6970.6103515625</v>
      </c>
      <c r="L324">
        <v>969.01849365234375</v>
      </c>
      <c r="M324">
        <v>11561.53515625</v>
      </c>
    </row>
    <row r="325" spans="1:13" x14ac:dyDescent="0.75">
      <c r="A325" s="2">
        <v>45463</v>
      </c>
      <c r="B325">
        <v>8475.98828125</v>
      </c>
      <c r="C325">
        <v>2883.90380859375</v>
      </c>
      <c r="D325">
        <v>1416.8505859375</v>
      </c>
      <c r="E325">
        <v>1561.51708984375</v>
      </c>
      <c r="F325">
        <v>61.029998779296882</v>
      </c>
      <c r="G325">
        <v>171.3500061035156</v>
      </c>
      <c r="H325">
        <v>2369.74755859375</v>
      </c>
      <c r="I325">
        <v>261.72000122070313</v>
      </c>
      <c r="J325">
        <v>3877.005126953125</v>
      </c>
      <c r="K325">
        <v>6924.572265625</v>
      </c>
      <c r="L325">
        <v>969.910888671875</v>
      </c>
      <c r="M325">
        <v>11274.205078125</v>
      </c>
    </row>
    <row r="326" spans="1:13" x14ac:dyDescent="0.75">
      <c r="A326" s="2">
        <v>45464</v>
      </c>
      <c r="B326">
        <v>8337.125</v>
      </c>
      <c r="C326">
        <v>2859.52099609375</v>
      </c>
      <c r="D326">
        <v>1419.842651367188</v>
      </c>
      <c r="E326">
        <v>1559.478881835938</v>
      </c>
      <c r="F326">
        <v>61.529998779296882</v>
      </c>
      <c r="G326">
        <v>171.2799987792969</v>
      </c>
      <c r="H326">
        <v>2378.361328125</v>
      </c>
      <c r="I326">
        <v>260.8699951171875</v>
      </c>
      <c r="J326">
        <v>3922.8525390625</v>
      </c>
      <c r="K326">
        <v>7059.052734375</v>
      </c>
      <c r="L326">
        <v>953.60107421875</v>
      </c>
      <c r="M326">
        <v>11219.1494140625</v>
      </c>
    </row>
    <row r="327" spans="1:13" x14ac:dyDescent="0.75">
      <c r="A327" s="2">
        <v>45467</v>
      </c>
      <c r="B327">
        <v>8402.537109375</v>
      </c>
      <c r="C327">
        <v>2864.66455078125</v>
      </c>
      <c r="D327">
        <v>1417.050048828125</v>
      </c>
      <c r="E327">
        <v>1602.582275390625</v>
      </c>
      <c r="F327">
        <v>60.619998931884773</v>
      </c>
      <c r="G327">
        <v>170.91999816894531</v>
      </c>
      <c r="H327">
        <v>2343.563232421875</v>
      </c>
      <c r="I327">
        <v>261.66000366210938</v>
      </c>
      <c r="J327">
        <v>3946.373291015625</v>
      </c>
      <c r="K327">
        <v>7227.328125</v>
      </c>
      <c r="L327">
        <v>949.883056640625</v>
      </c>
      <c r="M327">
        <v>10965.498046875</v>
      </c>
    </row>
    <row r="328" spans="1:13" x14ac:dyDescent="0.75">
      <c r="A328" s="2">
        <v>45468</v>
      </c>
      <c r="B328">
        <v>8337.3740234375</v>
      </c>
      <c r="C328">
        <v>2827.471923828125</v>
      </c>
      <c r="D328">
        <v>1398.799072265625</v>
      </c>
      <c r="E328">
        <v>1632.36181640625</v>
      </c>
      <c r="F328">
        <v>60.75</v>
      </c>
      <c r="G328">
        <v>171.41999816894531</v>
      </c>
      <c r="H328">
        <v>2357.364990234375</v>
      </c>
      <c r="I328">
        <v>263.58999633789063</v>
      </c>
      <c r="J328">
        <v>3952.43994140625</v>
      </c>
      <c r="K328">
        <v>7194.4794921875</v>
      </c>
      <c r="L328">
        <v>946.85906982421875</v>
      </c>
      <c r="M328">
        <v>10906.0283203125</v>
      </c>
    </row>
    <row r="329" spans="1:13" x14ac:dyDescent="0.75">
      <c r="A329" s="2">
        <v>45469</v>
      </c>
      <c r="B329">
        <v>8328.638671875</v>
      </c>
      <c r="C329">
        <v>2832.319091796875</v>
      </c>
      <c r="D329">
        <v>1376.658447265625</v>
      </c>
      <c r="E329">
        <v>1598.60498046875</v>
      </c>
      <c r="F329">
        <v>60.459999084472663</v>
      </c>
      <c r="G329">
        <v>171.44999694824219</v>
      </c>
      <c r="H329">
        <v>2368.279296875</v>
      </c>
      <c r="I329">
        <v>265.010009765625</v>
      </c>
      <c r="J329">
        <v>3929.267333984375</v>
      </c>
      <c r="K329">
        <v>7147.44580078125</v>
      </c>
      <c r="L329">
        <v>943.73590087890625</v>
      </c>
      <c r="M329">
        <v>10902.45703125</v>
      </c>
    </row>
    <row r="330" spans="1:13" x14ac:dyDescent="0.75">
      <c r="A330" s="2">
        <v>45470</v>
      </c>
      <c r="B330">
        <v>8578.96875</v>
      </c>
      <c r="C330">
        <v>2849.629150390625</v>
      </c>
      <c r="D330">
        <v>1474.246704101562</v>
      </c>
      <c r="E330">
        <v>1564.5498046875</v>
      </c>
      <c r="F330">
        <v>60.319999694824219</v>
      </c>
      <c r="G330">
        <v>170.41999816894531</v>
      </c>
      <c r="H330">
        <v>2390.4501953125</v>
      </c>
      <c r="I330">
        <v>266.95001220703119</v>
      </c>
      <c r="J330">
        <v>4009.525634765625</v>
      </c>
      <c r="K330">
        <v>6957.2216796875</v>
      </c>
      <c r="L330">
        <v>963.81329345703125</v>
      </c>
      <c r="M330">
        <v>10659.7666015625</v>
      </c>
    </row>
    <row r="331" spans="1:13" x14ac:dyDescent="0.75">
      <c r="A331" s="2">
        <v>45471</v>
      </c>
      <c r="B331">
        <v>8427.947265625</v>
      </c>
      <c r="C331">
        <v>2885.43701171875</v>
      </c>
      <c r="D331">
        <v>1468.661743164062</v>
      </c>
      <c r="E331">
        <v>1550.530029296875</v>
      </c>
      <c r="F331">
        <v>60.630001068115227</v>
      </c>
      <c r="G331">
        <v>172.1199951171875</v>
      </c>
      <c r="H331">
        <v>2404.5947265625</v>
      </c>
      <c r="I331">
        <v>267.48001098632813</v>
      </c>
      <c r="J331">
        <v>4218.2265625</v>
      </c>
      <c r="K331">
        <v>6708.6162109375</v>
      </c>
      <c r="L331">
        <v>981.3128662109375</v>
      </c>
      <c r="M331">
        <v>10915.650390625</v>
      </c>
    </row>
    <row r="332" spans="1:13" x14ac:dyDescent="0.75">
      <c r="A332" s="2">
        <v>45474</v>
      </c>
      <c r="B332">
        <v>8523.7314453125</v>
      </c>
      <c r="C332">
        <v>2896.0703125</v>
      </c>
      <c r="D332">
        <v>1448.4658203125</v>
      </c>
      <c r="E332">
        <v>1634.30078125</v>
      </c>
      <c r="F332">
        <v>60.549999237060547</v>
      </c>
      <c r="G332">
        <v>174.55999755859381</v>
      </c>
      <c r="H332">
        <v>2442.13330078125</v>
      </c>
      <c r="I332">
        <v>268.29998779296881</v>
      </c>
      <c r="J332">
        <v>4471.5322265625</v>
      </c>
      <c r="K332">
        <v>6705.08251953125</v>
      </c>
      <c r="L332">
        <v>993.50799560546875</v>
      </c>
      <c r="M332">
        <v>11880.013671875</v>
      </c>
    </row>
    <row r="333" spans="1:13" x14ac:dyDescent="0.75">
      <c r="A333" s="2">
        <v>45475</v>
      </c>
      <c r="B333">
        <v>8451.07421875</v>
      </c>
      <c r="C333">
        <v>2893.89453125</v>
      </c>
      <c r="D333">
        <v>1446.1220703125</v>
      </c>
      <c r="E333">
        <v>1635.4443359375</v>
      </c>
      <c r="F333">
        <v>60.720001220703118</v>
      </c>
      <c r="G333">
        <v>175.21000671386719</v>
      </c>
      <c r="H333">
        <v>2453.1455078125</v>
      </c>
      <c r="I333">
        <v>269.02999877929688</v>
      </c>
      <c r="J333">
        <v>4477.1015625</v>
      </c>
      <c r="K333">
        <v>6597.7265625</v>
      </c>
      <c r="L333">
        <v>972.93487548828125</v>
      </c>
      <c r="M333">
        <v>11752.83984375</v>
      </c>
    </row>
    <row r="334" spans="1:13" x14ac:dyDescent="0.75">
      <c r="A334" s="2">
        <v>45476</v>
      </c>
      <c r="B334">
        <v>8553.955078125</v>
      </c>
      <c r="C334">
        <v>2893.844970703125</v>
      </c>
      <c r="D334">
        <v>1425.677001953125</v>
      </c>
      <c r="E334">
        <v>1651.502319335938</v>
      </c>
      <c r="F334">
        <v>61.069999694824219</v>
      </c>
      <c r="G334">
        <v>175.3999938964844</v>
      </c>
      <c r="H334">
        <v>2515.106689453125</v>
      </c>
      <c r="I334">
        <v>270.23001098632813</v>
      </c>
      <c r="J334">
        <v>4568.2490234375</v>
      </c>
      <c r="K334">
        <v>6680.94384765625</v>
      </c>
      <c r="L334">
        <v>967.33306884765625</v>
      </c>
      <c r="M334">
        <v>11887.998046875</v>
      </c>
    </row>
    <row r="335" spans="1:13" x14ac:dyDescent="0.75">
      <c r="A335" s="2">
        <v>45477</v>
      </c>
      <c r="B335">
        <v>8651.1796875</v>
      </c>
      <c r="C335">
        <v>2903.09326171875</v>
      </c>
      <c r="D335">
        <v>1427.322509765625</v>
      </c>
      <c r="E335">
        <v>1631.26806640625</v>
      </c>
      <c r="F335">
        <v>61.290000915527337</v>
      </c>
      <c r="G335">
        <v>176.6300048828125</v>
      </c>
      <c r="H335">
        <v>2528.56591796875</v>
      </c>
      <c r="I335">
        <v>270.52999877929688</v>
      </c>
      <c r="J335">
        <v>4724.88720703125</v>
      </c>
      <c r="K335">
        <v>6630.923828125</v>
      </c>
      <c r="L335">
        <v>989.6907958984375</v>
      </c>
      <c r="M335">
        <v>12836.1416015625</v>
      </c>
    </row>
    <row r="336" spans="1:13" x14ac:dyDescent="0.75">
      <c r="A336" s="2">
        <v>45478</v>
      </c>
      <c r="B336">
        <v>8615.05078125</v>
      </c>
      <c r="C336">
        <v>2904.08251953125</v>
      </c>
      <c r="D336">
        <v>1452.305541992188</v>
      </c>
      <c r="E336">
        <v>1657.020874023438</v>
      </c>
      <c r="F336">
        <v>61.479999542236328</v>
      </c>
      <c r="G336">
        <v>178.19000244140619</v>
      </c>
      <c r="H336">
        <v>2573.29931640625</v>
      </c>
      <c r="I336">
        <v>270.52999877929688</v>
      </c>
      <c r="J336">
        <v>4745.12548828125</v>
      </c>
      <c r="K336">
        <v>6603.69921875</v>
      </c>
      <c r="L336">
        <v>985.17962646484375</v>
      </c>
      <c r="M336">
        <v>13113.9482421875</v>
      </c>
    </row>
    <row r="337" spans="1:13" x14ac:dyDescent="0.75">
      <c r="A337" s="2">
        <v>45481</v>
      </c>
      <c r="B337">
        <v>8496.087890625</v>
      </c>
      <c r="C337">
        <v>2866.74169921875</v>
      </c>
      <c r="D337">
        <v>1417.498901367188</v>
      </c>
      <c r="E337">
        <v>1626.296508789062</v>
      </c>
      <c r="F337">
        <v>61.569999694824219</v>
      </c>
      <c r="G337">
        <v>178.32000732421881</v>
      </c>
      <c r="H337">
        <v>2554.358642578125</v>
      </c>
      <c r="I337">
        <v>270.04000854492188</v>
      </c>
      <c r="J337">
        <v>4561.18798828125</v>
      </c>
      <c r="K337">
        <v>6516.60009765625</v>
      </c>
      <c r="L337">
        <v>994.05328369140625</v>
      </c>
      <c r="M337">
        <v>12680.6474609375</v>
      </c>
    </row>
    <row r="338" spans="1:13" x14ac:dyDescent="0.75">
      <c r="A338" s="2">
        <v>45482</v>
      </c>
      <c r="B338">
        <v>8527.3046875</v>
      </c>
      <c r="C338">
        <v>2873.517578125</v>
      </c>
      <c r="D338">
        <v>1505.313354492188</v>
      </c>
      <c r="E338">
        <v>1592.042602539062</v>
      </c>
      <c r="F338">
        <v>61.380001068115227</v>
      </c>
      <c r="G338">
        <v>178.1499938964844</v>
      </c>
      <c r="H338">
        <v>2545.5</v>
      </c>
      <c r="I338">
        <v>271.3800048828125</v>
      </c>
      <c r="J338">
        <v>4622.435546875</v>
      </c>
      <c r="K338">
        <v>6454.14990234375</v>
      </c>
      <c r="L338">
        <v>1006.298034667969</v>
      </c>
      <c r="M338">
        <v>12510.818359375</v>
      </c>
    </row>
    <row r="339" spans="1:13" x14ac:dyDescent="0.75">
      <c r="A339" s="2">
        <v>45483</v>
      </c>
      <c r="B339">
        <v>8479.51171875</v>
      </c>
      <c r="C339">
        <v>2963.9765625</v>
      </c>
      <c r="D339">
        <v>1531.144165039062</v>
      </c>
      <c r="E339">
        <v>1584.2373046875</v>
      </c>
      <c r="F339">
        <v>61.540000915527337</v>
      </c>
      <c r="G339">
        <v>176.69999694824219</v>
      </c>
      <c r="H339">
        <v>2550</v>
      </c>
      <c r="I339">
        <v>270.92001342773438</v>
      </c>
      <c r="J339">
        <v>4543.49658203125</v>
      </c>
      <c r="K339">
        <v>6358.2998046875</v>
      </c>
      <c r="L339">
        <v>996.9285888671875</v>
      </c>
      <c r="M339">
        <v>12265.4501953125</v>
      </c>
    </row>
    <row r="340" spans="1:13" x14ac:dyDescent="0.75">
      <c r="A340" s="2">
        <v>45484</v>
      </c>
      <c r="B340">
        <v>8395.2412109375</v>
      </c>
      <c r="C340">
        <v>2989.299072265625</v>
      </c>
      <c r="D340">
        <v>1513.042724609375</v>
      </c>
      <c r="E340">
        <v>1609.095092773438</v>
      </c>
      <c r="F340">
        <v>61.680000305175781</v>
      </c>
      <c r="G340">
        <v>177.1300048828125</v>
      </c>
      <c r="H340">
        <v>2560.300048828125</v>
      </c>
      <c r="I340">
        <v>270.75</v>
      </c>
      <c r="J340">
        <v>4602.8505859375</v>
      </c>
      <c r="K340">
        <v>6619</v>
      </c>
      <c r="L340">
        <v>1012.09814453125</v>
      </c>
      <c r="M340">
        <v>12192.0927734375</v>
      </c>
    </row>
    <row r="341" spans="1:13" x14ac:dyDescent="0.75">
      <c r="A341" s="2">
        <v>45485</v>
      </c>
      <c r="B341">
        <v>8148.3857421875</v>
      </c>
      <c r="C341">
        <v>2966.647216796875</v>
      </c>
      <c r="D341">
        <v>1515.137084960938</v>
      </c>
      <c r="E341">
        <v>1574.64208984375</v>
      </c>
      <c r="F341">
        <v>61.889999389648438</v>
      </c>
      <c r="G341">
        <v>177.50999450683591</v>
      </c>
      <c r="H341">
        <v>2690.699951171875</v>
      </c>
      <c r="I341">
        <v>271.94000244140619</v>
      </c>
      <c r="J341">
        <v>4792.62158203125</v>
      </c>
      <c r="K341">
        <v>6581</v>
      </c>
      <c r="L341">
        <v>1008.082702636719</v>
      </c>
      <c r="M341">
        <v>11996.32421875</v>
      </c>
    </row>
    <row r="342" spans="1:13" x14ac:dyDescent="0.75">
      <c r="A342" s="2">
        <v>45488</v>
      </c>
      <c r="B342">
        <v>8189.974609375</v>
      </c>
      <c r="C342">
        <v>2924.45947265625</v>
      </c>
      <c r="D342">
        <v>1515.28662109375</v>
      </c>
      <c r="E342">
        <v>1593.73291015625</v>
      </c>
      <c r="F342">
        <v>61.919998168945313</v>
      </c>
      <c r="G342">
        <v>177.9700012207031</v>
      </c>
      <c r="H342">
        <v>2736.85009765625</v>
      </c>
      <c r="I342">
        <v>273.08999633789063</v>
      </c>
      <c r="J342">
        <v>4778.66796875</v>
      </c>
      <c r="K342">
        <v>6667.85009765625</v>
      </c>
      <c r="L342">
        <v>1015.716979980469</v>
      </c>
      <c r="M342">
        <v>12230.7802734375</v>
      </c>
    </row>
    <row r="343" spans="1:13" x14ac:dyDescent="0.75">
      <c r="A343" s="2">
        <v>45489</v>
      </c>
      <c r="B343">
        <v>8171.2646484375</v>
      </c>
      <c r="C343">
        <v>2942.21484375</v>
      </c>
      <c r="D343">
        <v>1529.797729492188</v>
      </c>
      <c r="E343">
        <v>1647.027954101562</v>
      </c>
      <c r="F343">
        <v>62.439998626708977</v>
      </c>
      <c r="G343">
        <v>178.7799987792969</v>
      </c>
      <c r="H343">
        <v>2799.449951171875</v>
      </c>
      <c r="I343">
        <v>273.54998779296881</v>
      </c>
      <c r="J343">
        <v>4804.5322265625</v>
      </c>
      <c r="K343">
        <v>6629.2001953125</v>
      </c>
      <c r="L343">
        <v>1012.445190429688</v>
      </c>
      <c r="M343">
        <v>12142.294921875</v>
      </c>
    </row>
    <row r="344" spans="1:13" x14ac:dyDescent="0.75">
      <c r="A344" s="2">
        <v>45491</v>
      </c>
      <c r="B344">
        <v>7834.62890625</v>
      </c>
      <c r="C344">
        <v>2899.77978515625</v>
      </c>
      <c r="D344">
        <v>1524.162841796875</v>
      </c>
      <c r="E344">
        <v>1563.754272460938</v>
      </c>
      <c r="F344">
        <v>62.909999847412109</v>
      </c>
      <c r="G344">
        <v>176.94999694824219</v>
      </c>
      <c r="H344">
        <v>2833.25</v>
      </c>
      <c r="I344">
        <v>275.510009765625</v>
      </c>
      <c r="J344">
        <v>4879.98193359375</v>
      </c>
      <c r="K344">
        <v>6552.25</v>
      </c>
      <c r="L344">
        <v>1015.816223144531</v>
      </c>
      <c r="M344">
        <v>11630.7763671875</v>
      </c>
    </row>
    <row r="345" spans="1:13" x14ac:dyDescent="0.75">
      <c r="A345" s="2">
        <v>45492</v>
      </c>
      <c r="B345">
        <v>7564</v>
      </c>
      <c r="C345">
        <v>2914.122802734375</v>
      </c>
      <c r="D345">
        <v>1493.644653320312</v>
      </c>
      <c r="E345">
        <v>1528.505981445312</v>
      </c>
      <c r="F345">
        <v>62.409999847412109</v>
      </c>
      <c r="G345">
        <v>172.97999572753909</v>
      </c>
      <c r="H345">
        <v>2873.550048828125</v>
      </c>
      <c r="I345">
        <v>273.29000854492188</v>
      </c>
      <c r="J345">
        <v>4568.31494140625</v>
      </c>
      <c r="K345">
        <v>6349.85009765625</v>
      </c>
      <c r="L345">
        <v>981.56072998046875</v>
      </c>
      <c r="M345">
        <v>11144.7998046875</v>
      </c>
    </row>
    <row r="346" spans="1:13" x14ac:dyDescent="0.75">
      <c r="A346" s="2">
        <v>45495</v>
      </c>
      <c r="B346">
        <v>7659.73583984375</v>
      </c>
      <c r="C346">
        <v>2902.5</v>
      </c>
      <c r="D346">
        <v>1473.448852539062</v>
      </c>
      <c r="E346">
        <v>1531.8369140625</v>
      </c>
      <c r="F346">
        <v>62.080001831054688</v>
      </c>
      <c r="G346">
        <v>174.1300048828125</v>
      </c>
      <c r="H346">
        <v>2925.75</v>
      </c>
      <c r="I346">
        <v>272.45001220703119</v>
      </c>
      <c r="J346">
        <v>4743.28515625</v>
      </c>
      <c r="K346">
        <v>6289</v>
      </c>
      <c r="L346">
        <v>994.5986328125</v>
      </c>
      <c r="M346">
        <v>11769.2998046875</v>
      </c>
    </row>
    <row r="347" spans="1:13" x14ac:dyDescent="0.75">
      <c r="A347" s="2">
        <v>45496</v>
      </c>
      <c r="B347">
        <v>7447.4208984375</v>
      </c>
      <c r="C347">
        <v>2865.703125</v>
      </c>
      <c r="D347">
        <v>1476.1416015625</v>
      </c>
      <c r="E347">
        <v>1494.351440429688</v>
      </c>
      <c r="F347">
        <v>60.159999847412109</v>
      </c>
      <c r="G347">
        <v>173.2200012207031</v>
      </c>
      <c r="H347">
        <v>2937.14990234375</v>
      </c>
      <c r="I347">
        <v>272.6400146484375</v>
      </c>
      <c r="J347">
        <v>4794.26611328125</v>
      </c>
      <c r="K347">
        <v>6206.64990234375</v>
      </c>
      <c r="L347">
        <v>993.2601318359375</v>
      </c>
      <c r="M347">
        <v>11744.4501953125</v>
      </c>
    </row>
    <row r="348" spans="1:13" x14ac:dyDescent="0.75">
      <c r="A348" s="2">
        <v>45497</v>
      </c>
      <c r="B348">
        <v>7466.826171875</v>
      </c>
      <c r="C348">
        <v>2881.23291015625</v>
      </c>
      <c r="D348">
        <v>1516.682861328125</v>
      </c>
      <c r="E348">
        <v>1529.94775390625</v>
      </c>
      <c r="F348">
        <v>59.599998474121087</v>
      </c>
      <c r="G348">
        <v>176.38999938964841</v>
      </c>
      <c r="H348">
        <v>2869.85009765625</v>
      </c>
      <c r="I348">
        <v>271.8900146484375</v>
      </c>
      <c r="J348">
        <v>4802.58837890625</v>
      </c>
      <c r="K348">
        <v>6322.25</v>
      </c>
      <c r="L348">
        <v>1018.939270019531</v>
      </c>
      <c r="M348">
        <v>12039.9501953125</v>
      </c>
    </row>
    <row r="349" spans="1:13" x14ac:dyDescent="0.75">
      <c r="A349" s="2">
        <v>45498</v>
      </c>
      <c r="B349">
        <v>7567.275390625</v>
      </c>
      <c r="C349">
        <v>2869.95654296875</v>
      </c>
      <c r="D349">
        <v>1501.4736328125</v>
      </c>
      <c r="E349">
        <v>1522.739013671875</v>
      </c>
      <c r="F349">
        <v>59.369998931884773</v>
      </c>
      <c r="G349">
        <v>175.8800048828125</v>
      </c>
      <c r="H349">
        <v>2844.60009765625</v>
      </c>
      <c r="I349">
        <v>271.92001342773438</v>
      </c>
      <c r="J349">
        <v>4701.47314453125</v>
      </c>
      <c r="K349">
        <v>6427.4501953125</v>
      </c>
      <c r="L349">
        <v>1081.650146484375</v>
      </c>
      <c r="M349">
        <v>11849.4501953125</v>
      </c>
    </row>
    <row r="350" spans="1:13" x14ac:dyDescent="0.75">
      <c r="A350" s="2">
        <v>45499</v>
      </c>
      <c r="B350">
        <v>7793.0400390625</v>
      </c>
      <c r="C350">
        <v>2918.177978515625</v>
      </c>
      <c r="D350">
        <v>1523.315185546875</v>
      </c>
      <c r="E350">
        <v>1552.120971679688</v>
      </c>
      <c r="F350">
        <v>59.990001678466797</v>
      </c>
      <c r="G350">
        <v>177.24000549316409</v>
      </c>
      <c r="H350">
        <v>3029.800048828125</v>
      </c>
      <c r="I350">
        <v>276.05999755859381</v>
      </c>
      <c r="J350">
        <v>4757.18896484375</v>
      </c>
      <c r="K350">
        <v>6548.5</v>
      </c>
      <c r="L350">
        <v>1108.76708984375</v>
      </c>
      <c r="M350">
        <v>12221.7001953125</v>
      </c>
    </row>
    <row r="351" spans="1:13" x14ac:dyDescent="0.75">
      <c r="A351" s="2">
        <v>45502</v>
      </c>
      <c r="B351">
        <v>7915.17724609375</v>
      </c>
      <c r="C351">
        <v>2922.6787109375</v>
      </c>
      <c r="D351">
        <v>1553.833251953125</v>
      </c>
      <c r="E351">
        <v>1571.758544921875</v>
      </c>
      <c r="F351">
        <v>58.779998779296882</v>
      </c>
      <c r="G351">
        <v>178.8999938964844</v>
      </c>
      <c r="H351">
        <v>2931.60009765625</v>
      </c>
      <c r="I351">
        <v>276.67999267578119</v>
      </c>
      <c r="J351">
        <v>4762.8203125</v>
      </c>
      <c r="K351">
        <v>6583.5498046875</v>
      </c>
      <c r="L351">
        <v>1114.41845703125</v>
      </c>
      <c r="M351">
        <v>14173.7998046875</v>
      </c>
    </row>
    <row r="352" spans="1:13" x14ac:dyDescent="0.75">
      <c r="A352" s="2">
        <v>45503</v>
      </c>
      <c r="B352">
        <v>7785.29736328125</v>
      </c>
      <c r="C352">
        <v>2972.4833984375</v>
      </c>
      <c r="D352">
        <v>1550.192993164062</v>
      </c>
      <c r="E352">
        <v>1569.421997070312</v>
      </c>
      <c r="F352">
        <v>58.349998474121087</v>
      </c>
      <c r="G352">
        <v>180.6499938964844</v>
      </c>
      <c r="H352">
        <v>2915.050048828125</v>
      </c>
      <c r="I352">
        <v>277.10000610351563</v>
      </c>
      <c r="J352">
        <v>4760.8271484375</v>
      </c>
      <c r="K352">
        <v>6681.75</v>
      </c>
      <c r="L352">
        <v>1151.94580078125</v>
      </c>
      <c r="M352">
        <v>13681.75</v>
      </c>
    </row>
    <row r="353" spans="1:13" x14ac:dyDescent="0.75">
      <c r="A353" s="2">
        <v>45504</v>
      </c>
      <c r="B353">
        <v>7838.3017578125</v>
      </c>
      <c r="C353">
        <v>3051.022705078125</v>
      </c>
      <c r="D353">
        <v>1569.84033203125</v>
      </c>
      <c r="E353">
        <v>1524.429321289062</v>
      </c>
      <c r="F353">
        <v>58.680000305175781</v>
      </c>
      <c r="G353">
        <v>180.50999450683591</v>
      </c>
      <c r="H353">
        <v>2892.5</v>
      </c>
      <c r="I353">
        <v>277.75</v>
      </c>
      <c r="J353">
        <v>4816.3427734375</v>
      </c>
      <c r="K353">
        <v>6858.2001953125</v>
      </c>
      <c r="L353">
        <v>1146.790161132812</v>
      </c>
      <c r="M353">
        <v>13506.7001953125</v>
      </c>
    </row>
    <row r="354" spans="1:13" x14ac:dyDescent="0.75">
      <c r="A354" s="2">
        <v>45505</v>
      </c>
      <c r="B354">
        <v>7712.193359375</v>
      </c>
      <c r="C354">
        <v>3065.761474609375</v>
      </c>
      <c r="D354">
        <v>1579.614135742188</v>
      </c>
      <c r="E354">
        <v>1515.480590820312</v>
      </c>
      <c r="F354">
        <v>59.090000152587891</v>
      </c>
      <c r="G354">
        <v>178.97999572753909</v>
      </c>
      <c r="H354">
        <v>2855</v>
      </c>
      <c r="I354">
        <v>278.32998657226563</v>
      </c>
      <c r="J354">
        <v>4780.611328125</v>
      </c>
      <c r="K354">
        <v>6775.0498046875</v>
      </c>
      <c r="L354">
        <v>1134.64453125</v>
      </c>
      <c r="M354">
        <v>13616.900390625</v>
      </c>
    </row>
    <row r="355" spans="1:13" x14ac:dyDescent="0.75">
      <c r="A355" s="2">
        <v>45506</v>
      </c>
      <c r="B355">
        <v>7522.609375</v>
      </c>
      <c r="C355">
        <v>3073.031494140625</v>
      </c>
      <c r="D355">
        <v>1634.965698242188</v>
      </c>
      <c r="E355">
        <v>1524.677978515625</v>
      </c>
      <c r="F355">
        <v>59.669998168945313</v>
      </c>
      <c r="G355">
        <v>178.07000732421881</v>
      </c>
      <c r="H355">
        <v>2775.300048828125</v>
      </c>
      <c r="I355">
        <v>275.69000244140619</v>
      </c>
      <c r="J355">
        <v>4621.0400390625</v>
      </c>
      <c r="K355">
        <v>6751.5</v>
      </c>
      <c r="L355">
        <v>1087.301635742188</v>
      </c>
      <c r="M355">
        <v>13627</v>
      </c>
    </row>
    <row r="356" spans="1:13" x14ac:dyDescent="0.75">
      <c r="A356" s="2">
        <v>45509</v>
      </c>
      <c r="B356">
        <v>7410.34814453125</v>
      </c>
      <c r="C356">
        <v>3059.87548828125</v>
      </c>
      <c r="D356">
        <v>1541.516235351562</v>
      </c>
      <c r="E356">
        <v>1447.618774414062</v>
      </c>
      <c r="F356">
        <v>58.740001678466797</v>
      </c>
      <c r="G356">
        <v>173.99000549316409</v>
      </c>
      <c r="H356">
        <v>2652.25</v>
      </c>
      <c r="I356">
        <v>269.48001098632813</v>
      </c>
      <c r="J356">
        <v>4521.61962890625</v>
      </c>
      <c r="K356">
        <v>6457.7998046875</v>
      </c>
      <c r="L356">
        <v>1007.785217285156</v>
      </c>
      <c r="M356">
        <v>13107.4501953125</v>
      </c>
    </row>
    <row r="357" spans="1:13" x14ac:dyDescent="0.75">
      <c r="A357" s="2">
        <v>45510</v>
      </c>
      <c r="B357">
        <v>7410.34814453125</v>
      </c>
      <c r="C357">
        <v>3068.13525390625</v>
      </c>
      <c r="D357">
        <v>1537.527099609375</v>
      </c>
      <c r="E357">
        <v>1471.531860351562</v>
      </c>
      <c r="F357">
        <v>58.619998931884773</v>
      </c>
      <c r="G357">
        <v>169.8800048828125</v>
      </c>
      <c r="H357">
        <v>2639.050048828125</v>
      </c>
      <c r="I357">
        <v>267.6099853515625</v>
      </c>
      <c r="J357">
        <v>4484.59228515625</v>
      </c>
      <c r="K357">
        <v>6413.14990234375</v>
      </c>
      <c r="L357">
        <v>1005.108276367188</v>
      </c>
      <c r="M357">
        <v>12975.25</v>
      </c>
    </row>
    <row r="358" spans="1:13" x14ac:dyDescent="0.75">
      <c r="A358" s="2">
        <v>45511</v>
      </c>
      <c r="B358">
        <v>7812.04736328125</v>
      </c>
      <c r="C358">
        <v>3067.83837890625</v>
      </c>
      <c r="D358">
        <v>1576.572387695312</v>
      </c>
      <c r="E358">
        <v>1485.0048828125</v>
      </c>
      <c r="F358">
        <v>58.200000762939453</v>
      </c>
      <c r="G358">
        <v>173.77000427246091</v>
      </c>
      <c r="H358">
        <v>2726</v>
      </c>
      <c r="I358">
        <v>271.10000610351563</v>
      </c>
      <c r="J358">
        <v>4660.70849609375</v>
      </c>
      <c r="K358">
        <v>6707.39990234375</v>
      </c>
      <c r="L358">
        <v>1016.559814453125</v>
      </c>
      <c r="M358">
        <v>13348.9501953125</v>
      </c>
    </row>
    <row r="359" spans="1:13" x14ac:dyDescent="0.75">
      <c r="A359" s="2">
        <v>45512</v>
      </c>
      <c r="B359">
        <v>7883.41455078125</v>
      </c>
      <c r="C359">
        <v>2972.829345703125</v>
      </c>
      <c r="D359">
        <v>1477.7373046875</v>
      </c>
      <c r="E359">
        <v>1488.783325195312</v>
      </c>
      <c r="F359">
        <v>58.090000152587891</v>
      </c>
      <c r="G359">
        <v>173.5899963378906</v>
      </c>
      <c r="H359">
        <v>2645.5</v>
      </c>
      <c r="I359">
        <v>269.32998657226563</v>
      </c>
      <c r="J359">
        <v>4596.17236328125</v>
      </c>
      <c r="K359">
        <v>6632.39990234375</v>
      </c>
      <c r="L359">
        <v>1032.869506835938</v>
      </c>
      <c r="M359">
        <v>13512.2001953125</v>
      </c>
    </row>
    <row r="360" spans="1:13" x14ac:dyDescent="0.75">
      <c r="A360" s="2">
        <v>45513</v>
      </c>
      <c r="B360">
        <v>7912.99365234375</v>
      </c>
      <c r="C360">
        <v>3007.648193359375</v>
      </c>
      <c r="D360">
        <v>1496.586791992188</v>
      </c>
      <c r="E360">
        <v>1482.121337890625</v>
      </c>
      <c r="F360">
        <v>58.659999847412109</v>
      </c>
      <c r="G360">
        <v>174.71000671386719</v>
      </c>
      <c r="H360">
        <v>2720.5</v>
      </c>
      <c r="I360">
        <v>271.58999633789063</v>
      </c>
      <c r="J360">
        <v>4683.53271484375</v>
      </c>
      <c r="K360">
        <v>6650.7001953125</v>
      </c>
      <c r="L360">
        <v>1058.994873046875</v>
      </c>
      <c r="M360">
        <v>13309.650390625</v>
      </c>
    </row>
    <row r="361" spans="1:13" x14ac:dyDescent="0.75">
      <c r="A361" s="2">
        <v>45516</v>
      </c>
      <c r="B361">
        <v>7617.798828125</v>
      </c>
      <c r="C361">
        <v>3020.111328125</v>
      </c>
      <c r="D361">
        <v>1552.786010742188</v>
      </c>
      <c r="E361">
        <v>1449.30908203125</v>
      </c>
      <c r="F361">
        <v>59.020000457763672</v>
      </c>
      <c r="G361">
        <v>174.82000732421881</v>
      </c>
      <c r="H361">
        <v>2702.89990234375</v>
      </c>
      <c r="I361">
        <v>271.44000244140619</v>
      </c>
      <c r="J361">
        <v>4660.45947265625</v>
      </c>
      <c r="K361">
        <v>6585.14990234375</v>
      </c>
      <c r="L361">
        <v>1066.976318359375</v>
      </c>
      <c r="M361">
        <v>13150.849609375</v>
      </c>
    </row>
    <row r="362" spans="1:13" x14ac:dyDescent="0.75">
      <c r="A362" s="2">
        <v>45517</v>
      </c>
      <c r="B362">
        <v>7488.86181640625</v>
      </c>
      <c r="C362">
        <v>2990.78271484375</v>
      </c>
      <c r="D362">
        <v>1567.945556640625</v>
      </c>
      <c r="E362">
        <v>1429.72119140625</v>
      </c>
      <c r="F362">
        <v>59.400001525878913</v>
      </c>
      <c r="G362">
        <v>173.05000305175781</v>
      </c>
      <c r="H362">
        <v>2696.550048828125</v>
      </c>
      <c r="I362">
        <v>269.51998901367188</v>
      </c>
      <c r="J362">
        <v>4696.98828125</v>
      </c>
      <c r="K362">
        <v>6413.7998046875</v>
      </c>
      <c r="L362">
        <v>1044.4697265625</v>
      </c>
      <c r="M362">
        <v>13176.5498046875</v>
      </c>
    </row>
    <row r="363" spans="1:13" x14ac:dyDescent="0.75">
      <c r="A363" s="2">
        <v>45518</v>
      </c>
      <c r="B363">
        <v>7699.4384765625</v>
      </c>
      <c r="C363">
        <v>2993.057861328125</v>
      </c>
      <c r="D363">
        <v>1555.329223632812</v>
      </c>
      <c r="E363">
        <v>1469.44384765625</v>
      </c>
      <c r="F363">
        <v>59.610000610351563</v>
      </c>
      <c r="G363">
        <v>172.02000427246091</v>
      </c>
      <c r="H363">
        <v>2718.85009765625</v>
      </c>
      <c r="I363">
        <v>269.33999633789063</v>
      </c>
      <c r="J363">
        <v>4748.3681640625</v>
      </c>
      <c r="K363">
        <v>6413.35009765625</v>
      </c>
      <c r="L363">
        <v>1053.2939453125</v>
      </c>
      <c r="M363">
        <v>13051.150390625</v>
      </c>
    </row>
    <row r="364" spans="1:13" x14ac:dyDescent="0.75">
      <c r="A364" s="2">
        <v>45520</v>
      </c>
      <c r="B364">
        <v>7852.54541015625</v>
      </c>
      <c r="C364">
        <v>3015.115966796875</v>
      </c>
      <c r="D364">
        <v>1581.259765625</v>
      </c>
      <c r="E364">
        <v>1456.91552734375</v>
      </c>
      <c r="F364">
        <v>59.470001220703118</v>
      </c>
      <c r="G364">
        <v>174.8999938964844</v>
      </c>
      <c r="H364">
        <v>2910.949951171875</v>
      </c>
      <c r="I364">
        <v>273.80999755859381</v>
      </c>
      <c r="J364">
        <v>4841.11083984375</v>
      </c>
      <c r="K364">
        <v>6674.35009765625</v>
      </c>
      <c r="L364">
        <v>1088.987060546875</v>
      </c>
      <c r="M364">
        <v>13939.9501953125</v>
      </c>
    </row>
    <row r="365" spans="1:13" x14ac:dyDescent="0.75">
      <c r="A365" s="2">
        <v>45523</v>
      </c>
      <c r="B365">
        <v>7764.60205078125</v>
      </c>
      <c r="C365">
        <v>3042.961181640625</v>
      </c>
      <c r="D365">
        <v>1841.013061523438</v>
      </c>
      <c r="E365">
        <v>1439.614501953125</v>
      </c>
      <c r="F365">
        <v>60.340000152587891</v>
      </c>
      <c r="G365">
        <v>177.07000732421881</v>
      </c>
      <c r="H365">
        <v>2977.699951171875</v>
      </c>
      <c r="I365">
        <v>274.42999267578119</v>
      </c>
      <c r="J365">
        <v>4858.40380859375</v>
      </c>
      <c r="K365">
        <v>6616.89990234375</v>
      </c>
      <c r="L365">
        <v>1078.427856445312</v>
      </c>
      <c r="M365">
        <v>14078.7998046875</v>
      </c>
    </row>
    <row r="366" spans="1:13" x14ac:dyDescent="0.75">
      <c r="A366" s="2">
        <v>45524</v>
      </c>
      <c r="B366">
        <v>7742.9140625</v>
      </c>
      <c r="C366">
        <v>3069.5693359375</v>
      </c>
      <c r="D366">
        <v>1773.244873046875</v>
      </c>
      <c r="E366">
        <v>1453.783447265625</v>
      </c>
      <c r="F366">
        <v>60.669998168945313</v>
      </c>
      <c r="G366">
        <v>178.44000244140619</v>
      </c>
      <c r="H366">
        <v>3008.949951171875</v>
      </c>
      <c r="I366">
        <v>275.82998657226563</v>
      </c>
      <c r="J366">
        <v>4918.85302734375</v>
      </c>
      <c r="K366">
        <v>6786</v>
      </c>
      <c r="L366">
        <v>1077.634765625</v>
      </c>
      <c r="M366">
        <v>13900.650390625</v>
      </c>
    </row>
    <row r="367" spans="1:13" x14ac:dyDescent="0.75">
      <c r="A367" s="2">
        <v>45525</v>
      </c>
      <c r="B367">
        <v>7862.81787109375</v>
      </c>
      <c r="C367">
        <v>3117.3955078125</v>
      </c>
      <c r="D367">
        <v>1757.038452148438</v>
      </c>
      <c r="E367">
        <v>1431.759399414062</v>
      </c>
      <c r="F367">
        <v>60.380001068115227</v>
      </c>
      <c r="G367">
        <v>179.75999450683591</v>
      </c>
      <c r="H367">
        <v>3036.949951171875</v>
      </c>
      <c r="I367">
        <v>276.1199951171875</v>
      </c>
      <c r="J367">
        <v>4896.3779296875</v>
      </c>
      <c r="K367">
        <v>6787.7001953125</v>
      </c>
      <c r="L367">
        <v>1075.949096679688</v>
      </c>
      <c r="M367">
        <v>14245.9501953125</v>
      </c>
    </row>
    <row r="368" spans="1:13" x14ac:dyDescent="0.75">
      <c r="A368" s="2">
        <v>45526</v>
      </c>
      <c r="B368">
        <v>7801.27783203125</v>
      </c>
      <c r="C368">
        <v>3152.06591796875</v>
      </c>
      <c r="D368">
        <v>1769.554809570312</v>
      </c>
      <c r="E368">
        <v>1446.674072265625</v>
      </c>
      <c r="F368">
        <v>60.450000762939453</v>
      </c>
      <c r="G368">
        <v>181.27000427246091</v>
      </c>
      <c r="H368">
        <v>3065.64990234375</v>
      </c>
      <c r="I368">
        <v>276.48001098632813</v>
      </c>
      <c r="J368">
        <v>4943.3720703125</v>
      </c>
      <c r="K368">
        <v>6832</v>
      </c>
      <c r="L368">
        <v>1059.341918945312</v>
      </c>
      <c r="M368">
        <v>14472.7998046875</v>
      </c>
    </row>
    <row r="369" spans="1:13" x14ac:dyDescent="0.75">
      <c r="A369" s="2">
        <v>45527</v>
      </c>
      <c r="B369">
        <v>7748.46044921875</v>
      </c>
      <c r="C369">
        <v>3120.4619140625</v>
      </c>
      <c r="D369">
        <v>1744.073120117188</v>
      </c>
      <c r="E369">
        <v>1469.046142578125</v>
      </c>
      <c r="F369">
        <v>60.25</v>
      </c>
      <c r="G369">
        <v>181.21000671386719</v>
      </c>
      <c r="H369">
        <v>2997.64990234375</v>
      </c>
      <c r="I369">
        <v>276.60000610351563</v>
      </c>
      <c r="J369">
        <v>4866.37744140625</v>
      </c>
      <c r="K369">
        <v>6754.14990234375</v>
      </c>
      <c r="L369">
        <v>1075.899658203125</v>
      </c>
      <c r="M369">
        <v>14457.599609375</v>
      </c>
    </row>
    <row r="370" spans="1:13" x14ac:dyDescent="0.75">
      <c r="A370" s="2">
        <v>45530</v>
      </c>
      <c r="B370">
        <v>7743.142578125</v>
      </c>
      <c r="C370">
        <v>3136.981201171875</v>
      </c>
      <c r="D370">
        <v>1836.874267578125</v>
      </c>
      <c r="E370">
        <v>1478.4423828125</v>
      </c>
      <c r="F370">
        <v>60.830001831054688</v>
      </c>
      <c r="G370">
        <v>181.53999328613281</v>
      </c>
      <c r="H370">
        <v>3019.75</v>
      </c>
      <c r="I370">
        <v>278.83999633789063</v>
      </c>
      <c r="J370">
        <v>4976.9111328125</v>
      </c>
      <c r="K370">
        <v>6766.5</v>
      </c>
      <c r="L370">
        <v>1083.087768554688</v>
      </c>
      <c r="M370">
        <v>14260.4501953125</v>
      </c>
    </row>
    <row r="371" spans="1:13" x14ac:dyDescent="0.75">
      <c r="A371" s="2">
        <v>45531</v>
      </c>
      <c r="B371">
        <v>7858.98583984375</v>
      </c>
      <c r="C371">
        <v>3131.88671875</v>
      </c>
      <c r="D371">
        <v>1951.965698242188</v>
      </c>
      <c r="E371">
        <v>1474.266235351562</v>
      </c>
      <c r="F371">
        <v>60.549999237060547</v>
      </c>
      <c r="G371">
        <v>182.78999328613281</v>
      </c>
      <c r="H371">
        <v>3034</v>
      </c>
      <c r="I371">
        <v>278.70001220703119</v>
      </c>
      <c r="J371">
        <v>4893.337890625</v>
      </c>
      <c r="K371">
        <v>6769.5498046875</v>
      </c>
      <c r="L371">
        <v>1068.06689453125</v>
      </c>
      <c r="M371">
        <v>14356.75</v>
      </c>
    </row>
    <row r="372" spans="1:13" x14ac:dyDescent="0.75">
      <c r="A372" s="2">
        <v>45532</v>
      </c>
      <c r="B372">
        <v>7890.2451171875</v>
      </c>
      <c r="C372">
        <v>3091.627685546875</v>
      </c>
      <c r="D372">
        <v>1842.858276367188</v>
      </c>
      <c r="E372">
        <v>1455.772094726562</v>
      </c>
      <c r="F372">
        <v>60.549999237060547</v>
      </c>
      <c r="G372">
        <v>183.05999755859381</v>
      </c>
      <c r="H372">
        <v>3089.449951171875</v>
      </c>
      <c r="I372">
        <v>278.94000244140619</v>
      </c>
      <c r="J372">
        <v>4981.4462890625</v>
      </c>
      <c r="K372">
        <v>6788.25</v>
      </c>
      <c r="L372">
        <v>1065.390014648438</v>
      </c>
      <c r="M372">
        <v>14307.4501953125</v>
      </c>
    </row>
    <row r="373" spans="1:13" x14ac:dyDescent="0.75">
      <c r="A373" s="2">
        <v>45533</v>
      </c>
      <c r="B373">
        <v>7828.720703125</v>
      </c>
      <c r="C373">
        <v>3082.08251953125</v>
      </c>
      <c r="D373">
        <v>1789.65087890625</v>
      </c>
      <c r="E373">
        <v>1432.256591796875</v>
      </c>
      <c r="F373">
        <v>60.569999694824219</v>
      </c>
      <c r="G373">
        <v>182.05000305175781</v>
      </c>
      <c r="H373">
        <v>3103.449951171875</v>
      </c>
      <c r="I373">
        <v>280.10000610351563</v>
      </c>
      <c r="J373">
        <v>5061.18212890625</v>
      </c>
      <c r="K373">
        <v>6743.5</v>
      </c>
      <c r="L373">
        <v>1112.088500976562</v>
      </c>
      <c r="M373">
        <v>14370.2001953125</v>
      </c>
    </row>
    <row r="374" spans="1:13" x14ac:dyDescent="0.75">
      <c r="A374" s="2">
        <v>45534</v>
      </c>
      <c r="B374">
        <v>7887.9091796875</v>
      </c>
      <c r="C374">
        <v>3092.913818359375</v>
      </c>
      <c r="D374">
        <v>1899.9052734375</v>
      </c>
      <c r="E374">
        <v>1443.989501953125</v>
      </c>
      <c r="F374">
        <v>60.659999847412109</v>
      </c>
      <c r="G374">
        <v>183.07000732421881</v>
      </c>
      <c r="H374">
        <v>3104.949951171875</v>
      </c>
      <c r="I374">
        <v>281.07998657226563</v>
      </c>
      <c r="J374">
        <v>5153.77490234375</v>
      </c>
      <c r="K374">
        <v>6813.39990234375</v>
      </c>
      <c r="L374">
        <v>1101.876220703125</v>
      </c>
      <c r="M374">
        <v>14104.4501953125</v>
      </c>
    </row>
    <row r="375" spans="1:13" x14ac:dyDescent="0.75">
      <c r="A375" s="2">
        <v>45537</v>
      </c>
      <c r="B375">
        <v>7652.5458984375</v>
      </c>
      <c r="C375">
        <v>3116.802001953125</v>
      </c>
      <c r="D375">
        <v>1879.859008789062</v>
      </c>
      <c r="E375">
        <v>1442.846069335938</v>
      </c>
      <c r="F375">
        <v>60.25</v>
      </c>
      <c r="G375">
        <v>182.88999938964841</v>
      </c>
      <c r="H375">
        <v>3102.5</v>
      </c>
      <c r="I375">
        <v>281.45001220703119</v>
      </c>
      <c r="J375">
        <v>5189.60595703125</v>
      </c>
      <c r="K375">
        <v>6718</v>
      </c>
      <c r="L375">
        <v>1083.335693359375</v>
      </c>
      <c r="M375">
        <v>13988</v>
      </c>
    </row>
    <row r="376" spans="1:13" x14ac:dyDescent="0.75">
      <c r="A376" s="2">
        <v>45538</v>
      </c>
      <c r="B376">
        <v>7720.779296875</v>
      </c>
      <c r="C376">
        <v>3120.65966796875</v>
      </c>
      <c r="D376">
        <v>1928.4287109375</v>
      </c>
      <c r="E376">
        <v>1435.239501953125</v>
      </c>
      <c r="F376">
        <v>60.360000610351563</v>
      </c>
      <c r="G376">
        <v>183.83000183105469</v>
      </c>
      <c r="H376">
        <v>3125.35009765625</v>
      </c>
      <c r="I376">
        <v>281.72000122070313</v>
      </c>
      <c r="J376">
        <v>5273.17919921875</v>
      </c>
      <c r="K376">
        <v>6767.14990234375</v>
      </c>
      <c r="L376">
        <v>1075.849975585938</v>
      </c>
      <c r="M376">
        <v>13912.4501953125</v>
      </c>
    </row>
    <row r="377" spans="1:13" x14ac:dyDescent="0.75">
      <c r="A377" s="2">
        <v>45539</v>
      </c>
      <c r="B377">
        <v>7592.71044921875</v>
      </c>
      <c r="C377">
        <v>3196.62744140625</v>
      </c>
      <c r="D377">
        <v>1963.58447265625</v>
      </c>
      <c r="E377">
        <v>1422.661499023438</v>
      </c>
      <c r="F377">
        <v>59.830001831054688</v>
      </c>
      <c r="G377">
        <v>184.08000183105469</v>
      </c>
      <c r="H377">
        <v>3088.699951171875</v>
      </c>
      <c r="I377">
        <v>281.27999877929688</v>
      </c>
      <c r="J377">
        <v>5232.41455078125</v>
      </c>
      <c r="K377">
        <v>6717.0498046875</v>
      </c>
      <c r="L377">
        <v>1071.239624023438</v>
      </c>
      <c r="M377">
        <v>13878.650390625</v>
      </c>
    </row>
    <row r="378" spans="1:13" x14ac:dyDescent="0.75">
      <c r="A378" s="2">
        <v>45540</v>
      </c>
      <c r="B378">
        <v>7603.69384765625</v>
      </c>
      <c r="C378">
        <v>3203.156005859375</v>
      </c>
      <c r="D378">
        <v>2113.931396484375</v>
      </c>
      <c r="E378">
        <v>1416.297973632812</v>
      </c>
      <c r="F378">
        <v>60.549999237060547</v>
      </c>
      <c r="G378">
        <v>185.97999572753909</v>
      </c>
      <c r="H378">
        <v>3087.699951171875</v>
      </c>
      <c r="I378">
        <v>280.42999267578119</v>
      </c>
      <c r="J378">
        <v>5247.26513671875</v>
      </c>
      <c r="K378">
        <v>6648.7998046875</v>
      </c>
      <c r="L378">
        <v>1060.036010742188</v>
      </c>
      <c r="M378">
        <v>13894.849609375</v>
      </c>
    </row>
    <row r="379" spans="1:13" x14ac:dyDescent="0.75">
      <c r="A379" s="2">
        <v>45541</v>
      </c>
      <c r="B379">
        <v>7470.8046875</v>
      </c>
      <c r="C379">
        <v>3238.2216796875</v>
      </c>
      <c r="D379">
        <v>1998.790161132812</v>
      </c>
      <c r="E379">
        <v>1405.211303710938</v>
      </c>
      <c r="F379">
        <v>60.659999847412109</v>
      </c>
      <c r="G379">
        <v>184.32000732421881</v>
      </c>
      <c r="H379">
        <v>3051.5</v>
      </c>
      <c r="I379">
        <v>277.82000732421881</v>
      </c>
      <c r="J379">
        <v>5172.81201171875</v>
      </c>
      <c r="K379">
        <v>6620.7001953125</v>
      </c>
      <c r="L379">
        <v>1040.40478515625</v>
      </c>
      <c r="M379">
        <v>13779.5498046875</v>
      </c>
    </row>
    <row r="380" spans="1:13" x14ac:dyDescent="0.75">
      <c r="A380" s="2">
        <v>45544</v>
      </c>
      <c r="B380">
        <v>7554.7919921875</v>
      </c>
      <c r="C380">
        <v>3245.1953125</v>
      </c>
      <c r="D380">
        <v>2004.774169921875</v>
      </c>
      <c r="E380">
        <v>1378.215698242188</v>
      </c>
      <c r="F380">
        <v>60.159999847412109</v>
      </c>
      <c r="G380">
        <v>182.8699951171875</v>
      </c>
      <c r="H380">
        <v>2993.699951171875</v>
      </c>
      <c r="I380">
        <v>277.67999267578119</v>
      </c>
      <c r="J380">
        <v>5151.68212890625</v>
      </c>
      <c r="K380">
        <v>6664</v>
      </c>
      <c r="L380">
        <v>1029.845458984375</v>
      </c>
      <c r="M380">
        <v>13763.099609375</v>
      </c>
    </row>
    <row r="381" spans="1:13" x14ac:dyDescent="0.75">
      <c r="A381" s="2">
        <v>45545</v>
      </c>
      <c r="B381">
        <v>7489.98779296875</v>
      </c>
      <c r="C381">
        <v>3259.340576171875</v>
      </c>
      <c r="D381">
        <v>2008.962768554688</v>
      </c>
      <c r="E381">
        <v>1378.066528320312</v>
      </c>
      <c r="F381">
        <v>60.360000610351563</v>
      </c>
      <c r="G381">
        <v>184.97999572753909</v>
      </c>
      <c r="H381">
        <v>3080.39990234375</v>
      </c>
      <c r="I381">
        <v>279.20001220703119</v>
      </c>
      <c r="J381">
        <v>5256.7841796875</v>
      </c>
      <c r="K381">
        <v>6687.39990234375</v>
      </c>
      <c r="L381">
        <v>1026.970336914062</v>
      </c>
      <c r="M381">
        <v>13749.4501953125</v>
      </c>
    </row>
    <row r="382" spans="1:13" x14ac:dyDescent="0.75">
      <c r="A382" s="2">
        <v>45546</v>
      </c>
      <c r="B382">
        <v>7523.0361328125</v>
      </c>
      <c r="C382">
        <v>3330.955810546875</v>
      </c>
      <c r="D382">
        <v>1959.744750976562</v>
      </c>
      <c r="E382">
        <v>1372.100708007812</v>
      </c>
      <c r="F382">
        <v>60.709999084472663</v>
      </c>
      <c r="G382">
        <v>183.44000244140619</v>
      </c>
      <c r="H382">
        <v>3066.60009765625</v>
      </c>
      <c r="I382">
        <v>277.54000854492188</v>
      </c>
      <c r="J382">
        <v>5272.5810546875</v>
      </c>
      <c r="K382">
        <v>6811</v>
      </c>
      <c r="L382">
        <v>967.97747802734375</v>
      </c>
      <c r="M382">
        <v>13634</v>
      </c>
    </row>
    <row r="383" spans="1:13" x14ac:dyDescent="0.75">
      <c r="A383" s="2">
        <v>45547</v>
      </c>
      <c r="B383">
        <v>7673.36865234375</v>
      </c>
      <c r="C383">
        <v>3346.58447265625</v>
      </c>
      <c r="D383">
        <v>1960.592407226562</v>
      </c>
      <c r="E383">
        <v>1405.310791015625</v>
      </c>
      <c r="F383">
        <v>60.610000610351563</v>
      </c>
      <c r="G383">
        <v>184.8800048828125</v>
      </c>
      <c r="H383">
        <v>3098.050048828125</v>
      </c>
      <c r="I383">
        <v>282.70999145507813</v>
      </c>
      <c r="J383">
        <v>5289.1767578125</v>
      </c>
      <c r="K383">
        <v>6848.2001953125</v>
      </c>
      <c r="L383">
        <v>977.7435302734375</v>
      </c>
      <c r="M383">
        <v>13889.400390625</v>
      </c>
    </row>
    <row r="384" spans="1:13" x14ac:dyDescent="0.75">
      <c r="A384" s="2">
        <v>45548</v>
      </c>
      <c r="B384">
        <v>7637.78564453125</v>
      </c>
      <c r="C384">
        <v>3321.65771484375</v>
      </c>
      <c r="D384">
        <v>1924.289794921875</v>
      </c>
      <c r="E384">
        <v>1415.055053710938</v>
      </c>
      <c r="F384">
        <v>61.639999389648438</v>
      </c>
      <c r="G384">
        <v>186.0899963378906</v>
      </c>
      <c r="H384">
        <v>3146.14990234375</v>
      </c>
      <c r="I384">
        <v>283.19000244140619</v>
      </c>
      <c r="J384">
        <v>5342.20068359375</v>
      </c>
      <c r="K384">
        <v>6752.85009765625</v>
      </c>
      <c r="L384">
        <v>983.64276123046875</v>
      </c>
      <c r="M384">
        <v>14024.849609375</v>
      </c>
    </row>
    <row r="385" spans="1:13" x14ac:dyDescent="0.75">
      <c r="A385" s="2">
        <v>45551</v>
      </c>
      <c r="B385">
        <v>7718.095703125</v>
      </c>
      <c r="C385">
        <v>3299.64892578125</v>
      </c>
      <c r="D385">
        <v>1953.561401367188</v>
      </c>
      <c r="E385">
        <v>1398.449951171875</v>
      </c>
      <c r="F385">
        <v>62.049999237060547</v>
      </c>
      <c r="G385">
        <v>186.83000183105469</v>
      </c>
      <c r="H385">
        <v>3125.75</v>
      </c>
      <c r="I385">
        <v>283.26998901367188</v>
      </c>
      <c r="J385">
        <v>5283.4951171875</v>
      </c>
      <c r="K385">
        <v>6724.4501953125</v>
      </c>
      <c r="L385">
        <v>979.974365234375</v>
      </c>
      <c r="M385">
        <v>13810.5</v>
      </c>
    </row>
    <row r="386" spans="1:13" x14ac:dyDescent="0.75">
      <c r="A386" s="2">
        <v>45552</v>
      </c>
      <c r="B386">
        <v>7825.8876953125</v>
      </c>
      <c r="C386">
        <v>3276.898193359375</v>
      </c>
      <c r="D386">
        <v>2002.480224609375</v>
      </c>
      <c r="E386">
        <v>1418</v>
      </c>
      <c r="F386">
        <v>61.770000457763672</v>
      </c>
      <c r="G386">
        <v>186.6600036621094</v>
      </c>
      <c r="H386">
        <v>3177.800048828125</v>
      </c>
      <c r="I386">
        <v>283.8900146484375</v>
      </c>
      <c r="J386">
        <v>5338.26416015625</v>
      </c>
      <c r="K386">
        <v>6691.39990234375</v>
      </c>
      <c r="L386">
        <v>966.6390380859375</v>
      </c>
      <c r="M386">
        <v>13438.599609375</v>
      </c>
    </row>
    <row r="387" spans="1:13" x14ac:dyDescent="0.75">
      <c r="A387" s="2">
        <v>45553</v>
      </c>
      <c r="B387">
        <v>7738.02392578125</v>
      </c>
      <c r="C387">
        <v>3239.161376953125</v>
      </c>
      <c r="D387">
        <v>1960.243408203125</v>
      </c>
      <c r="E387">
        <v>1403.900024414062</v>
      </c>
      <c r="F387">
        <v>61.680000305175781</v>
      </c>
      <c r="G387">
        <v>185.94999694824219</v>
      </c>
      <c r="H387">
        <v>3004.39990234375</v>
      </c>
      <c r="I387">
        <v>283.3599853515625</v>
      </c>
      <c r="J387">
        <v>5162.59619140625</v>
      </c>
      <c r="K387">
        <v>6667.2001953125</v>
      </c>
      <c r="L387">
        <v>953.84893798828125</v>
      </c>
      <c r="M387">
        <v>13369.5498046875</v>
      </c>
    </row>
    <row r="388" spans="1:13" x14ac:dyDescent="0.75">
      <c r="A388" s="2">
        <v>45554</v>
      </c>
      <c r="B388">
        <v>7457.18798828125</v>
      </c>
      <c r="C388">
        <v>3258.153564453125</v>
      </c>
      <c r="D388">
        <v>1913.219482421875</v>
      </c>
      <c r="E388">
        <v>1398.550048828125</v>
      </c>
      <c r="F388">
        <v>62.189998626708977</v>
      </c>
      <c r="G388">
        <v>183.82000732421881</v>
      </c>
      <c r="H388">
        <v>2978.25</v>
      </c>
      <c r="I388">
        <v>283.92001342773438</v>
      </c>
      <c r="J388">
        <v>5266.1025390625</v>
      </c>
      <c r="K388">
        <v>6475.85009765625</v>
      </c>
      <c r="L388">
        <v>958.75677490234375</v>
      </c>
      <c r="M388">
        <v>13553.849609375</v>
      </c>
    </row>
    <row r="389" spans="1:13" x14ac:dyDescent="0.75">
      <c r="A389" s="2">
        <v>45555</v>
      </c>
      <c r="B389">
        <v>7649.06689453125</v>
      </c>
      <c r="C389">
        <v>3271.111328125</v>
      </c>
      <c r="D389">
        <v>1934.412719726562</v>
      </c>
      <c r="E389">
        <v>1387.199951171875</v>
      </c>
      <c r="F389">
        <v>62.430000305175781</v>
      </c>
      <c r="G389">
        <v>185.28999328613281</v>
      </c>
      <c r="H389">
        <v>3028.35009765625</v>
      </c>
      <c r="I389">
        <v>287.10000610351563</v>
      </c>
      <c r="J389">
        <v>5337.36669921875</v>
      </c>
      <c r="K389">
        <v>6559.35009765625</v>
      </c>
      <c r="L389">
        <v>962.57391357421875</v>
      </c>
      <c r="M389">
        <v>13575.7998046875</v>
      </c>
    </row>
    <row r="390" spans="1:13" x14ac:dyDescent="0.75">
      <c r="A390" s="2">
        <v>45558</v>
      </c>
      <c r="B390">
        <v>7891.4873046875</v>
      </c>
      <c r="C390">
        <v>3241.93115234375</v>
      </c>
      <c r="D390">
        <v>1901.109008789062</v>
      </c>
      <c r="E390">
        <v>1526.650024414062</v>
      </c>
      <c r="F390">
        <v>62.810001373291023</v>
      </c>
      <c r="G390">
        <v>186.80000305175781</v>
      </c>
      <c r="H390">
        <v>3042.39990234375</v>
      </c>
      <c r="I390">
        <v>289.33999633789063</v>
      </c>
      <c r="J390">
        <v>5311.9013671875</v>
      </c>
      <c r="K390">
        <v>6609.0498046875</v>
      </c>
      <c r="L390">
        <v>963.515869140625</v>
      </c>
      <c r="M390">
        <v>13660.7001953125</v>
      </c>
    </row>
    <row r="391" spans="1:13" x14ac:dyDescent="0.75">
      <c r="A391" s="2">
        <v>45559</v>
      </c>
      <c r="B391">
        <v>8029.197265625</v>
      </c>
      <c r="C391">
        <v>3213.19580078125</v>
      </c>
      <c r="D391">
        <v>1932.864990234375</v>
      </c>
      <c r="E391">
        <v>1487.449951171875</v>
      </c>
      <c r="F391">
        <v>62.990001678466797</v>
      </c>
      <c r="G391">
        <v>186.77000427246091</v>
      </c>
      <c r="H391">
        <v>3072.14990234375</v>
      </c>
      <c r="I391">
        <v>289.29998779296881</v>
      </c>
      <c r="J391">
        <v>5371.20458984375</v>
      </c>
      <c r="K391">
        <v>6657.75</v>
      </c>
      <c r="L391">
        <v>968.96893310546875</v>
      </c>
      <c r="M391">
        <v>13890.2001953125</v>
      </c>
    </row>
    <row r="392" spans="1:13" x14ac:dyDescent="0.75">
      <c r="A392" s="2">
        <v>45560</v>
      </c>
      <c r="B392">
        <v>8128.73974609375</v>
      </c>
      <c r="C392">
        <v>3209.58544921875</v>
      </c>
      <c r="D392">
        <v>1953.536254882812</v>
      </c>
      <c r="E392">
        <v>1459.300048828125</v>
      </c>
      <c r="F392">
        <v>63.659999847412109</v>
      </c>
      <c r="G392">
        <v>185.9700012207031</v>
      </c>
      <c r="H392">
        <v>3018.5</v>
      </c>
      <c r="I392">
        <v>290.08999633789063</v>
      </c>
      <c r="J392">
        <v>5305.5224609375</v>
      </c>
      <c r="K392">
        <v>6685.9501953125</v>
      </c>
      <c r="L392">
        <v>955.3857421875</v>
      </c>
      <c r="M392">
        <v>13784.5498046875</v>
      </c>
    </row>
    <row r="393" spans="1:13" x14ac:dyDescent="0.75">
      <c r="A393" s="2">
        <v>45561</v>
      </c>
      <c r="B393">
        <v>8021.4443359375</v>
      </c>
      <c r="C393">
        <v>3241.53564453125</v>
      </c>
      <c r="D393">
        <v>1915.588989257812</v>
      </c>
      <c r="E393">
        <v>1458.949951171875</v>
      </c>
      <c r="F393">
        <v>63.770000457763672</v>
      </c>
      <c r="G393">
        <v>185.5899963378906</v>
      </c>
      <c r="H393">
        <v>3053.699951171875</v>
      </c>
      <c r="I393">
        <v>291.54998779296881</v>
      </c>
      <c r="J393">
        <v>5408.53125</v>
      </c>
      <c r="K393">
        <v>6747.39990234375</v>
      </c>
      <c r="L393">
        <v>984.68389892578125</v>
      </c>
      <c r="M393">
        <v>13504.75</v>
      </c>
    </row>
    <row r="394" spans="1:13" x14ac:dyDescent="0.75">
      <c r="A394" s="2">
        <v>45562</v>
      </c>
      <c r="B394">
        <v>8084.11181640625</v>
      </c>
      <c r="C394">
        <v>3274.870361328125</v>
      </c>
      <c r="D394">
        <v>1909.7470703125</v>
      </c>
      <c r="E394">
        <v>1443.349975585938</v>
      </c>
      <c r="F394">
        <v>63.479999542236328</v>
      </c>
      <c r="G394">
        <v>186.19000244140619</v>
      </c>
      <c r="H394">
        <v>3082.60009765625</v>
      </c>
      <c r="I394">
        <v>291.97000122070313</v>
      </c>
      <c r="J394">
        <v>5419.04638671875</v>
      </c>
      <c r="K394">
        <v>7054.7998046875</v>
      </c>
      <c r="L394">
        <v>984.53515625</v>
      </c>
      <c r="M394">
        <v>13290</v>
      </c>
    </row>
    <row r="395" spans="1:13" x14ac:dyDescent="0.75">
      <c r="A395" s="2">
        <v>45565</v>
      </c>
      <c r="B395">
        <v>8006.1376953125</v>
      </c>
      <c r="C395">
        <v>3293.021484375</v>
      </c>
      <c r="D395">
        <v>1895.317016601562</v>
      </c>
      <c r="E395">
        <v>1412.5</v>
      </c>
      <c r="F395">
        <v>63.549999237060547</v>
      </c>
      <c r="G395">
        <v>184.75999450683591</v>
      </c>
      <c r="H395">
        <v>3010.39990234375</v>
      </c>
      <c r="I395">
        <v>288.3800048828125</v>
      </c>
      <c r="J395">
        <v>5432.40185546875</v>
      </c>
      <c r="K395">
        <v>6955.2001953125</v>
      </c>
      <c r="L395">
        <v>966.34161376953125</v>
      </c>
      <c r="M395">
        <v>13179.2001953125</v>
      </c>
    </row>
    <row r="396" spans="1:13" x14ac:dyDescent="0.75">
      <c r="A396" s="2">
        <v>45566</v>
      </c>
      <c r="B396">
        <v>8217.9443359375</v>
      </c>
      <c r="C396">
        <v>3241.832275390625</v>
      </c>
      <c r="D396">
        <v>2075.31689453125</v>
      </c>
      <c r="E396">
        <v>1420.199951171875</v>
      </c>
      <c r="F396">
        <v>63.590000152587891</v>
      </c>
      <c r="G396">
        <v>186.41999816894531</v>
      </c>
      <c r="H396">
        <v>3015.60009765625</v>
      </c>
      <c r="I396">
        <v>288.26998901367188</v>
      </c>
      <c r="J396">
        <v>5469.62841796875</v>
      </c>
      <c r="K396">
        <v>7326.5498046875</v>
      </c>
      <c r="L396">
        <v>956.97210693359375</v>
      </c>
      <c r="M396">
        <v>12959.9501953125</v>
      </c>
    </row>
    <row r="397" spans="1:13" x14ac:dyDescent="0.75">
      <c r="A397" s="2">
        <v>45568</v>
      </c>
      <c r="B397">
        <v>8061.10205078125</v>
      </c>
      <c r="C397">
        <v>3115.169921875</v>
      </c>
      <c r="D397">
        <v>1998.673461914062</v>
      </c>
      <c r="E397">
        <v>1380.849975585938</v>
      </c>
      <c r="F397">
        <v>63.689998626708977</v>
      </c>
      <c r="G397">
        <v>184.16999816894531</v>
      </c>
      <c r="H397">
        <v>2921</v>
      </c>
      <c r="I397">
        <v>282.69000244140619</v>
      </c>
      <c r="J397">
        <v>5232.9130859375</v>
      </c>
      <c r="K397">
        <v>7332.2001953125</v>
      </c>
      <c r="L397">
        <v>917.808837890625</v>
      </c>
      <c r="M397">
        <v>12598.5</v>
      </c>
    </row>
    <row r="398" spans="1:13" x14ac:dyDescent="0.75">
      <c r="A398" s="2">
        <v>45569</v>
      </c>
      <c r="B398">
        <v>7882.29345703125</v>
      </c>
      <c r="C398">
        <v>3039.2021484375</v>
      </c>
      <c r="D398">
        <v>1966.518188476562</v>
      </c>
      <c r="E398">
        <v>1365.150024414062</v>
      </c>
      <c r="F398">
        <v>63.990001678466797</v>
      </c>
      <c r="G398">
        <v>183</v>
      </c>
      <c r="H398">
        <v>2846.60009765625</v>
      </c>
      <c r="I398">
        <v>280.14999389648438</v>
      </c>
      <c r="J398">
        <v>5124.322265625</v>
      </c>
      <c r="K398">
        <v>7184.9501953125</v>
      </c>
      <c r="L398">
        <v>922.8157958984375</v>
      </c>
      <c r="M398">
        <v>12235.650390625</v>
      </c>
    </row>
    <row r="399" spans="1:13" x14ac:dyDescent="0.75">
      <c r="A399" s="2">
        <v>45572</v>
      </c>
      <c r="B399">
        <v>7711.2373046875</v>
      </c>
      <c r="C399">
        <v>3029.0634765625</v>
      </c>
      <c r="D399">
        <v>1924.426635742188</v>
      </c>
      <c r="E399">
        <v>1294.550048828125</v>
      </c>
      <c r="F399">
        <v>63.810001373291023</v>
      </c>
      <c r="G399">
        <v>177.86000061035159</v>
      </c>
      <c r="H399">
        <v>2874.449951171875</v>
      </c>
      <c r="I399">
        <v>278.010009765625</v>
      </c>
      <c r="J399">
        <v>5212.87890625</v>
      </c>
      <c r="K399">
        <v>7076.89990234375</v>
      </c>
      <c r="L399">
        <v>919.94049072265625</v>
      </c>
      <c r="M399">
        <v>11579.400390625</v>
      </c>
    </row>
    <row r="400" spans="1:13" x14ac:dyDescent="0.75">
      <c r="A400" s="2">
        <v>45573</v>
      </c>
      <c r="B400">
        <v>8105.18310546875</v>
      </c>
      <c r="C400">
        <v>3054.583740234375</v>
      </c>
      <c r="D400">
        <v>1922.429443359375</v>
      </c>
      <c r="E400">
        <v>1333.900024414062</v>
      </c>
      <c r="F400">
        <v>63.450000762939453</v>
      </c>
      <c r="G400">
        <v>179.82000732421881</v>
      </c>
      <c r="H400">
        <v>2901.10009765625</v>
      </c>
      <c r="I400">
        <v>279.39999389648438</v>
      </c>
      <c r="J400">
        <v>5291.1201171875</v>
      </c>
      <c r="K400">
        <v>7262.75</v>
      </c>
      <c r="L400">
        <v>911.9591064453125</v>
      </c>
      <c r="M400">
        <v>12775.7001953125</v>
      </c>
    </row>
    <row r="401" spans="1:13" x14ac:dyDescent="0.75">
      <c r="A401" s="2">
        <v>45574</v>
      </c>
      <c r="B401">
        <v>8406.7421875</v>
      </c>
      <c r="C401">
        <v>3045.4833984375</v>
      </c>
      <c r="D401">
        <v>1901.159057617188</v>
      </c>
      <c r="E401">
        <v>1295.050048828125</v>
      </c>
      <c r="F401">
        <v>63.020000457763672</v>
      </c>
      <c r="G401">
        <v>181.94000244140619</v>
      </c>
      <c r="H401">
        <v>2899.14990234375</v>
      </c>
      <c r="I401">
        <v>278.72000122070313</v>
      </c>
      <c r="J401">
        <v>5316.48583984375</v>
      </c>
      <c r="K401">
        <v>7396.64990234375</v>
      </c>
      <c r="L401">
        <v>931.14422607421875</v>
      </c>
      <c r="M401">
        <v>13290.099609375</v>
      </c>
    </row>
    <row r="402" spans="1:13" x14ac:dyDescent="0.75">
      <c r="A402" s="2">
        <v>45575</v>
      </c>
      <c r="B402">
        <v>8458.67578125</v>
      </c>
      <c r="C402">
        <v>3025.947509765625</v>
      </c>
      <c r="D402">
        <v>1885.231079101562</v>
      </c>
      <c r="E402">
        <v>1300.150024414062</v>
      </c>
      <c r="F402">
        <v>63.009998321533203</v>
      </c>
      <c r="G402">
        <v>182.3800048828125</v>
      </c>
      <c r="H402">
        <v>2854.050048828125</v>
      </c>
      <c r="I402">
        <v>279.29998779296881</v>
      </c>
      <c r="J402">
        <v>5223.79296875</v>
      </c>
      <c r="K402">
        <v>7452.85009765625</v>
      </c>
      <c r="L402">
        <v>920.5849609375</v>
      </c>
      <c r="M402">
        <v>13461</v>
      </c>
    </row>
    <row r="403" spans="1:13" x14ac:dyDescent="0.75">
      <c r="A403" s="2">
        <v>45576</v>
      </c>
      <c r="B403">
        <v>8501.8125</v>
      </c>
      <c r="C403">
        <v>3004.284912109375</v>
      </c>
      <c r="D403">
        <v>1903.805297851562</v>
      </c>
      <c r="E403">
        <v>1298.150024414062</v>
      </c>
      <c r="F403">
        <v>63.540000915527337</v>
      </c>
      <c r="G403">
        <v>183.05000305175781</v>
      </c>
      <c r="H403">
        <v>2876.35009765625</v>
      </c>
      <c r="I403">
        <v>278.72000122070313</v>
      </c>
      <c r="J403">
        <v>5451.48828125</v>
      </c>
      <c r="K403">
        <v>7446.85009765625</v>
      </c>
      <c r="L403">
        <v>922.7662353515625</v>
      </c>
      <c r="M403">
        <v>13599</v>
      </c>
    </row>
    <row r="404" spans="1:13" x14ac:dyDescent="0.75">
      <c r="A404" s="2">
        <v>45579</v>
      </c>
      <c r="B404">
        <v>8518.5107421875</v>
      </c>
      <c r="C404">
        <v>3006.213623046875</v>
      </c>
      <c r="D404">
        <v>1903.455810546875</v>
      </c>
      <c r="E404">
        <v>1307.650024414062</v>
      </c>
      <c r="F404">
        <v>63.979999542236328</v>
      </c>
      <c r="G404">
        <v>183.66999816894531</v>
      </c>
      <c r="H404">
        <v>2962.60009765625</v>
      </c>
      <c r="I404">
        <v>280.760009765625</v>
      </c>
      <c r="J404">
        <v>5598.15283203125</v>
      </c>
      <c r="K404">
        <v>7483.39990234375</v>
      </c>
      <c r="L404">
        <v>920.33709716796875</v>
      </c>
      <c r="M404">
        <v>13500.2998046875</v>
      </c>
    </row>
    <row r="405" spans="1:13" x14ac:dyDescent="0.75">
      <c r="A405" s="2">
        <v>45580</v>
      </c>
      <c r="B405">
        <v>8595.8388671875</v>
      </c>
      <c r="C405">
        <v>3033.86083984375</v>
      </c>
      <c r="D405">
        <v>1920.182495117188</v>
      </c>
      <c r="E405">
        <v>1345.650024414062</v>
      </c>
      <c r="F405">
        <v>63.860000610351563</v>
      </c>
      <c r="G405">
        <v>184.92999267578119</v>
      </c>
      <c r="H405">
        <v>2929.800048828125</v>
      </c>
      <c r="I405">
        <v>279.82998657226563</v>
      </c>
      <c r="J405">
        <v>5612.3056640625</v>
      </c>
      <c r="K405">
        <v>7489.2998046875</v>
      </c>
      <c r="L405">
        <v>909.48040771484375</v>
      </c>
      <c r="M405">
        <v>14104.9501953125</v>
      </c>
    </row>
    <row r="406" spans="1:13" x14ac:dyDescent="0.75">
      <c r="A406" s="2">
        <v>45581</v>
      </c>
      <c r="B406">
        <v>8716.154296875</v>
      </c>
      <c r="C406">
        <v>3048.698486328125</v>
      </c>
      <c r="D406">
        <v>1907.05078125</v>
      </c>
      <c r="E406">
        <v>1342.5</v>
      </c>
      <c r="F406">
        <v>64.44000244140625</v>
      </c>
      <c r="G406">
        <v>185.8500061035156</v>
      </c>
      <c r="H406">
        <v>2911.35009765625</v>
      </c>
      <c r="I406">
        <v>278.5</v>
      </c>
      <c r="J406">
        <v>5525.54345703125</v>
      </c>
      <c r="K406">
        <v>7181.5</v>
      </c>
      <c r="L406">
        <v>899.71441650390625</v>
      </c>
      <c r="M406">
        <v>14094.0498046875</v>
      </c>
    </row>
    <row r="407" spans="1:13" x14ac:dyDescent="0.75">
      <c r="A407" s="2">
        <v>45582</v>
      </c>
      <c r="B407">
        <v>8637.9814453125</v>
      </c>
      <c r="C407">
        <v>3022.732666015625</v>
      </c>
      <c r="D407">
        <v>1870.551513671875</v>
      </c>
      <c r="E407">
        <v>1313.400024414062</v>
      </c>
      <c r="F407">
        <v>64.44000244140625</v>
      </c>
      <c r="G407">
        <v>183.5899963378906</v>
      </c>
      <c r="H407">
        <v>3080.199951171875</v>
      </c>
      <c r="I407">
        <v>276.69000244140619</v>
      </c>
      <c r="J407">
        <v>5517.71923828125</v>
      </c>
      <c r="K407">
        <v>7120.5498046875</v>
      </c>
      <c r="L407">
        <v>883.99951171875</v>
      </c>
      <c r="M407">
        <v>14102.2998046875</v>
      </c>
    </row>
    <row r="408" spans="1:13" x14ac:dyDescent="0.75">
      <c r="A408" s="2">
        <v>45583</v>
      </c>
      <c r="B408">
        <v>8729.7216796875</v>
      </c>
      <c r="C408">
        <v>2959.722900390625</v>
      </c>
      <c r="D408">
        <v>1924.226928710938</v>
      </c>
      <c r="E408">
        <v>1323.75</v>
      </c>
      <c r="F408">
        <v>65.180000305175781</v>
      </c>
      <c r="G408">
        <v>183.38999938964841</v>
      </c>
      <c r="H408">
        <v>3095.75</v>
      </c>
      <c r="I408">
        <v>277.52999877929688</v>
      </c>
      <c r="J408">
        <v>5487.9677734375</v>
      </c>
      <c r="K408">
        <v>7120.39990234375</v>
      </c>
      <c r="L408">
        <v>902.39141845703125</v>
      </c>
      <c r="M408">
        <v>13299.150390625</v>
      </c>
    </row>
    <row r="409" spans="1:13" x14ac:dyDescent="0.75">
      <c r="A409" s="2">
        <v>45586</v>
      </c>
      <c r="B409">
        <v>8229.474609375</v>
      </c>
      <c r="C409">
        <v>3016.154541015625</v>
      </c>
      <c r="D409">
        <v>1895.267211914062</v>
      </c>
      <c r="E409">
        <v>1285.949951171875</v>
      </c>
      <c r="F409">
        <v>65.790000915527344</v>
      </c>
      <c r="G409">
        <v>180.66999816894531</v>
      </c>
      <c r="H409">
        <v>2985.5</v>
      </c>
      <c r="I409">
        <v>276.47000122070313</v>
      </c>
      <c r="J409">
        <v>5230.3212890625</v>
      </c>
      <c r="K409">
        <v>6849.75</v>
      </c>
      <c r="L409">
        <v>895.59979248046875</v>
      </c>
      <c r="M409">
        <v>13269.0498046875</v>
      </c>
    </row>
    <row r="410" spans="1:13" x14ac:dyDescent="0.75">
      <c r="A410" s="2">
        <v>45587</v>
      </c>
      <c r="B410">
        <v>8127.9443359375</v>
      </c>
      <c r="C410">
        <v>2974.263671875</v>
      </c>
      <c r="D410">
        <v>1870.501586914062</v>
      </c>
      <c r="E410">
        <v>1266.550048828125</v>
      </c>
      <c r="F410">
        <v>65.730003356933594</v>
      </c>
      <c r="G410">
        <v>174.25</v>
      </c>
      <c r="H410">
        <v>2977.64990234375</v>
      </c>
      <c r="I410">
        <v>273.55999755859381</v>
      </c>
      <c r="J410">
        <v>5141.1669921875</v>
      </c>
      <c r="K410">
        <v>6651.4501953125</v>
      </c>
      <c r="L410">
        <v>872.002685546875</v>
      </c>
      <c r="M410">
        <v>12646</v>
      </c>
    </row>
    <row r="411" spans="1:13" x14ac:dyDescent="0.75">
      <c r="A411" s="2">
        <v>45588</v>
      </c>
      <c r="B411">
        <v>7657.06787109375</v>
      </c>
      <c r="C411">
        <v>2957.29931640625</v>
      </c>
      <c r="D411">
        <v>1826.662475585938</v>
      </c>
      <c r="E411">
        <v>1274.599975585938</v>
      </c>
      <c r="F411">
        <v>66.160003662109375</v>
      </c>
      <c r="G411">
        <v>175.44000244140619</v>
      </c>
      <c r="H411">
        <v>3119.85009765625</v>
      </c>
      <c r="I411">
        <v>273.08999633789063</v>
      </c>
      <c r="J411">
        <v>5699.86572265625</v>
      </c>
      <c r="K411">
        <v>6661.7001953125</v>
      </c>
      <c r="L411">
        <v>870.16845703125</v>
      </c>
      <c r="M411">
        <v>12879.0498046875</v>
      </c>
    </row>
    <row r="412" spans="1:13" x14ac:dyDescent="0.75">
      <c r="A412" s="2">
        <v>45589</v>
      </c>
      <c r="B412">
        <v>7601.7060546875</v>
      </c>
      <c r="C412">
        <v>2939.791259765625</v>
      </c>
      <c r="D412">
        <v>1861.863525390625</v>
      </c>
      <c r="E412">
        <v>1260.400024414062</v>
      </c>
      <c r="F412">
        <v>65.75</v>
      </c>
      <c r="G412">
        <v>174.8699951171875</v>
      </c>
      <c r="H412">
        <v>3098.75</v>
      </c>
      <c r="I412">
        <v>272.1199951171875</v>
      </c>
      <c r="J412">
        <v>5672.40673828125</v>
      </c>
      <c r="K412">
        <v>6502.35009765625</v>
      </c>
      <c r="L412">
        <v>872.4984130859375</v>
      </c>
      <c r="M412">
        <v>12646.0498046875</v>
      </c>
    </row>
    <row r="413" spans="1:13" x14ac:dyDescent="0.75">
      <c r="A413" s="2">
        <v>45590</v>
      </c>
      <c r="B413">
        <v>7476.02294921875</v>
      </c>
      <c r="C413">
        <v>2925.943115234375</v>
      </c>
      <c r="D413">
        <v>1788.2158203125</v>
      </c>
      <c r="E413">
        <v>1189.550048828125</v>
      </c>
      <c r="F413">
        <v>65.449996948242188</v>
      </c>
      <c r="G413">
        <v>170.78999328613281</v>
      </c>
      <c r="H413">
        <v>3041.050048828125</v>
      </c>
      <c r="I413">
        <v>270.48001098632813</v>
      </c>
      <c r="J413">
        <v>5652.173828125</v>
      </c>
      <c r="K413">
        <v>6455.39990234375</v>
      </c>
      <c r="L413">
        <v>856.9322509765625</v>
      </c>
      <c r="M413">
        <v>12220.4501953125</v>
      </c>
    </row>
    <row r="414" spans="1:13" x14ac:dyDescent="0.75">
      <c r="A414" s="2">
        <v>45593</v>
      </c>
      <c r="B414">
        <v>7294.431640625</v>
      </c>
      <c r="C414">
        <v>2969.318115234375</v>
      </c>
      <c r="D414">
        <v>1802.446044921875</v>
      </c>
      <c r="E414">
        <v>1209.699951171875</v>
      </c>
      <c r="F414">
        <v>65.779998779296875</v>
      </c>
      <c r="G414">
        <v>172.52000427246091</v>
      </c>
      <c r="H414">
        <v>3012.85009765625</v>
      </c>
      <c r="I414">
        <v>271.97000122070313</v>
      </c>
      <c r="J414">
        <v>5647.7880859375</v>
      </c>
      <c r="K414">
        <v>6369.25</v>
      </c>
      <c r="L414">
        <v>870.96160888671875</v>
      </c>
      <c r="M414">
        <v>10515.9501953125</v>
      </c>
    </row>
    <row r="415" spans="1:13" x14ac:dyDescent="0.75">
      <c r="A415" s="2">
        <v>45594</v>
      </c>
      <c r="B415">
        <v>7447.0498046875</v>
      </c>
      <c r="C415">
        <v>2960.415771484375</v>
      </c>
      <c r="D415">
        <v>1866.4072265625</v>
      </c>
      <c r="E415">
        <v>1213.050048828125</v>
      </c>
      <c r="F415">
        <v>66.300003051757813</v>
      </c>
      <c r="G415">
        <v>173.6300048828125</v>
      </c>
      <c r="H415">
        <v>3022.5</v>
      </c>
      <c r="I415">
        <v>273.58999633789063</v>
      </c>
      <c r="J415">
        <v>5651.77490234375</v>
      </c>
      <c r="K415">
        <v>6398</v>
      </c>
      <c r="L415">
        <v>835.56591796875</v>
      </c>
      <c r="M415">
        <v>10354.650390625</v>
      </c>
    </row>
    <row r="416" spans="1:13" x14ac:dyDescent="0.75">
      <c r="A416" s="2">
        <v>45595</v>
      </c>
      <c r="B416">
        <v>7381.84765625</v>
      </c>
      <c r="C416">
        <v>2964.174072265625</v>
      </c>
      <c r="D416">
        <v>1976.75390625</v>
      </c>
      <c r="E416">
        <v>1197.099975585938</v>
      </c>
      <c r="F416">
        <v>67.019996643066406</v>
      </c>
      <c r="G416">
        <v>175.82000732421881</v>
      </c>
      <c r="H416">
        <v>3007</v>
      </c>
      <c r="I416">
        <v>272.16000366210938</v>
      </c>
      <c r="J416">
        <v>5599.29931640625</v>
      </c>
      <c r="K416">
        <v>6394.35009765625</v>
      </c>
      <c r="L416">
        <v>833.0377197265625</v>
      </c>
      <c r="M416">
        <v>10841</v>
      </c>
    </row>
    <row r="417" spans="1:13" x14ac:dyDescent="0.75">
      <c r="A417" s="2">
        <v>45596</v>
      </c>
      <c r="B417">
        <v>7384.38232421875</v>
      </c>
      <c r="C417">
        <v>2903.835205078125</v>
      </c>
      <c r="D417">
        <v>2032.576416015625</v>
      </c>
      <c r="E417">
        <v>1223.5</v>
      </c>
      <c r="F417">
        <v>66.919998168945313</v>
      </c>
      <c r="G417">
        <v>178.2200012207031</v>
      </c>
      <c r="H417">
        <v>2879.550048828125</v>
      </c>
      <c r="I417">
        <v>270.6400146484375</v>
      </c>
      <c r="J417">
        <v>5354.75927734375</v>
      </c>
      <c r="K417">
        <v>6480.39990234375</v>
      </c>
      <c r="L417">
        <v>826.94012451171875</v>
      </c>
      <c r="M417">
        <v>11601.849609375</v>
      </c>
    </row>
    <row r="418" spans="1:13" x14ac:dyDescent="0.75">
      <c r="A418" s="2">
        <v>45597</v>
      </c>
      <c r="B418">
        <v>7385.32666015625</v>
      </c>
      <c r="C418">
        <v>2907.989990234375</v>
      </c>
      <c r="D418">
        <v>2021.941162109375</v>
      </c>
      <c r="E418">
        <v>1245.599975585938</v>
      </c>
      <c r="F418">
        <v>66.919998168945313</v>
      </c>
      <c r="G418">
        <v>178.2200012207031</v>
      </c>
      <c r="H418">
        <v>2894.14990234375</v>
      </c>
      <c r="I418">
        <v>270.6400146484375</v>
      </c>
      <c r="J418">
        <v>5371.20458984375</v>
      </c>
      <c r="K418">
        <v>6501.7998046875</v>
      </c>
      <c r="L418">
        <v>836.260009765625</v>
      </c>
      <c r="M418">
        <v>11952</v>
      </c>
    </row>
    <row r="419" spans="1:13" x14ac:dyDescent="0.75">
      <c r="A419" s="2">
        <v>45600</v>
      </c>
      <c r="B419">
        <v>7316.19873046875</v>
      </c>
      <c r="C419">
        <v>2883.705810546875</v>
      </c>
      <c r="D419">
        <v>1967.067504882812</v>
      </c>
      <c r="E419">
        <v>1200.550048828125</v>
      </c>
      <c r="F419">
        <v>66.019996643066406</v>
      </c>
      <c r="G419">
        <v>175.46000671386719</v>
      </c>
      <c r="H419">
        <v>2870.14990234375</v>
      </c>
      <c r="I419">
        <v>268.47000122070313</v>
      </c>
      <c r="J419">
        <v>5340.80517578125</v>
      </c>
      <c r="K419">
        <v>6522.9501953125</v>
      </c>
      <c r="L419">
        <v>817.07489013671875</v>
      </c>
      <c r="M419">
        <v>11111.150390625</v>
      </c>
    </row>
    <row r="420" spans="1:13" x14ac:dyDescent="0.75">
      <c r="A420" s="2">
        <v>45601</v>
      </c>
      <c r="B420">
        <v>7089.58154296875</v>
      </c>
      <c r="C420">
        <v>2856.009521484375</v>
      </c>
      <c r="D420">
        <v>2018.895385742188</v>
      </c>
      <c r="E420">
        <v>1207.050048828125</v>
      </c>
      <c r="F420">
        <v>65.94000244140625</v>
      </c>
      <c r="G420">
        <v>177.78999328613281</v>
      </c>
      <c r="H420">
        <v>2857.699951171875</v>
      </c>
      <c r="I420">
        <v>270.79000854492188</v>
      </c>
      <c r="J420">
        <v>5402.3017578125</v>
      </c>
      <c r="K420">
        <v>6632.5498046875</v>
      </c>
      <c r="L420">
        <v>828.5264892578125</v>
      </c>
      <c r="M420">
        <v>10594.349609375</v>
      </c>
    </row>
    <row r="421" spans="1:13" x14ac:dyDescent="0.75">
      <c r="A421" s="2">
        <v>45602</v>
      </c>
      <c r="B421">
        <v>7120.59228515625</v>
      </c>
      <c r="C421">
        <v>2865.90087890625</v>
      </c>
      <c r="D421">
        <v>2092.4931640625</v>
      </c>
      <c r="E421">
        <v>1239.099975585938</v>
      </c>
      <c r="F421">
        <v>65.589996337890625</v>
      </c>
      <c r="G421">
        <v>181.30999755859381</v>
      </c>
      <c r="H421">
        <v>2896.39990234375</v>
      </c>
      <c r="I421">
        <v>273.91000366210938</v>
      </c>
      <c r="J421">
        <v>5698.76953125</v>
      </c>
      <c r="K421">
        <v>6883.9501953125</v>
      </c>
      <c r="L421">
        <v>832.54193115234375</v>
      </c>
      <c r="M421">
        <v>10778.2001953125</v>
      </c>
    </row>
    <row r="422" spans="1:13" x14ac:dyDescent="0.75">
      <c r="A422" s="2">
        <v>45603</v>
      </c>
      <c r="B422">
        <v>6957.2890625</v>
      </c>
      <c r="C422">
        <v>2812.041015625</v>
      </c>
      <c r="D422">
        <v>2118.756591796875</v>
      </c>
      <c r="E422">
        <v>1239</v>
      </c>
      <c r="F422">
        <v>64.330001831054688</v>
      </c>
      <c r="G422">
        <v>180.08000183105469</v>
      </c>
      <c r="H422">
        <v>2839.14990234375</v>
      </c>
      <c r="I422">
        <v>270.70001220703119</v>
      </c>
      <c r="J422">
        <v>5718.4541015625</v>
      </c>
      <c r="K422">
        <v>6816.75</v>
      </c>
      <c r="L422">
        <v>812.76202392578125</v>
      </c>
      <c r="M422">
        <v>10640.5</v>
      </c>
    </row>
    <row r="423" spans="1:13" x14ac:dyDescent="0.75">
      <c r="A423" s="2">
        <v>45604</v>
      </c>
      <c r="B423">
        <v>7002.7119140625</v>
      </c>
      <c r="C423">
        <v>2739.4365234375</v>
      </c>
      <c r="D423">
        <v>2009.009155273438</v>
      </c>
      <c r="E423">
        <v>1212.650024414062</v>
      </c>
      <c r="F423">
        <v>65</v>
      </c>
      <c r="G423">
        <v>177.58000183105469</v>
      </c>
      <c r="H423">
        <v>2858.35009765625</v>
      </c>
      <c r="I423">
        <v>270.02999877929688</v>
      </c>
      <c r="J423">
        <v>5649.9814453125</v>
      </c>
      <c r="K423">
        <v>6725.7998046875</v>
      </c>
      <c r="L423">
        <v>798.58392333984375</v>
      </c>
      <c r="M423">
        <v>10335.849609375</v>
      </c>
    </row>
    <row r="424" spans="1:13" x14ac:dyDescent="0.75">
      <c r="A424" s="2">
        <v>45607</v>
      </c>
      <c r="B424">
        <v>7193.89453125</v>
      </c>
      <c r="C424">
        <v>2515.53955078125</v>
      </c>
      <c r="D424">
        <v>2009.408569335938</v>
      </c>
      <c r="E424">
        <v>1204.550048828125</v>
      </c>
      <c r="F424">
        <v>64.489997863769531</v>
      </c>
      <c r="G424">
        <v>175.42999267578119</v>
      </c>
      <c r="H424">
        <v>2861.5</v>
      </c>
      <c r="I424">
        <v>269.95999145507813</v>
      </c>
      <c r="J424">
        <v>5702.75634765625</v>
      </c>
      <c r="K424">
        <v>6708.39990234375</v>
      </c>
      <c r="L424">
        <v>797.84033203125</v>
      </c>
      <c r="M424">
        <v>10227.099609375</v>
      </c>
    </row>
    <row r="425" spans="1:13" x14ac:dyDescent="0.75">
      <c r="A425" s="2">
        <v>45608</v>
      </c>
      <c r="B425">
        <v>6922.00439453125</v>
      </c>
      <c r="C425">
        <v>2448.029296875</v>
      </c>
      <c r="D425">
        <v>2008.110473632812</v>
      </c>
      <c r="E425">
        <v>1144.050048828125</v>
      </c>
      <c r="F425">
        <v>62.840000152587891</v>
      </c>
      <c r="G425">
        <v>174.3500061035156</v>
      </c>
      <c r="H425">
        <v>2853.449951171875</v>
      </c>
      <c r="I425">
        <v>267.17999267578119</v>
      </c>
      <c r="J425">
        <v>5661.39306640625</v>
      </c>
      <c r="K425">
        <v>6502.75</v>
      </c>
      <c r="L425">
        <v>778.15948486328125</v>
      </c>
      <c r="M425">
        <v>10052.25</v>
      </c>
    </row>
    <row r="426" spans="1:13" x14ac:dyDescent="0.75">
      <c r="A426" s="2">
        <v>45609</v>
      </c>
      <c r="B426">
        <v>6760.73828125</v>
      </c>
      <c r="C426">
        <v>2443.726318359375</v>
      </c>
      <c r="D426">
        <v>1951.289306640625</v>
      </c>
      <c r="E426">
        <v>1136.800048828125</v>
      </c>
      <c r="F426">
        <v>63.25</v>
      </c>
      <c r="G426">
        <v>168.33000183105469</v>
      </c>
      <c r="H426">
        <v>2845.35009765625</v>
      </c>
      <c r="I426">
        <v>263.6400146484375</v>
      </c>
      <c r="J426">
        <v>5621.97412109375</v>
      </c>
      <c r="K426">
        <v>6328.25</v>
      </c>
      <c r="L426">
        <v>779.547607421875</v>
      </c>
      <c r="M426">
        <v>9714.2998046875</v>
      </c>
    </row>
    <row r="427" spans="1:13" x14ac:dyDescent="0.75">
      <c r="A427" s="2">
        <v>45610</v>
      </c>
      <c r="B427">
        <v>6639.62744140625</v>
      </c>
      <c r="C427">
        <v>2456.239013671875</v>
      </c>
      <c r="D427">
        <v>1948.792846679688</v>
      </c>
      <c r="E427">
        <v>1137.349975585938</v>
      </c>
      <c r="F427">
        <v>61.790000915527337</v>
      </c>
      <c r="G427">
        <v>169.1499938964844</v>
      </c>
      <c r="H427">
        <v>2839.300048828125</v>
      </c>
      <c r="I427">
        <v>263.57000732421881</v>
      </c>
      <c r="J427">
        <v>5694.93212890625</v>
      </c>
      <c r="K427">
        <v>6301.89990234375</v>
      </c>
      <c r="L427">
        <v>767.699462890625</v>
      </c>
      <c r="M427">
        <v>9232.650390625</v>
      </c>
    </row>
    <row r="428" spans="1:13" x14ac:dyDescent="0.75">
      <c r="A428" s="2">
        <v>45614</v>
      </c>
      <c r="B428">
        <v>6585.70654296875</v>
      </c>
      <c r="C428">
        <v>2456.783203125</v>
      </c>
      <c r="D428">
        <v>1985.991088867188</v>
      </c>
      <c r="E428">
        <v>1120.550048828125</v>
      </c>
      <c r="F428">
        <v>62.900001525878913</v>
      </c>
      <c r="G428">
        <v>167.9100036621094</v>
      </c>
      <c r="H428">
        <v>2758.14990234375</v>
      </c>
      <c r="I428">
        <v>262.47000122070313</v>
      </c>
      <c r="J428">
        <v>5627.45556640625</v>
      </c>
      <c r="K428">
        <v>6444.64990234375</v>
      </c>
      <c r="L428">
        <v>765.3199462890625</v>
      </c>
      <c r="M428">
        <v>9440.0498046875</v>
      </c>
    </row>
    <row r="429" spans="1:13" x14ac:dyDescent="0.75">
      <c r="A429" s="2">
        <v>45615</v>
      </c>
      <c r="B429">
        <v>6660.94775390625</v>
      </c>
      <c r="C429">
        <v>2460.994384765625</v>
      </c>
      <c r="D429">
        <v>1949.44189453125</v>
      </c>
      <c r="E429">
        <v>1118.050048828125</v>
      </c>
      <c r="F429">
        <v>63.720001220703118</v>
      </c>
      <c r="G429">
        <v>169.2799987792969</v>
      </c>
      <c r="H429">
        <v>2789.25</v>
      </c>
      <c r="I429">
        <v>263.07000732421881</v>
      </c>
      <c r="J429">
        <v>5691.443359375</v>
      </c>
      <c r="K429">
        <v>6517.0498046875</v>
      </c>
      <c r="L429">
        <v>776.52362060546875</v>
      </c>
      <c r="M429">
        <v>9745.400390625</v>
      </c>
    </row>
    <row r="430" spans="1:13" x14ac:dyDescent="0.75">
      <c r="A430" s="2">
        <v>45617</v>
      </c>
      <c r="B430">
        <v>6719.7880859375</v>
      </c>
      <c r="C430">
        <v>2405.9521484375</v>
      </c>
      <c r="D430">
        <v>1940.10498046875</v>
      </c>
      <c r="E430">
        <v>1097.5</v>
      </c>
      <c r="F430">
        <v>64.569999694824219</v>
      </c>
      <c r="G430">
        <v>168.53999328613281</v>
      </c>
      <c r="H430">
        <v>2786.199951171875</v>
      </c>
      <c r="I430">
        <v>261.29000854492188</v>
      </c>
      <c r="J430">
        <v>5706.59326171875</v>
      </c>
      <c r="K430">
        <v>6408.35009765625</v>
      </c>
      <c r="L430">
        <v>767.25323486328125</v>
      </c>
      <c r="M430">
        <v>9522.400390625</v>
      </c>
    </row>
    <row r="431" spans="1:13" x14ac:dyDescent="0.75">
      <c r="A431" s="2">
        <v>45618</v>
      </c>
      <c r="B431">
        <v>6862.765625</v>
      </c>
      <c r="C431">
        <v>2449.599365234375</v>
      </c>
      <c r="D431">
        <v>1961.025756835938</v>
      </c>
      <c r="E431">
        <v>1116.75</v>
      </c>
      <c r="F431">
        <v>65.330001831054688</v>
      </c>
      <c r="G431">
        <v>170.19999694824219</v>
      </c>
      <c r="H431">
        <v>2883.550048828125</v>
      </c>
      <c r="I431">
        <v>266.8599853515625</v>
      </c>
      <c r="J431">
        <v>5777.10986328125</v>
      </c>
      <c r="K431">
        <v>6620.5</v>
      </c>
      <c r="L431">
        <v>784.257080078125</v>
      </c>
      <c r="M431">
        <v>9562.099609375</v>
      </c>
    </row>
    <row r="432" spans="1:13" x14ac:dyDescent="0.75">
      <c r="A432" s="2">
        <v>45621</v>
      </c>
      <c r="B432">
        <v>7215.81103515625</v>
      </c>
      <c r="C432">
        <v>2437.213623046875</v>
      </c>
      <c r="D432">
        <v>1973.80810546875</v>
      </c>
      <c r="E432">
        <v>1137.699951171875</v>
      </c>
      <c r="F432">
        <v>64.379997253417969</v>
      </c>
      <c r="G432">
        <v>173.72999572753909</v>
      </c>
      <c r="H432">
        <v>2982.39990234375</v>
      </c>
      <c r="I432">
        <v>270.73001098632813</v>
      </c>
      <c r="J432">
        <v>5898.1591796875</v>
      </c>
      <c r="K432">
        <v>6766.14990234375</v>
      </c>
      <c r="L432">
        <v>789.809326171875</v>
      </c>
      <c r="M432">
        <v>9914.849609375</v>
      </c>
    </row>
    <row r="433" spans="1:13" x14ac:dyDescent="0.75">
      <c r="A433" s="2">
        <v>45622</v>
      </c>
      <c r="B433">
        <v>7285.23779296875</v>
      </c>
      <c r="C433">
        <v>2482.099609375</v>
      </c>
      <c r="D433">
        <v>2111.017333984375</v>
      </c>
      <c r="E433">
        <v>1121.25</v>
      </c>
      <c r="F433">
        <v>63.389999389648438</v>
      </c>
      <c r="G433">
        <v>174.80999755859381</v>
      </c>
      <c r="H433">
        <v>2999.10009765625</v>
      </c>
      <c r="I433">
        <v>270.54000854492188</v>
      </c>
      <c r="J433">
        <v>5949.23974609375</v>
      </c>
      <c r="K433">
        <v>6872.64990234375</v>
      </c>
      <c r="L433">
        <v>776.3253173828125</v>
      </c>
      <c r="M433">
        <v>10202.650390625</v>
      </c>
    </row>
    <row r="434" spans="1:13" x14ac:dyDescent="0.75">
      <c r="A434" s="2">
        <v>45623</v>
      </c>
      <c r="B434">
        <v>7450.7275390625</v>
      </c>
      <c r="C434">
        <v>2469.119384765625</v>
      </c>
      <c r="D434">
        <v>2079.7109375</v>
      </c>
      <c r="E434">
        <v>1140.25</v>
      </c>
      <c r="F434">
        <v>63.959999084472663</v>
      </c>
      <c r="G434">
        <v>176.21000671386719</v>
      </c>
      <c r="H434">
        <v>3017</v>
      </c>
      <c r="I434">
        <v>271.54000854492188</v>
      </c>
      <c r="J434">
        <v>5891.38134765625</v>
      </c>
      <c r="K434">
        <v>7044</v>
      </c>
      <c r="L434">
        <v>777.2672119140625</v>
      </c>
      <c r="M434">
        <v>10280.2998046875</v>
      </c>
    </row>
    <row r="435" spans="1:13" x14ac:dyDescent="0.75">
      <c r="A435" s="2">
        <v>45624</v>
      </c>
      <c r="B435">
        <v>7349.9921875</v>
      </c>
      <c r="C435">
        <v>2435.578857421875</v>
      </c>
      <c r="D435">
        <v>2104.4267578125</v>
      </c>
      <c r="E435">
        <v>1143.449951171875</v>
      </c>
      <c r="F435">
        <v>64.040000915527344</v>
      </c>
      <c r="G435">
        <v>176.02000427246091</v>
      </c>
      <c r="H435">
        <v>2957.60009765625</v>
      </c>
      <c r="I435">
        <v>267.67999267578119</v>
      </c>
      <c r="J435">
        <v>5801.42919921875</v>
      </c>
      <c r="K435">
        <v>7149.2001953125</v>
      </c>
      <c r="L435">
        <v>772.8055419921875</v>
      </c>
      <c r="M435">
        <v>10037.25</v>
      </c>
    </row>
    <row r="436" spans="1:13" x14ac:dyDescent="0.75">
      <c r="A436" s="2">
        <v>45625</v>
      </c>
      <c r="B436">
        <v>7376.23193359375</v>
      </c>
      <c r="C436">
        <v>2456.931884765625</v>
      </c>
      <c r="D436">
        <v>2193.30322265625</v>
      </c>
      <c r="E436">
        <v>1149.849975585938</v>
      </c>
      <c r="F436">
        <v>64.290000915527344</v>
      </c>
      <c r="G436">
        <v>177.58000183105469</v>
      </c>
      <c r="H436">
        <v>2974.550048828125</v>
      </c>
      <c r="I436">
        <v>269.8800048828125</v>
      </c>
      <c r="J436">
        <v>5886.1484375</v>
      </c>
      <c r="K436">
        <v>7297.89990234375</v>
      </c>
      <c r="L436">
        <v>779.74591064453125</v>
      </c>
      <c r="M436">
        <v>10161.150390625</v>
      </c>
    </row>
    <row r="437" spans="1:13" x14ac:dyDescent="0.75">
      <c r="A437" s="2">
        <v>45628</v>
      </c>
      <c r="B437">
        <v>7445.310546875</v>
      </c>
      <c r="C437">
        <v>2456.386962890625</v>
      </c>
      <c r="D437">
        <v>2232.947998046875</v>
      </c>
      <c r="E437">
        <v>1151.449951171875</v>
      </c>
      <c r="F437">
        <v>63.759998321533203</v>
      </c>
      <c r="G437">
        <v>179.1300048828125</v>
      </c>
      <c r="H437">
        <v>3050</v>
      </c>
      <c r="I437">
        <v>271.3800048828125</v>
      </c>
      <c r="J437">
        <v>5912.81005859375</v>
      </c>
      <c r="K437">
        <v>7351.9501953125</v>
      </c>
      <c r="L437">
        <v>783.315185546875</v>
      </c>
      <c r="M437">
        <v>10237.849609375</v>
      </c>
    </row>
    <row r="438" spans="1:13" x14ac:dyDescent="0.75">
      <c r="A438" s="2">
        <v>45629</v>
      </c>
      <c r="B438">
        <v>7491.826171875</v>
      </c>
      <c r="C438">
        <v>2446.824951171875</v>
      </c>
      <c r="D438">
        <v>2309.192138671875</v>
      </c>
      <c r="E438">
        <v>1150.699951171875</v>
      </c>
      <c r="F438">
        <v>64.05999755859375</v>
      </c>
      <c r="G438">
        <v>180.86000061035159</v>
      </c>
      <c r="H438">
        <v>3018.949951171875</v>
      </c>
      <c r="I438">
        <v>272.98001098632813</v>
      </c>
      <c r="J438">
        <v>6021.3505859375</v>
      </c>
      <c r="K438">
        <v>7412.5</v>
      </c>
      <c r="L438">
        <v>794.41973876953125</v>
      </c>
      <c r="M438">
        <v>10306.9501953125</v>
      </c>
    </row>
    <row r="439" spans="1:13" x14ac:dyDescent="0.75">
      <c r="A439" s="2">
        <v>45630</v>
      </c>
      <c r="B439">
        <v>7617.70849609375</v>
      </c>
      <c r="C439">
        <v>2436.966064453125</v>
      </c>
      <c r="D439">
        <v>2359.22265625</v>
      </c>
      <c r="E439">
        <v>1225.5</v>
      </c>
      <c r="F439">
        <v>64.010002136230469</v>
      </c>
      <c r="G439">
        <v>182.3699951171875</v>
      </c>
      <c r="H439">
        <v>3017.699951171875</v>
      </c>
      <c r="I439">
        <v>273.42999267578119</v>
      </c>
      <c r="J439">
        <v>5991.49951171875</v>
      </c>
      <c r="K439">
        <v>7300.10009765625</v>
      </c>
      <c r="L439">
        <v>781.38177490234375</v>
      </c>
      <c r="M439">
        <v>10249.349609375</v>
      </c>
    </row>
    <row r="440" spans="1:13" x14ac:dyDescent="0.75">
      <c r="A440" s="2">
        <v>45631</v>
      </c>
      <c r="B440">
        <v>7442.974609375</v>
      </c>
      <c r="C440">
        <v>2429.7822265625</v>
      </c>
      <c r="D440">
        <v>2377.19775390625</v>
      </c>
      <c r="E440">
        <v>1303.099975585938</v>
      </c>
      <c r="F440">
        <v>64.05999755859375</v>
      </c>
      <c r="G440">
        <v>182.7200012207031</v>
      </c>
      <c r="H440">
        <v>3051.300048828125</v>
      </c>
      <c r="I440">
        <v>275.92001342773438</v>
      </c>
      <c r="J440">
        <v>6081.60107421875</v>
      </c>
      <c r="K440">
        <v>7341.60009765625</v>
      </c>
      <c r="L440">
        <v>785.79388427734375</v>
      </c>
      <c r="M440">
        <v>10349.599609375</v>
      </c>
    </row>
    <row r="441" spans="1:13" x14ac:dyDescent="0.75">
      <c r="A441" s="2">
        <v>45632</v>
      </c>
      <c r="B441">
        <v>7506.58642578125</v>
      </c>
      <c r="C441">
        <v>2407.488037109375</v>
      </c>
      <c r="D441">
        <v>2351.383544921875</v>
      </c>
      <c r="E441">
        <v>1330.949951171875</v>
      </c>
      <c r="F441">
        <v>63.990001678466797</v>
      </c>
      <c r="G441">
        <v>184.1499938964844</v>
      </c>
      <c r="H441">
        <v>3053.949951171875</v>
      </c>
      <c r="I441">
        <v>275.8800048828125</v>
      </c>
      <c r="J441">
        <v>6153.86181640625</v>
      </c>
      <c r="K441">
        <v>7317.9501953125</v>
      </c>
      <c r="L441">
        <v>809.837158203125</v>
      </c>
      <c r="M441">
        <v>11137.7001953125</v>
      </c>
    </row>
    <row r="442" spans="1:13" x14ac:dyDescent="0.75">
      <c r="A442" s="2">
        <v>45635</v>
      </c>
      <c r="B442">
        <v>7523.8310546875</v>
      </c>
      <c r="C442">
        <v>2369.984130859375</v>
      </c>
      <c r="D442">
        <v>2382.590087890625</v>
      </c>
      <c r="E442">
        <v>1324.599975585938</v>
      </c>
      <c r="F442">
        <v>64.290000915527344</v>
      </c>
      <c r="G442">
        <v>185.0299987792969</v>
      </c>
      <c r="H442">
        <v>3104.60009765625</v>
      </c>
      <c r="I442">
        <v>275.1400146484375</v>
      </c>
      <c r="J442">
        <v>6213.66357421875</v>
      </c>
      <c r="K442">
        <v>7438.39990234375</v>
      </c>
      <c r="L442">
        <v>791.9410400390625</v>
      </c>
      <c r="M442">
        <v>11441.7001953125</v>
      </c>
    </row>
    <row r="443" spans="1:13" x14ac:dyDescent="0.75">
      <c r="A443" s="2">
        <v>45636</v>
      </c>
      <c r="B443">
        <v>7646.58203125</v>
      </c>
      <c r="C443">
        <v>2367.060791015625</v>
      </c>
      <c r="D443">
        <v>2381.04248046875</v>
      </c>
      <c r="E443">
        <v>1304.650024414062</v>
      </c>
      <c r="F443">
        <v>64.669998168945313</v>
      </c>
      <c r="G443">
        <v>184.92999267578119</v>
      </c>
      <c r="H443">
        <v>3181.800048828125</v>
      </c>
      <c r="I443">
        <v>274.67999267578119</v>
      </c>
      <c r="J443">
        <v>6324.39697265625</v>
      </c>
      <c r="K443">
        <v>7442.85009765625</v>
      </c>
      <c r="L443">
        <v>793.08123779296875</v>
      </c>
      <c r="M443">
        <v>11304.150390625</v>
      </c>
    </row>
    <row r="444" spans="1:13" x14ac:dyDescent="0.75">
      <c r="A444" s="2">
        <v>45637</v>
      </c>
      <c r="B444">
        <v>7681.86669921875</v>
      </c>
      <c r="C444">
        <v>2395.201416015625</v>
      </c>
      <c r="D444">
        <v>2466.223876953125</v>
      </c>
      <c r="E444">
        <v>1304.900024414062</v>
      </c>
      <c r="F444">
        <v>65.040000915527344</v>
      </c>
      <c r="G444">
        <v>186.00999450683591</v>
      </c>
      <c r="H444">
        <v>3184.550048828125</v>
      </c>
      <c r="I444">
        <v>274.97000122070313</v>
      </c>
      <c r="J444">
        <v>6338.7490234375</v>
      </c>
      <c r="K444">
        <v>7401.25</v>
      </c>
      <c r="L444">
        <v>792.28802490234375</v>
      </c>
      <c r="M444">
        <v>11263.7001953125</v>
      </c>
    </row>
    <row r="445" spans="1:13" x14ac:dyDescent="0.75">
      <c r="A445" s="2">
        <v>45638</v>
      </c>
      <c r="B445">
        <v>7610.6015625</v>
      </c>
      <c r="C445">
        <v>2367.705078125</v>
      </c>
      <c r="D445">
        <v>2435.067138671875</v>
      </c>
      <c r="E445">
        <v>1291.050048828125</v>
      </c>
      <c r="F445">
        <v>65.489997863769531</v>
      </c>
      <c r="G445">
        <v>184.32000732421881</v>
      </c>
      <c r="H445">
        <v>3190.35009765625</v>
      </c>
      <c r="I445">
        <v>274.10000610351563</v>
      </c>
      <c r="J445">
        <v>6414.69775390625</v>
      </c>
      <c r="K445">
        <v>7486.39990234375</v>
      </c>
      <c r="L445">
        <v>779.646728515625</v>
      </c>
      <c r="M445">
        <v>11234.400390625</v>
      </c>
    </row>
    <row r="446" spans="1:13" x14ac:dyDescent="0.75">
      <c r="A446" s="2">
        <v>45639</v>
      </c>
      <c r="B446">
        <v>7656.521484375</v>
      </c>
      <c r="C446">
        <v>2385.639404296875</v>
      </c>
      <c r="D446">
        <v>2443.156005859375</v>
      </c>
      <c r="E446">
        <v>1270.349975585938</v>
      </c>
      <c r="F446">
        <v>64.610000610351563</v>
      </c>
      <c r="G446">
        <v>183.80000305175781</v>
      </c>
      <c r="H446">
        <v>3195.39990234375</v>
      </c>
      <c r="I446">
        <v>276.07998657226563</v>
      </c>
      <c r="J446">
        <v>6456.259765625</v>
      </c>
      <c r="K446">
        <v>7522.14990234375</v>
      </c>
      <c r="L446">
        <v>783.56304931640625</v>
      </c>
      <c r="M446">
        <v>10804.9501953125</v>
      </c>
    </row>
    <row r="447" spans="1:13" x14ac:dyDescent="0.75">
      <c r="A447" s="2">
        <v>45642</v>
      </c>
      <c r="B447">
        <v>7842.486328125</v>
      </c>
      <c r="C447">
        <v>2380.2890625</v>
      </c>
      <c r="D447">
        <v>2417.89111328125</v>
      </c>
      <c r="E447">
        <v>1252.699951171875</v>
      </c>
      <c r="F447">
        <v>64.480003356933594</v>
      </c>
      <c r="G447">
        <v>184.52000427246091</v>
      </c>
      <c r="H447">
        <v>3197.300048828125</v>
      </c>
      <c r="I447">
        <v>275.48001098632813</v>
      </c>
      <c r="J447">
        <v>6487.10791015625</v>
      </c>
      <c r="K447">
        <v>7541.35009765625</v>
      </c>
      <c r="L447">
        <v>778.10992431640625</v>
      </c>
      <c r="M447">
        <v>10803.150390625</v>
      </c>
    </row>
    <row r="448" spans="1:13" x14ac:dyDescent="0.75">
      <c r="A448" s="2">
        <v>45643</v>
      </c>
      <c r="B448">
        <v>7770.02880859375</v>
      </c>
      <c r="C448">
        <v>2334.461669921875</v>
      </c>
      <c r="D448">
        <v>2432.870361328125</v>
      </c>
      <c r="E448">
        <v>1213.300048828125</v>
      </c>
      <c r="F448">
        <v>64.099998474121094</v>
      </c>
      <c r="G448">
        <v>183.03999328613281</v>
      </c>
      <c r="H448">
        <v>3181.199951171875</v>
      </c>
      <c r="I448">
        <v>272.22000122070313</v>
      </c>
      <c r="J448">
        <v>6527.72314453125</v>
      </c>
      <c r="K448">
        <v>7483.0498046875</v>
      </c>
      <c r="L448">
        <v>773.10296630859375</v>
      </c>
      <c r="M448">
        <v>10544.2998046875</v>
      </c>
    </row>
    <row r="449" spans="1:13" x14ac:dyDescent="0.75">
      <c r="A449" s="2">
        <v>45644</v>
      </c>
      <c r="B449">
        <v>7610.701171875</v>
      </c>
      <c r="C449">
        <v>2324.008056640625</v>
      </c>
      <c r="D449">
        <v>2393.12548828125</v>
      </c>
      <c r="E449">
        <v>1214.199951171875</v>
      </c>
      <c r="F449">
        <v>64.379997253417969</v>
      </c>
      <c r="G449">
        <v>182.17999267578119</v>
      </c>
      <c r="H449">
        <v>3176.550048828125</v>
      </c>
      <c r="I449">
        <v>270.70001220703119</v>
      </c>
      <c r="J449">
        <v>6526.62646484375</v>
      </c>
      <c r="K449">
        <v>7413.35009765625</v>
      </c>
      <c r="L449">
        <v>749.25799560546875</v>
      </c>
      <c r="M449">
        <v>10294.2998046875</v>
      </c>
    </row>
    <row r="450" spans="1:13" x14ac:dyDescent="0.75">
      <c r="A450" s="2">
        <v>45645</v>
      </c>
      <c r="B450">
        <v>7307.302734375</v>
      </c>
      <c r="C450">
        <v>2270.8984375</v>
      </c>
      <c r="D450">
        <v>2390.279541015625</v>
      </c>
      <c r="E450">
        <v>1189.5</v>
      </c>
      <c r="F450">
        <v>63.779998779296882</v>
      </c>
      <c r="G450">
        <v>181.55999755859381</v>
      </c>
      <c r="H450">
        <v>3117.10009765625</v>
      </c>
      <c r="I450">
        <v>268.3900146484375</v>
      </c>
      <c r="J450">
        <v>6652.1611328125</v>
      </c>
      <c r="K450">
        <v>7493.5</v>
      </c>
      <c r="L450">
        <v>737.70733642578125</v>
      </c>
      <c r="M450">
        <v>10264.400390625</v>
      </c>
    </row>
    <row r="451" spans="1:13" x14ac:dyDescent="0.75">
      <c r="A451" s="2">
        <v>45646</v>
      </c>
      <c r="B451">
        <v>6879.26513671875</v>
      </c>
      <c r="C451">
        <v>2261.485107421875</v>
      </c>
      <c r="D451">
        <v>2308.243408203125</v>
      </c>
      <c r="E451">
        <v>1157.949951171875</v>
      </c>
      <c r="F451">
        <v>63.319999694824219</v>
      </c>
      <c r="G451">
        <v>178.22999572753909</v>
      </c>
      <c r="H451">
        <v>2950.60009765625</v>
      </c>
      <c r="I451">
        <v>264.14999389648438</v>
      </c>
      <c r="J451">
        <v>6347.669921875</v>
      </c>
      <c r="K451">
        <v>7178.25</v>
      </c>
      <c r="L451">
        <v>717.8778076171875</v>
      </c>
      <c r="M451">
        <v>9870.7998046875</v>
      </c>
    </row>
    <row r="452" spans="1:13" x14ac:dyDescent="0.75">
      <c r="A452" s="2">
        <v>45649</v>
      </c>
      <c r="B452">
        <v>6916.98486328125</v>
      </c>
      <c r="C452">
        <v>2258.36376953125</v>
      </c>
      <c r="D452">
        <v>2414.296142578125</v>
      </c>
      <c r="E452">
        <v>1152.050048828125</v>
      </c>
      <c r="F452">
        <v>63.970001220703118</v>
      </c>
      <c r="G452">
        <v>177.30000305175781</v>
      </c>
      <c r="H452">
        <v>2977.64990234375</v>
      </c>
      <c r="I452">
        <v>265.66000366210938</v>
      </c>
      <c r="J452">
        <v>6382.005859375</v>
      </c>
      <c r="K452">
        <v>7118.35009765625</v>
      </c>
      <c r="L452">
        <v>716.0435791015625</v>
      </c>
      <c r="M452">
        <v>10044.2998046875</v>
      </c>
    </row>
    <row r="453" spans="1:13" x14ac:dyDescent="0.75">
      <c r="A453" s="2">
        <v>45650</v>
      </c>
      <c r="B453">
        <v>6836.4765625</v>
      </c>
      <c r="C453">
        <v>2263.119873046875</v>
      </c>
      <c r="D453">
        <v>2393.824462890625</v>
      </c>
      <c r="E453">
        <v>1270.099975585938</v>
      </c>
      <c r="F453">
        <v>63.680000305175781</v>
      </c>
      <c r="G453">
        <v>177.38999938964841</v>
      </c>
      <c r="H453">
        <v>2930.64990234375</v>
      </c>
      <c r="I453">
        <v>265.489990234375</v>
      </c>
      <c r="J453">
        <v>6329.92822265625</v>
      </c>
      <c r="K453">
        <v>7091.85009765625</v>
      </c>
      <c r="L453">
        <v>729.8250732421875</v>
      </c>
      <c r="M453">
        <v>10224.150390625</v>
      </c>
    </row>
    <row r="454" spans="1:13" x14ac:dyDescent="0.75">
      <c r="A454" s="2">
        <v>45652</v>
      </c>
      <c r="B454">
        <v>6903.1689453125</v>
      </c>
      <c r="C454">
        <v>2241.71728515625</v>
      </c>
      <c r="D454">
        <v>2395.77197265625</v>
      </c>
      <c r="E454">
        <v>1200.349975585938</v>
      </c>
      <c r="F454">
        <v>64</v>
      </c>
      <c r="G454">
        <v>177.44999694824219</v>
      </c>
      <c r="H454">
        <v>2908.449951171875</v>
      </c>
      <c r="I454">
        <v>265.67001342773438</v>
      </c>
      <c r="J454">
        <v>6374.6796875</v>
      </c>
      <c r="K454">
        <v>7144.60009765625</v>
      </c>
      <c r="L454">
        <v>734.4849853515625</v>
      </c>
      <c r="M454">
        <v>10008</v>
      </c>
    </row>
    <row r="455" spans="1:13" x14ac:dyDescent="0.75">
      <c r="A455" s="2">
        <v>45653</v>
      </c>
      <c r="B455">
        <v>6805.3662109375</v>
      </c>
      <c r="C455">
        <v>2250.635009765625</v>
      </c>
      <c r="D455">
        <v>2596.54296875</v>
      </c>
      <c r="E455">
        <v>1194.75</v>
      </c>
      <c r="F455">
        <v>64.209999084472656</v>
      </c>
      <c r="G455">
        <v>178.27000427246091</v>
      </c>
      <c r="H455">
        <v>2883.949951171875</v>
      </c>
      <c r="I455">
        <v>266.3900146484375</v>
      </c>
      <c r="J455">
        <v>6372.4873046875</v>
      </c>
      <c r="K455">
        <v>7149.25</v>
      </c>
      <c r="L455">
        <v>744.10235595703125</v>
      </c>
      <c r="M455">
        <v>10162.849609375</v>
      </c>
    </row>
    <row r="456" spans="1:13" x14ac:dyDescent="0.75">
      <c r="A456" s="2">
        <v>45656</v>
      </c>
      <c r="B456">
        <v>6661.29541015625</v>
      </c>
      <c r="C456">
        <v>2267.3310546875</v>
      </c>
      <c r="D456">
        <v>2534.5791015625</v>
      </c>
      <c r="E456">
        <v>1152.349975585938</v>
      </c>
      <c r="F456">
        <v>64</v>
      </c>
      <c r="G456">
        <v>177.3999938964844</v>
      </c>
      <c r="H456">
        <v>2935.25</v>
      </c>
      <c r="I456">
        <v>264.3699951171875</v>
      </c>
      <c r="J456">
        <v>6615.78125</v>
      </c>
      <c r="K456">
        <v>7283.64990234375</v>
      </c>
      <c r="L456">
        <v>727.39599609375</v>
      </c>
      <c r="M456">
        <v>10094.599609375</v>
      </c>
    </row>
    <row r="457" spans="1:13" x14ac:dyDescent="0.75">
      <c r="A457" s="2">
        <v>45657</v>
      </c>
      <c r="B457">
        <v>6870.31982421875</v>
      </c>
      <c r="C457">
        <v>2260.494384765625</v>
      </c>
      <c r="D457">
        <v>2497.180908203125</v>
      </c>
      <c r="E457">
        <v>1182</v>
      </c>
      <c r="F457">
        <v>64.089996337890625</v>
      </c>
      <c r="G457">
        <v>178.6600036621094</v>
      </c>
      <c r="H457">
        <v>2847.199951171875</v>
      </c>
      <c r="I457">
        <v>264.47000122070313</v>
      </c>
      <c r="J457">
        <v>6436.3759765625</v>
      </c>
      <c r="K457">
        <v>7272.35009765625</v>
      </c>
      <c r="L457">
        <v>733.840576171875</v>
      </c>
      <c r="M457">
        <v>10135.7998046875</v>
      </c>
    </row>
    <row r="458" spans="1:13" x14ac:dyDescent="0.75">
      <c r="A458" s="2">
        <v>45658</v>
      </c>
      <c r="B458">
        <v>6886.421875</v>
      </c>
      <c r="C458">
        <v>2283.5810546875</v>
      </c>
      <c r="D458">
        <v>2508.81494140625</v>
      </c>
      <c r="E458">
        <v>1168.050048828125</v>
      </c>
      <c r="F458">
        <v>64.349998474121094</v>
      </c>
      <c r="G458">
        <v>180.32000732421881</v>
      </c>
      <c r="H458">
        <v>2854.89990234375</v>
      </c>
      <c r="I458">
        <v>265.58999633789063</v>
      </c>
      <c r="J458">
        <v>6415.54443359375</v>
      </c>
      <c r="K458">
        <v>7341.39990234375</v>
      </c>
      <c r="L458">
        <v>742.86297607421875</v>
      </c>
      <c r="M458">
        <v>10400.7998046875</v>
      </c>
    </row>
    <row r="459" spans="1:13" x14ac:dyDescent="0.75">
      <c r="A459" s="2">
        <v>45659</v>
      </c>
      <c r="B459">
        <v>6849.89453125</v>
      </c>
      <c r="C459">
        <v>2321.828369140625</v>
      </c>
      <c r="D459">
        <v>2556.14892578125</v>
      </c>
      <c r="E459">
        <v>1177.099975585938</v>
      </c>
      <c r="F459">
        <v>64.599998474121094</v>
      </c>
      <c r="G459">
        <v>181.21000671386719</v>
      </c>
      <c r="H459">
        <v>2898.699951171875</v>
      </c>
      <c r="I459">
        <v>269.8900146484375</v>
      </c>
      <c r="J459">
        <v>6459.748046875</v>
      </c>
      <c r="K459">
        <v>7390.64990234375</v>
      </c>
      <c r="L459">
        <v>758.5283203125</v>
      </c>
      <c r="M459">
        <v>10426.25</v>
      </c>
    </row>
    <row r="460" spans="1:13" x14ac:dyDescent="0.75">
      <c r="A460" s="2">
        <v>45660</v>
      </c>
      <c r="B460">
        <v>6758.8994140625</v>
      </c>
      <c r="C460">
        <v>2314.594970703125</v>
      </c>
      <c r="D460">
        <v>2534.02978515625</v>
      </c>
      <c r="E460">
        <v>1154.349975585938</v>
      </c>
      <c r="F460">
        <v>65.069999694824219</v>
      </c>
      <c r="G460">
        <v>180.9100036621094</v>
      </c>
      <c r="H460">
        <v>2869.25</v>
      </c>
      <c r="I460">
        <v>268.41000366210938</v>
      </c>
      <c r="J460">
        <v>6384.796875</v>
      </c>
      <c r="K460">
        <v>7208</v>
      </c>
      <c r="L460">
        <v>783.6622314453125</v>
      </c>
      <c r="M460">
        <v>10219.5498046875</v>
      </c>
    </row>
    <row r="461" spans="1:13" x14ac:dyDescent="0.75">
      <c r="A461" s="2">
        <v>45663</v>
      </c>
      <c r="B461">
        <v>6580.140625</v>
      </c>
      <c r="C461">
        <v>2246.423828125</v>
      </c>
      <c r="D461">
        <v>2504.7705078125</v>
      </c>
      <c r="E461">
        <v>1105.150024414062</v>
      </c>
      <c r="F461">
        <v>64.610000610351563</v>
      </c>
      <c r="G461">
        <v>175.6000061035156</v>
      </c>
      <c r="H461">
        <v>2897.64990234375</v>
      </c>
      <c r="I461">
        <v>264.48001098632813</v>
      </c>
      <c r="J461">
        <v>6290.3095703125</v>
      </c>
      <c r="K461">
        <v>6948.35009765625</v>
      </c>
      <c r="L461">
        <v>769.6328125</v>
      </c>
      <c r="M461">
        <v>9752.349609375</v>
      </c>
    </row>
    <row r="462" spans="1:13" x14ac:dyDescent="0.75">
      <c r="A462" s="2">
        <v>45664</v>
      </c>
      <c r="B462">
        <v>6665.52001953125</v>
      </c>
      <c r="C462">
        <v>2271.641357421875</v>
      </c>
      <c r="D462">
        <v>2547.261474609375</v>
      </c>
      <c r="E462">
        <v>1120.300048828125</v>
      </c>
      <c r="F462">
        <v>64.769996643066406</v>
      </c>
      <c r="G462">
        <v>177.58000183105469</v>
      </c>
      <c r="H462">
        <v>2926.199951171875</v>
      </c>
      <c r="I462">
        <v>265.16000366210938</v>
      </c>
      <c r="J462">
        <v>6313.3828125</v>
      </c>
      <c r="K462">
        <v>7162.85009765625</v>
      </c>
      <c r="L462">
        <v>786.4879150390625</v>
      </c>
      <c r="M462">
        <v>9839.150390625</v>
      </c>
    </row>
    <row r="463" spans="1:13" x14ac:dyDescent="0.75">
      <c r="A463" s="2">
        <v>45665</v>
      </c>
      <c r="B463">
        <v>6616.6181640625</v>
      </c>
      <c r="C463">
        <v>2313.009765625</v>
      </c>
      <c r="D463">
        <v>2579.66650390625</v>
      </c>
      <c r="E463">
        <v>1096</v>
      </c>
      <c r="F463">
        <v>65.120002746582031</v>
      </c>
      <c r="G463">
        <v>175.6300048828125</v>
      </c>
      <c r="H463">
        <v>2924.85009765625</v>
      </c>
      <c r="I463">
        <v>264.92001342773438</v>
      </c>
      <c r="J463">
        <v>6209.626953125</v>
      </c>
      <c r="K463">
        <v>6904.60009765625</v>
      </c>
      <c r="L463">
        <v>788.17340087890625</v>
      </c>
      <c r="M463">
        <v>9681.5</v>
      </c>
    </row>
    <row r="464" spans="1:13" x14ac:dyDescent="0.75">
      <c r="A464" s="2">
        <v>45666</v>
      </c>
      <c r="B464">
        <v>6443.126953125</v>
      </c>
      <c r="C464">
        <v>2328.71484375</v>
      </c>
      <c r="D464">
        <v>2474.063232421875</v>
      </c>
      <c r="E464">
        <v>1085.949951171875</v>
      </c>
      <c r="F464">
        <v>65.400001525878906</v>
      </c>
      <c r="G464">
        <v>173.63999938964841</v>
      </c>
      <c r="H464">
        <v>2871.949951171875</v>
      </c>
      <c r="I464">
        <v>263.14999389648438</v>
      </c>
      <c r="J464">
        <v>6158.94482421875</v>
      </c>
      <c r="K464">
        <v>6749.2998046875</v>
      </c>
      <c r="L464">
        <v>773.45001220703125</v>
      </c>
      <c r="M464">
        <v>9221.0498046875</v>
      </c>
    </row>
    <row r="465" spans="1:13" x14ac:dyDescent="0.75">
      <c r="A465" s="2">
        <v>45667</v>
      </c>
      <c r="B465">
        <v>6376.73193359375</v>
      </c>
      <c r="C465">
        <v>2299.533935546875</v>
      </c>
      <c r="D465">
        <v>2369.758056640625</v>
      </c>
      <c r="E465">
        <v>1039.050048828125</v>
      </c>
      <c r="F465">
        <v>65.930000305175781</v>
      </c>
      <c r="G465">
        <v>169.50999450683591</v>
      </c>
      <c r="H465">
        <v>2915</v>
      </c>
      <c r="I465">
        <v>262.22000122070313</v>
      </c>
      <c r="J465">
        <v>6298.78125</v>
      </c>
      <c r="K465">
        <v>6538.9501953125</v>
      </c>
      <c r="L465">
        <v>768.0465087890625</v>
      </c>
      <c r="M465">
        <v>8725.5498046875</v>
      </c>
    </row>
    <row r="466" spans="1:13" x14ac:dyDescent="0.75">
      <c r="A466" s="2">
        <v>45670</v>
      </c>
      <c r="B466">
        <v>6072.19091796875</v>
      </c>
      <c r="C466">
        <v>2232.056396484375</v>
      </c>
      <c r="D466">
        <v>2255.766357421875</v>
      </c>
      <c r="E466">
        <v>990.45001220703125</v>
      </c>
      <c r="F466">
        <v>66.25</v>
      </c>
      <c r="G466">
        <v>163.07000732421881</v>
      </c>
      <c r="H466">
        <v>2777.5</v>
      </c>
      <c r="I466">
        <v>258.39999389648438</v>
      </c>
      <c r="J466">
        <v>5983.57568359375</v>
      </c>
      <c r="K466">
        <v>6251.7998046875</v>
      </c>
      <c r="L466">
        <v>744.59808349609375</v>
      </c>
      <c r="M466">
        <v>8235</v>
      </c>
    </row>
    <row r="467" spans="1:13" x14ac:dyDescent="0.75">
      <c r="A467" s="2">
        <v>45671</v>
      </c>
      <c r="B467">
        <v>6109.314453125</v>
      </c>
      <c r="C467">
        <v>2219.47265625</v>
      </c>
      <c r="D467">
        <v>2330.262939453125</v>
      </c>
      <c r="E467">
        <v>1012.299987792969</v>
      </c>
      <c r="F467">
        <v>66.040000915527344</v>
      </c>
      <c r="G467">
        <v>165.28999328613281</v>
      </c>
      <c r="H467">
        <v>2780.25</v>
      </c>
      <c r="I467">
        <v>259.260009765625</v>
      </c>
      <c r="J467">
        <v>5860.68310546875</v>
      </c>
      <c r="K467">
        <v>6474.7001953125</v>
      </c>
      <c r="L467">
        <v>763.93182373046875</v>
      </c>
      <c r="M467">
        <v>8428.25</v>
      </c>
    </row>
    <row r="468" spans="1:13" x14ac:dyDescent="0.75">
      <c r="A468" s="2">
        <v>45672</v>
      </c>
      <c r="B468">
        <v>6156.17822265625</v>
      </c>
      <c r="C468">
        <v>2209.31640625</v>
      </c>
      <c r="D468">
        <v>2229.70263671875</v>
      </c>
      <c r="E468">
        <v>1008.099975585938</v>
      </c>
      <c r="F468">
        <v>66.260002136230469</v>
      </c>
      <c r="G468">
        <v>166.03999328613281</v>
      </c>
      <c r="H468">
        <v>2779.75</v>
      </c>
      <c r="I468">
        <v>259.57998657226563</v>
      </c>
      <c r="J468">
        <v>6091.06982421875</v>
      </c>
      <c r="K468">
        <v>6450.7998046875</v>
      </c>
      <c r="L468">
        <v>757.09063720703125</v>
      </c>
      <c r="M468">
        <v>8396.650390625</v>
      </c>
    </row>
    <row r="469" spans="1:13" x14ac:dyDescent="0.75">
      <c r="A469" s="2">
        <v>45673</v>
      </c>
      <c r="B469">
        <v>6269.9833984375</v>
      </c>
      <c r="C469">
        <v>2195.345458984375</v>
      </c>
      <c r="D469">
        <v>2240.837158203125</v>
      </c>
      <c r="E469">
        <v>1031</v>
      </c>
      <c r="F469">
        <v>66.589996337890625</v>
      </c>
      <c r="G469">
        <v>168.30999755859381</v>
      </c>
      <c r="H469">
        <v>2821.39990234375</v>
      </c>
      <c r="I469">
        <v>260.72000122070313</v>
      </c>
      <c r="J469">
        <v>6051.55078125</v>
      </c>
      <c r="K469">
        <v>6665.35009765625</v>
      </c>
      <c r="L469">
        <v>767.7490234375</v>
      </c>
      <c r="M469">
        <v>8537.75</v>
      </c>
    </row>
    <row r="470" spans="1:13" x14ac:dyDescent="0.75">
      <c r="A470" s="2">
        <v>45674</v>
      </c>
      <c r="B470">
        <v>6487.90380859375</v>
      </c>
      <c r="C470">
        <v>2240.330322265625</v>
      </c>
      <c r="D470">
        <v>2203.189453125</v>
      </c>
      <c r="E470">
        <v>1028.099975585938</v>
      </c>
      <c r="F470">
        <v>66.660003662109375</v>
      </c>
      <c r="G470">
        <v>168.19000244140619</v>
      </c>
      <c r="H470">
        <v>2817.199951171875</v>
      </c>
      <c r="I470">
        <v>259.76998901367188</v>
      </c>
      <c r="J470">
        <v>5941.51513671875</v>
      </c>
      <c r="K470">
        <v>6779.7001953125</v>
      </c>
      <c r="L470">
        <v>773.10296630859375</v>
      </c>
      <c r="M470">
        <v>8412.150390625</v>
      </c>
    </row>
    <row r="471" spans="1:13" x14ac:dyDescent="0.75">
      <c r="A471" s="2">
        <v>45677</v>
      </c>
      <c r="B471">
        <v>6485.66748046875</v>
      </c>
      <c r="C471">
        <v>2259.70166015625</v>
      </c>
      <c r="D471">
        <v>2206.6845703125</v>
      </c>
      <c r="E471">
        <v>1030.949951171875</v>
      </c>
      <c r="F471">
        <v>66.589996337890625</v>
      </c>
      <c r="G471">
        <v>169.4700012207031</v>
      </c>
      <c r="H471">
        <v>2805.25</v>
      </c>
      <c r="I471">
        <v>261.29000854492188</v>
      </c>
      <c r="J471">
        <v>6070.78662109375</v>
      </c>
      <c r="K471">
        <v>6807.5498046875</v>
      </c>
      <c r="L471">
        <v>767.7490234375</v>
      </c>
      <c r="M471">
        <v>8390.849609375</v>
      </c>
    </row>
    <row r="472" spans="1:13" x14ac:dyDescent="0.75">
      <c r="A472" s="2">
        <v>45678</v>
      </c>
      <c r="B472">
        <v>6243.09814453125</v>
      </c>
      <c r="C472">
        <v>2239.686279296875</v>
      </c>
      <c r="D472">
        <v>2192.20458984375</v>
      </c>
      <c r="E472">
        <v>1020.450012207031</v>
      </c>
      <c r="F472">
        <v>66.949996948242188</v>
      </c>
      <c r="G472">
        <v>165.91999816894531</v>
      </c>
      <c r="H472">
        <v>2773.550048828125</v>
      </c>
      <c r="I472">
        <v>257.91000366210938</v>
      </c>
      <c r="J472">
        <v>5877.228515625</v>
      </c>
      <c r="K472">
        <v>6559.64990234375</v>
      </c>
      <c r="L472">
        <v>754.26495361328125</v>
      </c>
      <c r="M472">
        <v>8189.39990234375</v>
      </c>
    </row>
    <row r="473" spans="1:13" x14ac:dyDescent="0.75">
      <c r="A473" s="2">
        <v>45679</v>
      </c>
      <c r="B473">
        <v>6241.55712890625</v>
      </c>
      <c r="C473">
        <v>2241.42041015625</v>
      </c>
      <c r="D473">
        <v>2174.32958984375</v>
      </c>
      <c r="E473">
        <v>1006.799987792969</v>
      </c>
      <c r="F473">
        <v>67.620002746582031</v>
      </c>
      <c r="G473">
        <v>163.17999267578119</v>
      </c>
      <c r="H473">
        <v>2808.949951171875</v>
      </c>
      <c r="I473">
        <v>258.85000610351563</v>
      </c>
      <c r="J473">
        <v>5664.38330078125</v>
      </c>
      <c r="K473">
        <v>6164.35009765625</v>
      </c>
      <c r="L473">
        <v>736.41839599609375</v>
      </c>
      <c r="M473">
        <v>7991.7998046875</v>
      </c>
    </row>
    <row r="474" spans="1:13" x14ac:dyDescent="0.75">
      <c r="A474" s="2">
        <v>45680</v>
      </c>
      <c r="B474">
        <v>6291.85009765625</v>
      </c>
      <c r="C474">
        <v>2255.5400390625</v>
      </c>
      <c r="D474">
        <v>2212.02734375</v>
      </c>
      <c r="E474">
        <v>1015.099975585938</v>
      </c>
      <c r="F474">
        <v>67.430000305175781</v>
      </c>
      <c r="G474">
        <v>163.7799987792969</v>
      </c>
      <c r="H474">
        <v>2918.949951171875</v>
      </c>
      <c r="I474">
        <v>259.510009765625</v>
      </c>
      <c r="J474">
        <v>6266.93701171875</v>
      </c>
      <c r="K474">
        <v>6250.89990234375</v>
      </c>
      <c r="L474">
        <v>746.08526611328125</v>
      </c>
      <c r="M474">
        <v>7901.10009765625</v>
      </c>
    </row>
    <row r="475" spans="1:13" x14ac:dyDescent="0.75">
      <c r="A475" s="2">
        <v>45681</v>
      </c>
      <c r="B475">
        <v>6141.41796875</v>
      </c>
      <c r="C475">
        <v>2241.71728515625</v>
      </c>
      <c r="D475">
        <v>2142.972900390625</v>
      </c>
      <c r="E475">
        <v>996.4000244140625</v>
      </c>
      <c r="F475">
        <v>67.769996643066406</v>
      </c>
      <c r="G475">
        <v>161.05000305175781</v>
      </c>
      <c r="H475">
        <v>3009.300048828125</v>
      </c>
      <c r="I475">
        <v>258.19000244140619</v>
      </c>
      <c r="J475">
        <v>6339.64599609375</v>
      </c>
      <c r="K475">
        <v>5915.7998046875</v>
      </c>
      <c r="L475">
        <v>727.84210205078125</v>
      </c>
      <c r="M475">
        <v>7633.7001953125</v>
      </c>
    </row>
    <row r="476" spans="1:13" x14ac:dyDescent="0.75">
      <c r="A476" s="2">
        <v>45684</v>
      </c>
      <c r="B476">
        <v>6046.39794921875</v>
      </c>
      <c r="C476">
        <v>2230.9169921875</v>
      </c>
      <c r="D476">
        <v>1896.565307617188</v>
      </c>
      <c r="E476">
        <v>1013.349975585938</v>
      </c>
      <c r="F476">
        <v>67.69000244140625</v>
      </c>
      <c r="G476">
        <v>155.1199951171875</v>
      </c>
      <c r="H476">
        <v>2937.10009765625</v>
      </c>
      <c r="I476">
        <v>255.69000244140619</v>
      </c>
      <c r="J476">
        <v>6041.23486328125</v>
      </c>
      <c r="K476">
        <v>5643.5</v>
      </c>
      <c r="L476">
        <v>706.9715576171875</v>
      </c>
      <c r="M476">
        <v>7323.5</v>
      </c>
    </row>
    <row r="477" spans="1:13" x14ac:dyDescent="0.75">
      <c r="A477" s="2">
        <v>45685</v>
      </c>
      <c r="B477">
        <v>5962.56005859375</v>
      </c>
      <c r="C477">
        <v>2221.305908203125</v>
      </c>
      <c r="D477">
        <v>1896.315673828125</v>
      </c>
      <c r="E477">
        <v>974.0999755859375</v>
      </c>
      <c r="F477">
        <v>67.580001831054688</v>
      </c>
      <c r="G477">
        <v>152.07000732421881</v>
      </c>
      <c r="H477">
        <v>2883.75</v>
      </c>
      <c r="I477">
        <v>257.32998657226563</v>
      </c>
      <c r="J477">
        <v>5890.783203125</v>
      </c>
      <c r="K477">
        <v>5674.64990234375</v>
      </c>
      <c r="L477">
        <v>722.0419921875</v>
      </c>
      <c r="M477">
        <v>7018.85009765625</v>
      </c>
    </row>
    <row r="478" spans="1:13" x14ac:dyDescent="0.75">
      <c r="A478" s="2">
        <v>45686</v>
      </c>
      <c r="B478">
        <v>6073.78125</v>
      </c>
      <c r="C478">
        <v>2202.826171875</v>
      </c>
      <c r="D478">
        <v>1998.97314453125</v>
      </c>
      <c r="E478">
        <v>984.3499755859375</v>
      </c>
      <c r="F478">
        <v>67.860000610351563</v>
      </c>
      <c r="G478">
        <v>157.1000061035156</v>
      </c>
      <c r="H478">
        <v>3009.25</v>
      </c>
      <c r="I478">
        <v>259.3800048828125</v>
      </c>
      <c r="J478">
        <v>6255.22607421875</v>
      </c>
      <c r="K478">
        <v>5830.25</v>
      </c>
      <c r="L478">
        <v>746.08526611328125</v>
      </c>
      <c r="M478">
        <v>7826.5</v>
      </c>
    </row>
    <row r="479" spans="1:13" x14ac:dyDescent="0.75">
      <c r="A479" s="2">
        <v>45687</v>
      </c>
      <c r="B479">
        <v>5684.65625</v>
      </c>
      <c r="C479">
        <v>2229.2822265625</v>
      </c>
      <c r="D479">
        <v>2028.132568359375</v>
      </c>
      <c r="E479">
        <v>1002.700012207031</v>
      </c>
      <c r="F479">
        <v>68.089996337890625</v>
      </c>
      <c r="G479">
        <v>156.9100036621094</v>
      </c>
      <c r="H479">
        <v>2867.60009765625</v>
      </c>
      <c r="I479">
        <v>260.22000122070313</v>
      </c>
      <c r="J479">
        <v>6036.7001953125</v>
      </c>
      <c r="K479">
        <v>5788.4501953125</v>
      </c>
      <c r="L479">
        <v>690.90966796875</v>
      </c>
      <c r="M479">
        <v>8000.2998046875</v>
      </c>
    </row>
    <row r="480" spans="1:13" x14ac:dyDescent="0.75">
      <c r="A480" s="2">
        <v>45688</v>
      </c>
      <c r="B480">
        <v>5839.013671875</v>
      </c>
      <c r="C480">
        <v>2279.766357421875</v>
      </c>
      <c r="D480">
        <v>2071.472412109375</v>
      </c>
      <c r="E480">
        <v>1001.5</v>
      </c>
      <c r="F480">
        <v>69.080001831054688</v>
      </c>
      <c r="G480">
        <v>159.88999938964841</v>
      </c>
      <c r="H480">
        <v>2867.949951171875</v>
      </c>
      <c r="I480">
        <v>263</v>
      </c>
      <c r="J480">
        <v>6032.60009765625</v>
      </c>
      <c r="K480">
        <v>6037.9501953125</v>
      </c>
      <c r="L480">
        <v>709.99554443359375</v>
      </c>
      <c r="M480">
        <v>8358.150390625</v>
      </c>
    </row>
    <row r="481" spans="1:13" x14ac:dyDescent="0.75">
      <c r="A481" s="2">
        <v>45689</v>
      </c>
      <c r="B481">
        <v>5466.1396484375</v>
      </c>
      <c r="C481">
        <v>2329.656005859375</v>
      </c>
      <c r="D481">
        <v>2079.86083984375</v>
      </c>
      <c r="E481">
        <v>999</v>
      </c>
      <c r="F481">
        <v>68.949996948242188</v>
      </c>
      <c r="G481">
        <v>160.49000549316409</v>
      </c>
      <c r="H481">
        <v>2798.5</v>
      </c>
      <c r="I481">
        <v>262.1300048828125</v>
      </c>
      <c r="J481">
        <v>5933.5498046875</v>
      </c>
      <c r="K481">
        <v>5845.7001953125</v>
      </c>
      <c r="L481">
        <v>700.5269775390625</v>
      </c>
      <c r="M481">
        <v>7973.0498046875</v>
      </c>
    </row>
    <row r="482" spans="1:13" x14ac:dyDescent="0.75">
      <c r="A482" s="2">
        <v>45691</v>
      </c>
      <c r="B482">
        <v>5165.82275390625</v>
      </c>
      <c r="C482">
        <v>2271.294677734375</v>
      </c>
      <c r="D482">
        <v>2028.9814453125</v>
      </c>
      <c r="E482">
        <v>1000.549987792969</v>
      </c>
      <c r="F482">
        <v>69.639999389648438</v>
      </c>
      <c r="G482">
        <v>157.6499938964844</v>
      </c>
      <c r="H482">
        <v>2817.75</v>
      </c>
      <c r="I482">
        <v>261.47000122070313</v>
      </c>
      <c r="J482">
        <v>6076.75</v>
      </c>
      <c r="K482">
        <v>5857.75</v>
      </c>
      <c r="L482">
        <v>681.58984375</v>
      </c>
      <c r="M482">
        <v>7539.7001953125</v>
      </c>
    </row>
    <row r="483" spans="1:13" x14ac:dyDescent="0.75">
      <c r="A483" s="2">
        <v>45692</v>
      </c>
      <c r="B483">
        <v>5595.400390625</v>
      </c>
      <c r="C483">
        <v>2332.826904296875</v>
      </c>
      <c r="D483">
        <v>2103.97705078125</v>
      </c>
      <c r="E483">
        <v>990.20001220703125</v>
      </c>
      <c r="F483">
        <v>70.080001831054688</v>
      </c>
      <c r="G483">
        <v>159.52000427246091</v>
      </c>
      <c r="H483">
        <v>2805.449951171875</v>
      </c>
      <c r="I483">
        <v>265.04998779296881</v>
      </c>
      <c r="J483">
        <v>6111.89990234375</v>
      </c>
      <c r="K483">
        <v>5963.89990234375</v>
      </c>
      <c r="L483">
        <v>704.49285888671875</v>
      </c>
      <c r="M483">
        <v>7360.89990234375</v>
      </c>
    </row>
    <row r="484" spans="1:13" x14ac:dyDescent="0.75">
      <c r="A484" s="2">
        <v>45693</v>
      </c>
      <c r="B484">
        <v>5710.10107421875</v>
      </c>
      <c r="C484">
        <v>2254.400390625</v>
      </c>
      <c r="D484">
        <v>2195.8994140625</v>
      </c>
      <c r="E484">
        <v>986.6500244140625</v>
      </c>
      <c r="F484">
        <v>71.569999694824219</v>
      </c>
      <c r="G484">
        <v>163.4700012207031</v>
      </c>
      <c r="H484">
        <v>2841.89990234375</v>
      </c>
      <c r="I484">
        <v>265.25</v>
      </c>
      <c r="J484">
        <v>6189.4501953125</v>
      </c>
      <c r="K484">
        <v>6037.2998046875</v>
      </c>
      <c r="L484">
        <v>710.93743896484375</v>
      </c>
      <c r="M484">
        <v>7632</v>
      </c>
    </row>
    <row r="485" spans="1:13" x14ac:dyDescent="0.75">
      <c r="A485" s="2">
        <v>45694</v>
      </c>
      <c r="B485">
        <v>5646.93603515625</v>
      </c>
      <c r="C485">
        <v>2242.708251953125</v>
      </c>
      <c r="D485">
        <v>2174.030029296875</v>
      </c>
      <c r="E485">
        <v>983.25</v>
      </c>
      <c r="F485">
        <v>71.430000305175781</v>
      </c>
      <c r="G485">
        <v>161.8800048828125</v>
      </c>
      <c r="H485">
        <v>2825.64990234375</v>
      </c>
      <c r="I485">
        <v>264.3699951171875</v>
      </c>
      <c r="J485">
        <v>6228.60009765625</v>
      </c>
      <c r="K485">
        <v>5859</v>
      </c>
      <c r="L485">
        <v>703.6005859375</v>
      </c>
      <c r="M485">
        <v>7462.0498046875</v>
      </c>
    </row>
    <row r="486" spans="1:13" x14ac:dyDescent="0.75">
      <c r="A486" s="2">
        <v>45695</v>
      </c>
      <c r="B486">
        <v>5651.259765625</v>
      </c>
      <c r="C486">
        <v>2250.23876953125</v>
      </c>
      <c r="D486">
        <v>2214.174072265625</v>
      </c>
      <c r="E486">
        <v>985.79998779296875</v>
      </c>
      <c r="F486">
        <v>71.540000915527344</v>
      </c>
      <c r="G486">
        <v>161.24000549316409</v>
      </c>
      <c r="H486">
        <v>2868.5</v>
      </c>
      <c r="I486">
        <v>263.75</v>
      </c>
      <c r="J486">
        <v>6254.10009765625</v>
      </c>
      <c r="K486">
        <v>5869.7001953125</v>
      </c>
      <c r="L486">
        <v>700.72528076171875</v>
      </c>
      <c r="M486">
        <v>7416.4501953125</v>
      </c>
    </row>
    <row r="487" spans="1:13" x14ac:dyDescent="0.75">
      <c r="A487" s="2">
        <v>45698</v>
      </c>
      <c r="B487">
        <v>5546.6484375</v>
      </c>
      <c r="C487">
        <v>2249.396484375</v>
      </c>
      <c r="D487">
        <v>2117.109130859375</v>
      </c>
      <c r="E487">
        <v>968.4000244140625</v>
      </c>
      <c r="F487">
        <v>72.519996643066406</v>
      </c>
      <c r="G487">
        <v>157.71000671386719</v>
      </c>
      <c r="H487">
        <v>2786.949951171875</v>
      </c>
      <c r="I487">
        <v>261.89999389648438</v>
      </c>
      <c r="J487">
        <v>5993.89990234375</v>
      </c>
      <c r="K487">
        <v>5647.2001953125</v>
      </c>
      <c r="L487">
        <v>690.06689453125</v>
      </c>
      <c r="M487">
        <v>7327.10009765625</v>
      </c>
    </row>
    <row r="488" spans="1:13" x14ac:dyDescent="0.75">
      <c r="A488" s="2">
        <v>45699</v>
      </c>
      <c r="B488">
        <v>5403.86962890625</v>
      </c>
      <c r="C488">
        <v>2220.364501953125</v>
      </c>
      <c r="D488">
        <v>2033.624877929688</v>
      </c>
      <c r="E488">
        <v>916.3499755859375</v>
      </c>
      <c r="F488">
        <v>71.980003356933594</v>
      </c>
      <c r="G488">
        <v>152.53999328613281</v>
      </c>
      <c r="H488">
        <v>2713.60009765625</v>
      </c>
      <c r="I488">
        <v>258.54998779296881</v>
      </c>
      <c r="J488">
        <v>5828.35009765625</v>
      </c>
      <c r="K488">
        <v>5508.0498046875</v>
      </c>
      <c r="L488">
        <v>671.97247314453125</v>
      </c>
      <c r="M488">
        <v>7014.75</v>
      </c>
    </row>
    <row r="489" spans="1:13" x14ac:dyDescent="0.75">
      <c r="A489" s="2">
        <v>45700</v>
      </c>
      <c r="B489">
        <v>5416.4921875</v>
      </c>
      <c r="C489">
        <v>2207.879638671875</v>
      </c>
      <c r="D489">
        <v>2059.638916015625</v>
      </c>
      <c r="E489">
        <v>883.29998779296875</v>
      </c>
      <c r="F489">
        <v>71.470001220703125</v>
      </c>
      <c r="G489">
        <v>151.4100036621094</v>
      </c>
      <c r="H489">
        <v>2666.60009765625</v>
      </c>
      <c r="I489">
        <v>258.26998901367188</v>
      </c>
      <c r="J489">
        <v>5705.2001953125</v>
      </c>
      <c r="K489">
        <v>5641.2998046875</v>
      </c>
      <c r="L489">
        <v>678.5162353515625</v>
      </c>
      <c r="M489">
        <v>7115.5</v>
      </c>
    </row>
    <row r="490" spans="1:13" x14ac:dyDescent="0.75">
      <c r="A490" s="2">
        <v>45701</v>
      </c>
      <c r="B490">
        <v>5409.73388671875</v>
      </c>
      <c r="C490">
        <v>2215.955078125</v>
      </c>
      <c r="D490">
        <v>2014.351806640625</v>
      </c>
      <c r="E490">
        <v>998.54998779296875</v>
      </c>
      <c r="F490">
        <v>71.870002746582031</v>
      </c>
      <c r="G490">
        <v>150.96000671386719</v>
      </c>
      <c r="H490">
        <v>2601.949951171875</v>
      </c>
      <c r="I490">
        <v>258.17001342773438</v>
      </c>
      <c r="J490">
        <v>5663.2998046875</v>
      </c>
      <c r="K490">
        <v>5550.9501953125</v>
      </c>
      <c r="L490">
        <v>678.02044677734375</v>
      </c>
      <c r="M490">
        <v>6905.5</v>
      </c>
    </row>
    <row r="491" spans="1:13" x14ac:dyDescent="0.75">
      <c r="A491" s="2">
        <v>45702</v>
      </c>
      <c r="B491">
        <v>5231.81982421875</v>
      </c>
      <c r="C491">
        <v>2210.90185546875</v>
      </c>
      <c r="D491">
        <v>1913.292114257812</v>
      </c>
      <c r="E491">
        <v>934.45001220703125</v>
      </c>
      <c r="F491">
        <v>72.220001220703125</v>
      </c>
      <c r="G491">
        <v>146.02000427246091</v>
      </c>
      <c r="H491">
        <v>2554.25</v>
      </c>
      <c r="I491">
        <v>256.95001220703119</v>
      </c>
      <c r="J491">
        <v>5562.7001953125</v>
      </c>
      <c r="K491">
        <v>5416.25</v>
      </c>
      <c r="L491">
        <v>674.8477783203125</v>
      </c>
      <c r="M491">
        <v>6673.10009765625</v>
      </c>
    </row>
    <row r="492" spans="1:13" x14ac:dyDescent="0.75">
      <c r="A492" s="2">
        <v>45705</v>
      </c>
      <c r="B492">
        <v>5210.10205078125</v>
      </c>
      <c r="C492">
        <v>2230.273193359375</v>
      </c>
      <c r="D492">
        <v>1984.343383789062</v>
      </c>
      <c r="E492">
        <v>912.25</v>
      </c>
      <c r="F492">
        <v>71.650001525878906</v>
      </c>
      <c r="G492">
        <v>145.63999938964841</v>
      </c>
      <c r="H492">
        <v>2591.35009765625</v>
      </c>
      <c r="I492">
        <v>257.1099853515625</v>
      </c>
      <c r="J492">
        <v>5531.2998046875</v>
      </c>
      <c r="K492">
        <v>5414.2001953125</v>
      </c>
      <c r="L492">
        <v>680.74700927734375</v>
      </c>
      <c r="M492">
        <v>6428.7001953125</v>
      </c>
    </row>
    <row r="493" spans="1:13" x14ac:dyDescent="0.75">
      <c r="A493" s="2">
        <v>45706</v>
      </c>
      <c r="B493">
        <v>5110.85791015625</v>
      </c>
      <c r="C493">
        <v>2217.144287109375</v>
      </c>
      <c r="D493">
        <v>1929.869140625</v>
      </c>
      <c r="E493">
        <v>896.5</v>
      </c>
      <c r="F493">
        <v>71.980003356933594</v>
      </c>
      <c r="G493">
        <v>143.5299987792969</v>
      </c>
      <c r="H493">
        <v>2578.949951171875</v>
      </c>
      <c r="I493">
        <v>256.83999633789063</v>
      </c>
      <c r="J493">
        <v>5797.25</v>
      </c>
      <c r="K493">
        <v>5436.89990234375</v>
      </c>
      <c r="L493">
        <v>676.5828857421875</v>
      </c>
      <c r="M493">
        <v>6118.39990234375</v>
      </c>
    </row>
    <row r="494" spans="1:13" x14ac:dyDescent="0.75">
      <c r="A494" s="2">
        <v>45707</v>
      </c>
      <c r="B494">
        <v>5092.7685546875</v>
      </c>
      <c r="C494">
        <v>2218.630615234375</v>
      </c>
      <c r="D494">
        <v>2021.491821289062</v>
      </c>
      <c r="E494">
        <v>928.5999755859375</v>
      </c>
      <c r="F494">
        <v>72.730003356933594</v>
      </c>
      <c r="G494">
        <v>146.8399963378906</v>
      </c>
      <c r="H494">
        <v>2611.25</v>
      </c>
      <c r="I494">
        <v>256.8900146484375</v>
      </c>
      <c r="J494">
        <v>5899.7998046875</v>
      </c>
      <c r="K494">
        <v>5600.10009765625</v>
      </c>
      <c r="L494">
        <v>675.19476318359375</v>
      </c>
      <c r="M494">
        <v>6105.4501953125</v>
      </c>
    </row>
    <row r="495" spans="1:13" x14ac:dyDescent="0.75">
      <c r="A495" s="2">
        <v>45708</v>
      </c>
      <c r="B495">
        <v>5312.22900390625</v>
      </c>
      <c r="C495">
        <v>2228.489501953125</v>
      </c>
      <c r="D495">
        <v>2046.806518554688</v>
      </c>
      <c r="E495">
        <v>930.25</v>
      </c>
      <c r="F495">
        <v>72.489997863769531</v>
      </c>
      <c r="G495">
        <v>148.69000244140619</v>
      </c>
      <c r="H495">
        <v>2637.25</v>
      </c>
      <c r="I495">
        <v>256.85000610351563</v>
      </c>
      <c r="J495">
        <v>5917.89990234375</v>
      </c>
      <c r="K495">
        <v>5756.25</v>
      </c>
      <c r="L495">
        <v>683.91973876953125</v>
      </c>
      <c r="M495">
        <v>6888.64990234375</v>
      </c>
    </row>
    <row r="496" spans="1:13" x14ac:dyDescent="0.75">
      <c r="A496" s="2">
        <v>45709</v>
      </c>
      <c r="B496">
        <v>5259.3017578125</v>
      </c>
      <c r="C496">
        <v>2236.96142578125</v>
      </c>
      <c r="D496">
        <v>2027.034057617188</v>
      </c>
      <c r="E496">
        <v>914.95001220703125</v>
      </c>
      <c r="F496">
        <v>72.080001831054688</v>
      </c>
      <c r="G496">
        <v>147.28999328613281</v>
      </c>
      <c r="H496">
        <v>2567.550048828125</v>
      </c>
      <c r="I496">
        <v>255.5299987792969</v>
      </c>
      <c r="J496">
        <v>5710.2998046875</v>
      </c>
      <c r="K496">
        <v>5840.10009765625</v>
      </c>
      <c r="L496">
        <v>667.4613037109375</v>
      </c>
      <c r="M496">
        <v>6820.10009765625</v>
      </c>
    </row>
    <row r="497" spans="1:13" x14ac:dyDescent="0.75">
      <c r="A497" s="2">
        <v>45712</v>
      </c>
      <c r="B497">
        <v>5357.25439453125</v>
      </c>
      <c r="C497">
        <v>2225.66552734375</v>
      </c>
      <c r="D497">
        <v>1972.160400390625</v>
      </c>
      <c r="E497">
        <v>902.0999755859375</v>
      </c>
      <c r="F497">
        <v>72.599998474121094</v>
      </c>
      <c r="G497">
        <v>145.94999694824219</v>
      </c>
      <c r="H497">
        <v>2487.89990234375</v>
      </c>
      <c r="I497">
        <v>252.8699951171875</v>
      </c>
      <c r="J497">
        <v>5639.7998046875</v>
      </c>
      <c r="K497">
        <v>5841.2998046875</v>
      </c>
      <c r="L497">
        <v>662.553466796875</v>
      </c>
      <c r="M497">
        <v>6925.7001953125</v>
      </c>
    </row>
    <row r="498" spans="1:13" x14ac:dyDescent="0.75">
      <c r="A498" s="2">
        <v>45713</v>
      </c>
      <c r="B498">
        <v>5269.638671875</v>
      </c>
      <c r="C498">
        <v>2204.41162109375</v>
      </c>
      <c r="D498">
        <v>1964.620849609375</v>
      </c>
      <c r="E498">
        <v>895.70001220703125</v>
      </c>
      <c r="F498">
        <v>72.75</v>
      </c>
      <c r="G498">
        <v>145.25</v>
      </c>
      <c r="H498">
        <v>2452.89990234375</v>
      </c>
      <c r="I498">
        <v>252.75</v>
      </c>
      <c r="J498">
        <v>5508.10009765625</v>
      </c>
      <c r="K498">
        <v>5765.60009765625</v>
      </c>
      <c r="L498">
        <v>655.96014404296875</v>
      </c>
      <c r="M498">
        <v>6890.10009765625</v>
      </c>
    </row>
    <row r="499" spans="1:13" x14ac:dyDescent="0.75">
      <c r="A499" s="2">
        <v>45715</v>
      </c>
      <c r="B499">
        <v>5113.4921875</v>
      </c>
      <c r="C499">
        <v>2193.4130859375</v>
      </c>
      <c r="D499">
        <v>1919.533447265625</v>
      </c>
      <c r="E499">
        <v>839.5999755859375</v>
      </c>
      <c r="F499">
        <v>71.879997253417969</v>
      </c>
      <c r="G499">
        <v>142.6600036621094</v>
      </c>
      <c r="H499">
        <v>2376.39990234375</v>
      </c>
      <c r="I499">
        <v>252.55999755859381</v>
      </c>
      <c r="J499">
        <v>5473.25</v>
      </c>
      <c r="K499">
        <v>4679.5498046875</v>
      </c>
      <c r="L499">
        <v>643.02142333984375</v>
      </c>
      <c r="M499">
        <v>6597.5498046875</v>
      </c>
    </row>
    <row r="500" spans="1:13" x14ac:dyDescent="0.75">
      <c r="A500" s="2">
        <v>45716</v>
      </c>
      <c r="B500">
        <v>4905.46142578125</v>
      </c>
      <c r="C500">
        <v>2159.822998046875</v>
      </c>
      <c r="D500">
        <v>1819.971801757812</v>
      </c>
      <c r="E500">
        <v>816.8499755859375</v>
      </c>
      <c r="F500">
        <v>71.099998474121094</v>
      </c>
      <c r="G500">
        <v>139.55000305175781</v>
      </c>
      <c r="H500">
        <v>2247.25</v>
      </c>
      <c r="I500">
        <v>248.44999694824219</v>
      </c>
      <c r="J500">
        <v>5303.89990234375</v>
      </c>
      <c r="K500">
        <v>4713.39990234375</v>
      </c>
      <c r="L500">
        <v>615.3592529296875</v>
      </c>
      <c r="M500">
        <v>6278</v>
      </c>
    </row>
    <row r="501" spans="1:13" x14ac:dyDescent="0.75">
      <c r="A501" s="2">
        <v>45719</v>
      </c>
      <c r="B501">
        <v>5057.43359375</v>
      </c>
      <c r="C501">
        <v>2146.594970703125</v>
      </c>
      <c r="D501">
        <v>1720.609741210938</v>
      </c>
      <c r="E501">
        <v>802.4000244140625</v>
      </c>
      <c r="F501">
        <v>71.360000610351563</v>
      </c>
      <c r="G501">
        <v>138.44000244140619</v>
      </c>
      <c r="H501">
        <v>2265.39990234375</v>
      </c>
      <c r="I501">
        <v>248.05000305175781</v>
      </c>
      <c r="J501">
        <v>5292.5498046875</v>
      </c>
      <c r="K501">
        <v>4870.85009765625</v>
      </c>
      <c r="L501">
        <v>615.85498046875</v>
      </c>
      <c r="M501">
        <v>6275.14990234375</v>
      </c>
    </row>
    <row r="502" spans="1:13" x14ac:dyDescent="0.75">
      <c r="A502" s="2">
        <v>45720</v>
      </c>
      <c r="B502">
        <v>5159.908203125</v>
      </c>
      <c r="C502">
        <v>2112.608642578125</v>
      </c>
      <c r="D502">
        <v>1807.439086914062</v>
      </c>
      <c r="E502">
        <v>814.95001220703125</v>
      </c>
      <c r="F502">
        <v>72.419998168945313</v>
      </c>
      <c r="G502">
        <v>139.94000244140619</v>
      </c>
      <c r="H502">
        <v>2246.60009765625</v>
      </c>
      <c r="I502">
        <v>247.49000549316409</v>
      </c>
      <c r="J502">
        <v>5153</v>
      </c>
      <c r="K502">
        <v>4905.14990234375</v>
      </c>
      <c r="L502">
        <v>613.921630859375</v>
      </c>
      <c r="M502">
        <v>6615.14990234375</v>
      </c>
    </row>
    <row r="503" spans="1:13" x14ac:dyDescent="0.75">
      <c r="A503" s="2">
        <v>45721</v>
      </c>
      <c r="B503">
        <v>5280.07470703125</v>
      </c>
      <c r="C503">
        <v>2144.365478515625</v>
      </c>
      <c r="D503">
        <v>1843.089721679688</v>
      </c>
      <c r="E503">
        <v>828.4000244140625</v>
      </c>
      <c r="F503">
        <v>72.269996643066406</v>
      </c>
      <c r="G503">
        <v>143.80999755859381</v>
      </c>
      <c r="H503">
        <v>2307.85009765625</v>
      </c>
      <c r="I503">
        <v>250.47999572753909</v>
      </c>
      <c r="J503">
        <v>5391.10009765625</v>
      </c>
      <c r="K503">
        <v>5071.2998046875</v>
      </c>
      <c r="L503">
        <v>635.33746337890625</v>
      </c>
      <c r="M503">
        <v>6773.89990234375</v>
      </c>
    </row>
    <row r="504" spans="1:13" x14ac:dyDescent="0.75">
      <c r="A504" s="2">
        <v>45722</v>
      </c>
      <c r="B504">
        <v>5337.42529296875</v>
      </c>
      <c r="C504">
        <v>2246.968994140625</v>
      </c>
      <c r="D504">
        <v>1930.967651367188</v>
      </c>
      <c r="E504">
        <v>841.3499755859375</v>
      </c>
      <c r="F504">
        <v>71.889999389648438</v>
      </c>
      <c r="G504">
        <v>146.0899963378906</v>
      </c>
      <c r="H504">
        <v>2343</v>
      </c>
      <c r="I504">
        <v>252.75</v>
      </c>
      <c r="J504">
        <v>5303.25</v>
      </c>
      <c r="K504">
        <v>5076.60009765625</v>
      </c>
      <c r="L504">
        <v>634.19732666015625</v>
      </c>
      <c r="M504">
        <v>6933.5</v>
      </c>
    </row>
    <row r="505" spans="1:13" x14ac:dyDescent="0.75">
      <c r="A505" s="2">
        <v>45723</v>
      </c>
      <c r="B505">
        <v>5294.23828125</v>
      </c>
      <c r="C505">
        <v>2249.248046875</v>
      </c>
      <c r="D505">
        <v>1940.054931640625</v>
      </c>
      <c r="E505">
        <v>834.6500244140625</v>
      </c>
      <c r="F505">
        <v>72.209999084472656</v>
      </c>
      <c r="G505">
        <v>146.9100036621094</v>
      </c>
      <c r="H505">
        <v>2302.25</v>
      </c>
      <c r="I505">
        <v>252.8399963378906</v>
      </c>
      <c r="J505">
        <v>5278.7998046875</v>
      </c>
      <c r="K505">
        <v>5063.4501953125</v>
      </c>
      <c r="L505">
        <v>642.7735595703125</v>
      </c>
      <c r="M505">
        <v>6920.35009765625</v>
      </c>
    </row>
    <row r="506" spans="1:13" x14ac:dyDescent="0.75">
      <c r="A506" s="2">
        <v>45726</v>
      </c>
      <c r="B506">
        <v>5128.9970703125</v>
      </c>
      <c r="C506">
        <v>2257.76953125</v>
      </c>
      <c r="D506">
        <v>1905.003662109375</v>
      </c>
      <c r="E506">
        <v>809.29998779296875</v>
      </c>
      <c r="F506">
        <v>72.169998168945313</v>
      </c>
      <c r="G506">
        <v>144.05999755859381</v>
      </c>
      <c r="H506">
        <v>2265</v>
      </c>
      <c r="I506">
        <v>251.75</v>
      </c>
      <c r="J506">
        <v>5167</v>
      </c>
      <c r="K506">
        <v>4940.4501953125</v>
      </c>
      <c r="L506">
        <v>642.62481689453125</v>
      </c>
      <c r="M506">
        <v>6649.85009765625</v>
      </c>
    </row>
    <row r="507" spans="1:13" x14ac:dyDescent="0.75">
      <c r="A507" s="2">
        <v>45727</v>
      </c>
      <c r="B507">
        <v>5098.18505859375</v>
      </c>
      <c r="C507">
        <v>2266.48876953125</v>
      </c>
      <c r="D507">
        <v>1908.548706054688</v>
      </c>
      <c r="E507">
        <v>801</v>
      </c>
      <c r="F507">
        <v>72.080001831054688</v>
      </c>
      <c r="G507">
        <v>143.1600036621094</v>
      </c>
      <c r="H507">
        <v>2277.85009765625</v>
      </c>
      <c r="I507">
        <v>252.08000183105469</v>
      </c>
      <c r="J507">
        <v>5239.9501953125</v>
      </c>
      <c r="K507">
        <v>4907.85009765625</v>
      </c>
      <c r="L507">
        <v>642.525634765625</v>
      </c>
      <c r="M507">
        <v>6643.64990234375</v>
      </c>
    </row>
    <row r="508" spans="1:13" x14ac:dyDescent="0.75">
      <c r="A508" s="2">
        <v>45728</v>
      </c>
      <c r="B508">
        <v>5108.5224609375</v>
      </c>
      <c r="C508">
        <v>2230.718994140625</v>
      </c>
      <c r="D508">
        <v>1852.576538085938</v>
      </c>
      <c r="E508">
        <v>796.79998779296875</v>
      </c>
      <c r="F508">
        <v>72.319999694824219</v>
      </c>
      <c r="G508">
        <v>142.7799987792969</v>
      </c>
      <c r="H508">
        <v>2225.050048828125</v>
      </c>
      <c r="I508">
        <v>251.74000549316409</v>
      </c>
      <c r="J508">
        <v>5185.2001953125</v>
      </c>
      <c r="K508">
        <v>5008.75</v>
      </c>
      <c r="L508">
        <v>662.60302734375</v>
      </c>
      <c r="M508">
        <v>6666.7001953125</v>
      </c>
    </row>
    <row r="509" spans="1:13" x14ac:dyDescent="0.75">
      <c r="A509" s="2">
        <v>45729</v>
      </c>
      <c r="B509">
        <v>5087.50048828125</v>
      </c>
      <c r="C509">
        <v>2210.90185546875</v>
      </c>
      <c r="D509">
        <v>1839.394775390625</v>
      </c>
      <c r="E509">
        <v>797.54998779296875</v>
      </c>
      <c r="F509">
        <v>72.819999694824219</v>
      </c>
      <c r="G509">
        <v>141.8699951171875</v>
      </c>
      <c r="H509">
        <v>2205.14990234375</v>
      </c>
      <c r="I509">
        <v>251.05999755859381</v>
      </c>
      <c r="J509">
        <v>5125.75</v>
      </c>
      <c r="K509">
        <v>5003.10009765625</v>
      </c>
      <c r="L509">
        <v>649.91217041015625</v>
      </c>
      <c r="M509">
        <v>6431.7001953125</v>
      </c>
    </row>
    <row r="510" spans="1:13" x14ac:dyDescent="0.75">
      <c r="A510" s="2">
        <v>45733</v>
      </c>
      <c r="B510">
        <v>5156.18115234375</v>
      </c>
      <c r="C510">
        <v>2199.25927734375</v>
      </c>
      <c r="D510">
        <v>1846.734619140625</v>
      </c>
      <c r="E510">
        <v>785.1500244140625</v>
      </c>
      <c r="F510">
        <v>73.529998779296875</v>
      </c>
      <c r="G510">
        <v>142.25999450683591</v>
      </c>
      <c r="H510">
        <v>2200.199951171875</v>
      </c>
      <c r="I510">
        <v>252.17999267578119</v>
      </c>
      <c r="J510">
        <v>5167.2998046875</v>
      </c>
      <c r="K510">
        <v>5019.60009765625</v>
      </c>
      <c r="L510">
        <v>655.41485595703125</v>
      </c>
      <c r="M510">
        <v>6401.10009765625</v>
      </c>
    </row>
    <row r="511" spans="1:13" x14ac:dyDescent="0.75">
      <c r="A511" s="2">
        <v>45734</v>
      </c>
      <c r="B511">
        <v>5156.18115234375</v>
      </c>
      <c r="C511">
        <v>2199.25927734375</v>
      </c>
      <c r="D511">
        <v>1846.734619140625</v>
      </c>
      <c r="E511">
        <v>785.1500244140625</v>
      </c>
      <c r="F511">
        <v>73.529998779296875</v>
      </c>
      <c r="G511">
        <v>142.25999450683591</v>
      </c>
      <c r="H511">
        <v>2200.199951171875</v>
      </c>
      <c r="I511">
        <v>252.17999267578119</v>
      </c>
      <c r="J511">
        <v>5167.2998046875</v>
      </c>
      <c r="K511">
        <v>5019.60009765625</v>
      </c>
      <c r="L511">
        <v>655.41485595703125</v>
      </c>
      <c r="M511">
        <v>6401.10009765625</v>
      </c>
    </row>
    <row r="512" spans="1:13" x14ac:dyDescent="0.75">
      <c r="A512" s="2">
        <v>45735</v>
      </c>
      <c r="B512">
        <v>5442.384765625</v>
      </c>
      <c r="C512">
        <v>2259.85009765625</v>
      </c>
      <c r="D512">
        <v>1929.51953125</v>
      </c>
      <c r="E512">
        <v>868.45001220703125</v>
      </c>
      <c r="F512">
        <v>74.25</v>
      </c>
      <c r="G512">
        <v>148.96000671386719</v>
      </c>
      <c r="H512">
        <v>2285.85009765625</v>
      </c>
      <c r="I512">
        <v>256.70001220703119</v>
      </c>
      <c r="J512">
        <v>5280.60009765625</v>
      </c>
      <c r="K512">
        <v>5438.39990234375</v>
      </c>
      <c r="L512">
        <v>676.43414306640625</v>
      </c>
      <c r="M512">
        <v>6928.4501953125</v>
      </c>
    </row>
    <row r="513" spans="1:13" x14ac:dyDescent="0.75">
      <c r="A513" s="2">
        <v>45736</v>
      </c>
      <c r="B513">
        <v>5427.5751953125</v>
      </c>
      <c r="C513">
        <v>2266.290771484375</v>
      </c>
      <c r="D513">
        <v>1955.63330078125</v>
      </c>
      <c r="E513">
        <v>829.29998779296875</v>
      </c>
      <c r="F513">
        <v>74.489997863769531</v>
      </c>
      <c r="G513">
        <v>149.83000183105469</v>
      </c>
      <c r="H513">
        <v>2305.85009765625</v>
      </c>
      <c r="I513">
        <v>259.32000732421881</v>
      </c>
      <c r="J513">
        <v>5194.0498046875</v>
      </c>
      <c r="K513">
        <v>5083.39990234375</v>
      </c>
      <c r="L513">
        <v>684.1676025390625</v>
      </c>
      <c r="M513">
        <v>6927.5</v>
      </c>
    </row>
    <row r="514" spans="1:13" x14ac:dyDescent="0.75">
      <c r="A514" s="2">
        <v>45737</v>
      </c>
      <c r="B514">
        <v>5424.39453125</v>
      </c>
      <c r="C514">
        <v>2279.369873046875</v>
      </c>
      <c r="D514">
        <v>1995.477905273438</v>
      </c>
      <c r="E514">
        <v>839</v>
      </c>
      <c r="F514">
        <v>73.949996948242188</v>
      </c>
      <c r="G514">
        <v>152.97999572753909</v>
      </c>
      <c r="H514">
        <v>2429.949951171875</v>
      </c>
      <c r="I514">
        <v>261.08999633789063</v>
      </c>
      <c r="J514">
        <v>5275.5498046875</v>
      </c>
      <c r="K514">
        <v>4992.2998046875</v>
      </c>
      <c r="L514">
        <v>696.95770263671875</v>
      </c>
      <c r="M514">
        <v>7219.2001953125</v>
      </c>
    </row>
    <row r="515" spans="1:13" x14ac:dyDescent="0.75">
      <c r="A515" s="2">
        <v>45740</v>
      </c>
      <c r="B515">
        <v>5498.6416015625</v>
      </c>
      <c r="C515">
        <v>2301.26806640625</v>
      </c>
      <c r="D515">
        <v>2048.50439453125</v>
      </c>
      <c r="E515">
        <v>939.04998779296875</v>
      </c>
      <c r="F515">
        <v>73</v>
      </c>
      <c r="G515">
        <v>154.7200012207031</v>
      </c>
      <c r="H515">
        <v>2482.949951171875</v>
      </c>
      <c r="I515">
        <v>264.89999389648438</v>
      </c>
      <c r="J515">
        <v>5421.2998046875</v>
      </c>
      <c r="K515">
        <v>5025.4501953125</v>
      </c>
      <c r="L515">
        <v>707.417724609375</v>
      </c>
      <c r="M515">
        <v>7580.85009765625</v>
      </c>
    </row>
    <row r="516" spans="1:13" x14ac:dyDescent="0.75">
      <c r="A516" s="2">
        <v>45741</v>
      </c>
      <c r="B516">
        <v>5381.30712890625</v>
      </c>
      <c r="C516">
        <v>2309.442626953125</v>
      </c>
      <c r="D516">
        <v>2053.447509765625</v>
      </c>
      <c r="E516">
        <v>929.79998779296875</v>
      </c>
      <c r="F516">
        <v>73.230003356933594</v>
      </c>
      <c r="G516">
        <v>152.5</v>
      </c>
      <c r="H516">
        <v>2534.39990234375</v>
      </c>
      <c r="I516">
        <v>264.73001098632813</v>
      </c>
      <c r="J516">
        <v>5558.2998046875</v>
      </c>
      <c r="K516">
        <v>5152.14990234375</v>
      </c>
      <c r="L516">
        <v>704.2449951171875</v>
      </c>
      <c r="M516">
        <v>7422.89990234375</v>
      </c>
    </row>
    <row r="517" spans="1:13" x14ac:dyDescent="0.75">
      <c r="A517" s="2">
        <v>45742</v>
      </c>
      <c r="B517">
        <v>5490.19287109375</v>
      </c>
      <c r="C517">
        <v>2301.911865234375</v>
      </c>
      <c r="D517">
        <v>1987.888549804688</v>
      </c>
      <c r="E517">
        <v>895.6500244140625</v>
      </c>
      <c r="F517">
        <v>73.25</v>
      </c>
      <c r="G517">
        <v>150.66999816894531</v>
      </c>
      <c r="H517">
        <v>2515.14990234375</v>
      </c>
      <c r="I517">
        <v>262.89999389648438</v>
      </c>
      <c r="J517">
        <v>5517</v>
      </c>
      <c r="K517">
        <v>5150.85009765625</v>
      </c>
      <c r="L517">
        <v>702.2125244140625</v>
      </c>
      <c r="M517">
        <v>7241.25</v>
      </c>
    </row>
    <row r="518" spans="1:13" x14ac:dyDescent="0.75">
      <c r="A518" s="2">
        <v>45743</v>
      </c>
      <c r="B518">
        <v>5506.74169921875</v>
      </c>
      <c r="C518">
        <v>2316.7255859375</v>
      </c>
      <c r="D518">
        <v>2007.3115234375</v>
      </c>
      <c r="E518">
        <v>894.8499755859375</v>
      </c>
      <c r="F518">
        <v>73.800003051757813</v>
      </c>
      <c r="G518">
        <v>152.30000305175781</v>
      </c>
      <c r="H518">
        <v>2528.199951171875</v>
      </c>
      <c r="I518">
        <v>263.73001098632813</v>
      </c>
      <c r="J518">
        <v>5641.4501953125</v>
      </c>
      <c r="K518">
        <v>5216.5498046875</v>
      </c>
      <c r="L518">
        <v>662.85089111328125</v>
      </c>
      <c r="M518">
        <v>7218.2001953125</v>
      </c>
    </row>
    <row r="519" spans="1:13" x14ac:dyDescent="0.75">
      <c r="A519" s="2">
        <v>45744</v>
      </c>
      <c r="B519">
        <v>5512.60595703125</v>
      </c>
      <c r="C519">
        <v>2319.251953125</v>
      </c>
      <c r="D519">
        <v>1997.02587890625</v>
      </c>
      <c r="E519">
        <v>913.3499755859375</v>
      </c>
      <c r="F519">
        <v>74.160003662109375</v>
      </c>
      <c r="G519">
        <v>152.07000732421881</v>
      </c>
      <c r="H519">
        <v>2500.199951171875</v>
      </c>
      <c r="I519">
        <v>263.20999145507813</v>
      </c>
      <c r="J519">
        <v>5513.75</v>
      </c>
      <c r="K519">
        <v>5147.9501953125</v>
      </c>
      <c r="L519">
        <v>668.70062255859375</v>
      </c>
      <c r="M519">
        <v>7136.35009765625</v>
      </c>
    </row>
    <row r="520" spans="1:13" x14ac:dyDescent="0.75">
      <c r="A520" s="2">
        <v>45748</v>
      </c>
      <c r="B520">
        <v>5366.3984375</v>
      </c>
      <c r="C520">
        <v>2294.827392578125</v>
      </c>
      <c r="D520">
        <v>1974.956420898438</v>
      </c>
      <c r="E520">
        <v>886.54998779296875</v>
      </c>
      <c r="F520">
        <v>76.720001220703125</v>
      </c>
      <c r="G520">
        <v>151.05000305175781</v>
      </c>
      <c r="H520">
        <v>2446.75</v>
      </c>
      <c r="I520">
        <v>259.60000610351563</v>
      </c>
      <c r="J520">
        <v>5211.5498046875</v>
      </c>
      <c r="K520">
        <v>5102.60009765625</v>
      </c>
      <c r="L520">
        <v>666.12274169921875</v>
      </c>
      <c r="M520">
        <v>7058.64990234375</v>
      </c>
    </row>
    <row r="521" spans="1:13" x14ac:dyDescent="0.75">
      <c r="A521" s="2">
        <v>45749</v>
      </c>
      <c r="B521">
        <v>5280.919921875</v>
      </c>
      <c r="C521">
        <v>2285.562744140625</v>
      </c>
      <c r="D521">
        <v>1974.706787109375</v>
      </c>
      <c r="E521">
        <v>905.95001220703125</v>
      </c>
      <c r="F521">
        <v>76.230003356933594</v>
      </c>
      <c r="G521">
        <v>152.3500061035156</v>
      </c>
      <c r="H521">
        <v>2474.39990234375</v>
      </c>
      <c r="I521">
        <v>261.6400146484375</v>
      </c>
      <c r="J521">
        <v>5317.5</v>
      </c>
      <c r="K521">
        <v>5285.75</v>
      </c>
      <c r="L521">
        <v>666.17236328125</v>
      </c>
      <c r="M521">
        <v>7053.9501953125</v>
      </c>
    </row>
    <row r="522" spans="1:13" x14ac:dyDescent="0.75">
      <c r="A522" s="2">
        <v>45750</v>
      </c>
      <c r="B522">
        <v>5294.98388671875</v>
      </c>
      <c r="C522">
        <v>2327.922119140625</v>
      </c>
      <c r="D522">
        <v>2052.74853515625</v>
      </c>
      <c r="E522">
        <v>912.4000244140625</v>
      </c>
      <c r="F522">
        <v>75.849998474121094</v>
      </c>
      <c r="G522">
        <v>153.3800048828125</v>
      </c>
      <c r="H522">
        <v>2374.050048828125</v>
      </c>
      <c r="I522">
        <v>260.45999145507813</v>
      </c>
      <c r="J522">
        <v>4793.35009765625</v>
      </c>
      <c r="K522">
        <v>5203.75</v>
      </c>
      <c r="L522">
        <v>648.3753662109375</v>
      </c>
      <c r="M522">
        <v>7017.9501953125</v>
      </c>
    </row>
    <row r="523" spans="1:13" x14ac:dyDescent="0.75">
      <c r="A523" s="2">
        <v>45751</v>
      </c>
      <c r="B523">
        <v>5064.98779296875</v>
      </c>
      <c r="C523">
        <v>2334.511474609375</v>
      </c>
      <c r="D523">
        <v>1934.362915039062</v>
      </c>
      <c r="E523">
        <v>878.3499755859375</v>
      </c>
      <c r="F523">
        <v>74.989997863769531</v>
      </c>
      <c r="G523">
        <v>148.71000671386719</v>
      </c>
      <c r="H523">
        <v>2229.199951171875</v>
      </c>
      <c r="I523">
        <v>257.16000366210938</v>
      </c>
      <c r="J523">
        <v>4609.9501953125</v>
      </c>
      <c r="K523">
        <v>5040.75</v>
      </c>
      <c r="L523">
        <v>608.6171875</v>
      </c>
      <c r="M523">
        <v>6765.5</v>
      </c>
    </row>
    <row r="524" spans="1:13" x14ac:dyDescent="0.75">
      <c r="A524" s="2">
        <v>45754</v>
      </c>
      <c r="B524">
        <v>4933.4404296875</v>
      </c>
      <c r="C524">
        <v>2319.94580078125</v>
      </c>
      <c r="D524">
        <v>1842.041015625</v>
      </c>
      <c r="E524">
        <v>855.54998779296875</v>
      </c>
      <c r="F524">
        <v>73.830001831054688</v>
      </c>
      <c r="G524">
        <v>144.19999694824219</v>
      </c>
      <c r="H524">
        <v>2102.199951171875</v>
      </c>
      <c r="I524">
        <v>249.1000061035156</v>
      </c>
      <c r="J524">
        <v>4573.5498046875</v>
      </c>
      <c r="K524">
        <v>4934.60009765625</v>
      </c>
      <c r="L524">
        <v>574.80792236328125</v>
      </c>
      <c r="M524">
        <v>6493.7001953125</v>
      </c>
    </row>
    <row r="525" spans="1:13" x14ac:dyDescent="0.75">
      <c r="A525" s="2">
        <v>45755</v>
      </c>
      <c r="B525">
        <v>5033.6787109375</v>
      </c>
      <c r="C525">
        <v>2372.3125</v>
      </c>
      <c r="D525">
        <v>1860.665283203125</v>
      </c>
      <c r="E525">
        <v>871.29998779296875</v>
      </c>
      <c r="F525">
        <v>73.680000305175781</v>
      </c>
      <c r="G525">
        <v>145.66999816894531</v>
      </c>
      <c r="H525">
        <v>2168.89990234375</v>
      </c>
      <c r="I525">
        <v>252.7200012207031</v>
      </c>
      <c r="J525">
        <v>4595.2998046875</v>
      </c>
      <c r="K525">
        <v>4986.14990234375</v>
      </c>
      <c r="L525">
        <v>583.830322265625</v>
      </c>
      <c r="M525">
        <v>6581.5498046875</v>
      </c>
    </row>
    <row r="526" spans="1:13" x14ac:dyDescent="0.75">
      <c r="A526" s="2">
        <v>45756</v>
      </c>
      <c r="B526">
        <v>5005.650390625</v>
      </c>
      <c r="C526">
        <v>2389.107421875</v>
      </c>
      <c r="D526">
        <v>1711.422607421875</v>
      </c>
      <c r="E526">
        <v>856.9000244140625</v>
      </c>
      <c r="F526">
        <v>74.889999389648438</v>
      </c>
      <c r="G526">
        <v>144.36000061035159</v>
      </c>
      <c r="H526">
        <v>2117.60009765625</v>
      </c>
      <c r="I526">
        <v>251.0299987792969</v>
      </c>
      <c r="J526">
        <v>4402.75</v>
      </c>
      <c r="K526">
        <v>5005</v>
      </c>
      <c r="L526">
        <v>577.93109130859375</v>
      </c>
      <c r="M526">
        <v>6516.85009765625</v>
      </c>
    </row>
    <row r="527" spans="1:13" x14ac:dyDescent="0.75">
      <c r="A527" s="2">
        <v>45758</v>
      </c>
      <c r="B527">
        <v>5112.10009765625</v>
      </c>
      <c r="C527">
        <v>2371.718017578125</v>
      </c>
      <c r="D527">
        <v>1866.806762695312</v>
      </c>
      <c r="E527">
        <v>875.5999755859375</v>
      </c>
      <c r="F527">
        <v>77.900001525878906</v>
      </c>
      <c r="G527">
        <v>148.71000671386719</v>
      </c>
      <c r="H527">
        <v>2160.550048828125</v>
      </c>
      <c r="I527">
        <v>255.9700012207031</v>
      </c>
      <c r="J527">
        <v>4544.60009765625</v>
      </c>
      <c r="K527">
        <v>5093.25</v>
      </c>
      <c r="L527">
        <v>589.97747802734375</v>
      </c>
      <c r="M527">
        <v>6977.5</v>
      </c>
    </row>
    <row r="528" spans="1:13" x14ac:dyDescent="0.75">
      <c r="A528" s="2">
        <v>45762</v>
      </c>
      <c r="B528">
        <v>5214.67431640625</v>
      </c>
      <c r="C528">
        <v>2393.615966796875</v>
      </c>
      <c r="D528">
        <v>1922.9287109375</v>
      </c>
      <c r="E528">
        <v>895.5</v>
      </c>
      <c r="F528">
        <v>77.660003662109375</v>
      </c>
      <c r="G528">
        <v>153.1300048828125</v>
      </c>
      <c r="H528">
        <v>2269.699951171875</v>
      </c>
      <c r="I528">
        <v>260.8699951171875</v>
      </c>
      <c r="J528">
        <v>4716</v>
      </c>
      <c r="K528">
        <v>5249.5</v>
      </c>
      <c r="L528">
        <v>616.89605712890625</v>
      </c>
      <c r="M528">
        <v>7292.5</v>
      </c>
    </row>
    <row r="529" spans="1:13" x14ac:dyDescent="0.75">
      <c r="A529" s="2">
        <v>45763</v>
      </c>
      <c r="B529">
        <v>5346.86767578125</v>
      </c>
      <c r="C529">
        <v>2437.411865234375</v>
      </c>
      <c r="D529">
        <v>1969.064697265625</v>
      </c>
      <c r="E529">
        <v>896.45001220703125</v>
      </c>
      <c r="F529">
        <v>79.230003356933594</v>
      </c>
      <c r="G529">
        <v>154.6600036621094</v>
      </c>
      <c r="H529">
        <v>2267.10009765625</v>
      </c>
      <c r="I529">
        <v>261.91000366210938</v>
      </c>
      <c r="J529">
        <v>4705.5</v>
      </c>
      <c r="K529">
        <v>5299.5</v>
      </c>
      <c r="L529">
        <v>610.7984619140625</v>
      </c>
      <c r="M529">
        <v>7342</v>
      </c>
    </row>
    <row r="530" spans="1:13" x14ac:dyDescent="0.75">
      <c r="A530" s="2">
        <v>45764</v>
      </c>
      <c r="B530">
        <v>5537.70263671875</v>
      </c>
      <c r="C530">
        <v>2445.338623046875</v>
      </c>
      <c r="D530">
        <v>1964.37109375</v>
      </c>
      <c r="E530">
        <v>893.04998779296875</v>
      </c>
      <c r="F530">
        <v>79.529998779296875</v>
      </c>
      <c r="G530">
        <v>155.1600036621094</v>
      </c>
      <c r="H530">
        <v>2273.699951171875</v>
      </c>
      <c r="I530">
        <v>266.54000854492188</v>
      </c>
      <c r="J530">
        <v>4836</v>
      </c>
      <c r="K530">
        <v>5293</v>
      </c>
      <c r="L530">
        <v>616.2515869140625</v>
      </c>
      <c r="M530">
        <v>7268.5</v>
      </c>
    </row>
    <row r="531" spans="1:13" x14ac:dyDescent="0.75">
      <c r="A531" s="2">
        <v>45768</v>
      </c>
      <c r="B531">
        <v>5594.85400390625</v>
      </c>
      <c r="C531">
        <v>2422.648193359375</v>
      </c>
      <c r="D531">
        <v>1904.054931640625</v>
      </c>
      <c r="E531">
        <v>895.6500244140625</v>
      </c>
      <c r="F531">
        <v>81.069999694824219</v>
      </c>
      <c r="G531">
        <v>158.3999938964844</v>
      </c>
      <c r="H531">
        <v>2380.699951171875</v>
      </c>
      <c r="I531">
        <v>269.70001220703119</v>
      </c>
      <c r="J531">
        <v>4900.5</v>
      </c>
      <c r="K531">
        <v>5412.5</v>
      </c>
      <c r="L531">
        <v>624.6790771484375</v>
      </c>
      <c r="M531">
        <v>7536.5</v>
      </c>
    </row>
    <row r="532" spans="1:13" x14ac:dyDescent="0.75">
      <c r="A532" s="2">
        <v>45769</v>
      </c>
      <c r="B532">
        <v>5648.029296875</v>
      </c>
      <c r="C532">
        <v>2409.76708984375</v>
      </c>
      <c r="D532">
        <v>1886.279663085938</v>
      </c>
      <c r="E532">
        <v>894.45001220703125</v>
      </c>
      <c r="F532">
        <v>82.900001525878906</v>
      </c>
      <c r="G532">
        <v>159.19000244140619</v>
      </c>
      <c r="H532">
        <v>2401.800048828125</v>
      </c>
      <c r="I532">
        <v>270.04998779296881</v>
      </c>
      <c r="J532">
        <v>4961</v>
      </c>
      <c r="K532">
        <v>5506</v>
      </c>
      <c r="L532">
        <v>625.4722900390625</v>
      </c>
      <c r="M532">
        <v>7861</v>
      </c>
    </row>
    <row r="533" spans="1:13" x14ac:dyDescent="0.75">
      <c r="A533" s="2">
        <v>45770</v>
      </c>
      <c r="B533">
        <v>5678.34423828125</v>
      </c>
      <c r="C533">
        <v>2430.674072265625</v>
      </c>
      <c r="D533">
        <v>1885.380859375</v>
      </c>
      <c r="E533">
        <v>883.70001220703125</v>
      </c>
      <c r="F533">
        <v>80.389999389648438</v>
      </c>
      <c r="G533">
        <v>159.7200012207031</v>
      </c>
      <c r="H533">
        <v>2507.300048828125</v>
      </c>
      <c r="I533">
        <v>271.82000732421881</v>
      </c>
      <c r="J533">
        <v>5163.5</v>
      </c>
      <c r="K533">
        <v>5614.5</v>
      </c>
      <c r="L533">
        <v>654.274658203125</v>
      </c>
      <c r="M533">
        <v>7812</v>
      </c>
    </row>
    <row r="534" spans="1:13" x14ac:dyDescent="0.75">
      <c r="A534" s="2">
        <v>45771</v>
      </c>
      <c r="B534">
        <v>5653.9931640625</v>
      </c>
      <c r="C534">
        <v>2441.87060546875</v>
      </c>
      <c r="D534">
        <v>1881.785888671875</v>
      </c>
      <c r="E534">
        <v>883</v>
      </c>
      <c r="F534">
        <v>80.510002136230469</v>
      </c>
      <c r="G534">
        <v>159.11000061035159</v>
      </c>
      <c r="H534">
        <v>2468.10009765625</v>
      </c>
      <c r="I534">
        <v>270.95001220703119</v>
      </c>
      <c r="J534">
        <v>5156.5</v>
      </c>
      <c r="K534">
        <v>5512.5</v>
      </c>
      <c r="L534">
        <v>662.652587890625</v>
      </c>
      <c r="M534">
        <v>7730.5</v>
      </c>
    </row>
    <row r="535" spans="1:13" x14ac:dyDescent="0.75">
      <c r="A535" s="2">
        <v>45772</v>
      </c>
      <c r="B535">
        <v>5465.642578125</v>
      </c>
      <c r="C535">
        <v>2409.370849609375</v>
      </c>
      <c r="D535">
        <v>1804.193603515625</v>
      </c>
      <c r="E535">
        <v>864.70001220703125</v>
      </c>
      <c r="F535">
        <v>80.029998779296875</v>
      </c>
      <c r="G535">
        <v>155.78999328613281</v>
      </c>
      <c r="H535">
        <v>2538.60009765625</v>
      </c>
      <c r="I535">
        <v>268.6300048828125</v>
      </c>
      <c r="J535">
        <v>5273.5</v>
      </c>
      <c r="K535">
        <v>5507</v>
      </c>
      <c r="L535">
        <v>649.664306640625</v>
      </c>
      <c r="M535">
        <v>7296</v>
      </c>
    </row>
    <row r="536" spans="1:13" x14ac:dyDescent="0.75">
      <c r="A536" s="2">
        <v>45775</v>
      </c>
      <c r="B536">
        <v>5502.41796875</v>
      </c>
      <c r="C536">
        <v>2429.7822265625</v>
      </c>
      <c r="D536">
        <v>1904.953735351562</v>
      </c>
      <c r="E536">
        <v>874.04998779296875</v>
      </c>
      <c r="F536">
        <v>79.050003051757813</v>
      </c>
      <c r="G536">
        <v>156.77000427246091</v>
      </c>
      <c r="H536">
        <v>2503.39990234375</v>
      </c>
      <c r="I536">
        <v>271.89999389648438</v>
      </c>
      <c r="J536">
        <v>5287</v>
      </c>
      <c r="K536">
        <v>5598</v>
      </c>
      <c r="L536">
        <v>662.454345703125</v>
      </c>
      <c r="M536">
        <v>7496.5</v>
      </c>
    </row>
    <row r="537" spans="1:13" x14ac:dyDescent="0.75">
      <c r="A537" s="2">
        <v>45776</v>
      </c>
      <c r="B537">
        <v>5549.6298828125</v>
      </c>
      <c r="C537">
        <v>2428.6923828125</v>
      </c>
      <c r="D537">
        <v>1866.4072265625</v>
      </c>
      <c r="E537">
        <v>875.54998779296875</v>
      </c>
      <c r="F537">
        <v>80.040000915527344</v>
      </c>
      <c r="G537">
        <v>157.16999816894531</v>
      </c>
      <c r="H537">
        <v>2511.89990234375</v>
      </c>
      <c r="I537">
        <v>271.91000366210938</v>
      </c>
      <c r="J537">
        <v>5404</v>
      </c>
      <c r="K537">
        <v>5570.5</v>
      </c>
      <c r="L537">
        <v>659.926025390625</v>
      </c>
      <c r="M537">
        <v>7588</v>
      </c>
    </row>
    <row r="538" spans="1:13" x14ac:dyDescent="0.75">
      <c r="A538" s="2">
        <v>45777</v>
      </c>
      <c r="B538">
        <v>5489</v>
      </c>
      <c r="C538">
        <v>2403.5244140625</v>
      </c>
      <c r="D538">
        <v>1876.293579101562</v>
      </c>
      <c r="E538">
        <v>866.54998779296875</v>
      </c>
      <c r="F538">
        <v>79.089996337890625</v>
      </c>
      <c r="G538">
        <v>154.3699951171875</v>
      </c>
      <c r="H538">
        <v>2469</v>
      </c>
      <c r="I538">
        <v>271.989990234375</v>
      </c>
      <c r="J538">
        <v>5321.5</v>
      </c>
      <c r="K538">
        <v>5520</v>
      </c>
      <c r="L538">
        <v>638.758056640625</v>
      </c>
      <c r="M538">
        <v>7301.5</v>
      </c>
    </row>
    <row r="539" spans="1:13" x14ac:dyDescent="0.75">
      <c r="A539" s="2">
        <v>45779</v>
      </c>
      <c r="B539">
        <v>5441</v>
      </c>
      <c r="C539">
        <v>2387.968017578125</v>
      </c>
      <c r="D539">
        <v>1882.984252929688</v>
      </c>
      <c r="E539">
        <v>855.95001220703125</v>
      </c>
      <c r="F539">
        <v>78.379997253417969</v>
      </c>
      <c r="G539">
        <v>153.97999572753909</v>
      </c>
      <c r="H539">
        <v>2457.800048828125</v>
      </c>
      <c r="I539">
        <v>271.76998901367188</v>
      </c>
      <c r="J539">
        <v>5406.5</v>
      </c>
      <c r="K539">
        <v>5460</v>
      </c>
      <c r="L539">
        <v>643.56671142578125</v>
      </c>
      <c r="M539">
        <v>7389.5</v>
      </c>
    </row>
    <row r="540" spans="1:13" x14ac:dyDescent="0.75">
      <c r="A540" s="2">
        <v>45782</v>
      </c>
      <c r="B540">
        <v>5487.5</v>
      </c>
      <c r="C540">
        <v>2414.6220703125</v>
      </c>
      <c r="D540">
        <v>1903.75537109375</v>
      </c>
      <c r="E540">
        <v>913.25</v>
      </c>
      <c r="F540">
        <v>79.580001831054688</v>
      </c>
      <c r="G540">
        <v>156.1600036621094</v>
      </c>
      <c r="H540">
        <v>2456.10009765625</v>
      </c>
      <c r="I540">
        <v>274.3900146484375</v>
      </c>
      <c r="J540">
        <v>5533</v>
      </c>
      <c r="K540">
        <v>5795</v>
      </c>
      <c r="L540">
        <v>655.91058349609375</v>
      </c>
      <c r="M540">
        <v>8194.5</v>
      </c>
    </row>
    <row r="541" spans="1:13" x14ac:dyDescent="0.75">
      <c r="A541" s="2">
        <v>45783</v>
      </c>
      <c r="B541">
        <v>5334</v>
      </c>
      <c r="C541">
        <v>2395.89501953125</v>
      </c>
      <c r="D541">
        <v>1850.129760742188</v>
      </c>
      <c r="E541">
        <v>899.04998779296875</v>
      </c>
      <c r="F541">
        <v>82.129997253417969</v>
      </c>
      <c r="G541">
        <v>152.67999267578119</v>
      </c>
      <c r="H541">
        <v>2357.699951171875</v>
      </c>
      <c r="I541">
        <v>272.60000610351563</v>
      </c>
      <c r="J541">
        <v>5425</v>
      </c>
      <c r="K541">
        <v>5906</v>
      </c>
      <c r="L541">
        <v>642.67437744140625</v>
      </c>
      <c r="M541">
        <v>7909.5</v>
      </c>
    </row>
    <row r="542" spans="1:13" x14ac:dyDescent="0.75">
      <c r="A542" s="2">
        <v>45784</v>
      </c>
      <c r="B542">
        <v>5397.5</v>
      </c>
      <c r="C542">
        <v>2312.761962890625</v>
      </c>
      <c r="D542">
        <v>1859.916259765625</v>
      </c>
      <c r="E542">
        <v>895.9000244140625</v>
      </c>
      <c r="F542">
        <v>81.279998779296875</v>
      </c>
      <c r="G542">
        <v>154.1000061035156</v>
      </c>
      <c r="H542">
        <v>2402.199951171875</v>
      </c>
      <c r="I542">
        <v>272.79000854492188</v>
      </c>
      <c r="J542">
        <v>5504</v>
      </c>
      <c r="K542">
        <v>5886.5</v>
      </c>
      <c r="L542">
        <v>674.500732421875</v>
      </c>
      <c r="M542">
        <v>7784.5</v>
      </c>
    </row>
    <row r="543" spans="1:13" x14ac:dyDescent="0.75">
      <c r="A543" s="2">
        <v>45785</v>
      </c>
      <c r="B543">
        <v>5287.5</v>
      </c>
      <c r="C543">
        <v>2281.550048828125</v>
      </c>
      <c r="D543">
        <v>1899.161743164062</v>
      </c>
      <c r="E543">
        <v>889.45001220703125</v>
      </c>
      <c r="F543">
        <v>80.94000244140625</v>
      </c>
      <c r="G543">
        <v>152.1199951171875</v>
      </c>
      <c r="H543">
        <v>2374.89990234375</v>
      </c>
      <c r="I543">
        <v>271.04000854492188</v>
      </c>
      <c r="J543">
        <v>5469.5</v>
      </c>
      <c r="K543">
        <v>5765</v>
      </c>
      <c r="L543">
        <v>677.02899169921875</v>
      </c>
      <c r="M543">
        <v>7609</v>
      </c>
    </row>
    <row r="544" spans="1:13" x14ac:dyDescent="0.75">
      <c r="A544" s="2">
        <v>45786</v>
      </c>
      <c r="B544">
        <v>5440.5</v>
      </c>
      <c r="C544">
        <v>2278.577392578125</v>
      </c>
      <c r="D544">
        <v>1858.318481445312</v>
      </c>
      <c r="E544">
        <v>877.9000244140625</v>
      </c>
      <c r="F544">
        <v>80.800003051757813</v>
      </c>
      <c r="G544">
        <v>151.6199951171875</v>
      </c>
      <c r="H544">
        <v>2387.300048828125</v>
      </c>
      <c r="I544">
        <v>268.489990234375</v>
      </c>
      <c r="J544">
        <v>5443</v>
      </c>
      <c r="K544">
        <v>5766.5</v>
      </c>
      <c r="L544">
        <v>702.46038818359375</v>
      </c>
      <c r="M544">
        <v>7494</v>
      </c>
    </row>
    <row r="545" spans="1:13" x14ac:dyDescent="0.75">
      <c r="A545" s="2">
        <v>45789</v>
      </c>
      <c r="B545">
        <v>5587</v>
      </c>
      <c r="C545">
        <v>2334.85791015625</v>
      </c>
      <c r="D545">
        <v>1941.70263671875</v>
      </c>
      <c r="E545">
        <v>917.20001220703125</v>
      </c>
      <c r="F545">
        <v>77.980003356933594</v>
      </c>
      <c r="G545">
        <v>157.67999267578119</v>
      </c>
      <c r="H545">
        <v>2532.39990234375</v>
      </c>
      <c r="I545">
        <v>278.94000244140619</v>
      </c>
      <c r="J545">
        <v>5876.5</v>
      </c>
      <c r="K545">
        <v>5992.5</v>
      </c>
      <c r="L545">
        <v>714.655517578125</v>
      </c>
      <c r="M545">
        <v>8290.5</v>
      </c>
    </row>
    <row r="546" spans="1:13" x14ac:dyDescent="0.75">
      <c r="A546" s="2">
        <v>45790</v>
      </c>
      <c r="B546">
        <v>5636.5</v>
      </c>
      <c r="C546">
        <v>2303.348876953125</v>
      </c>
      <c r="D546">
        <v>2000.720703125</v>
      </c>
      <c r="E546">
        <v>919.4000244140625</v>
      </c>
      <c r="F546">
        <v>79.069999694824219</v>
      </c>
      <c r="G546">
        <v>158.49000549316409</v>
      </c>
      <c r="H546">
        <v>2490.60009765625</v>
      </c>
      <c r="I546">
        <v>275.64999389648438</v>
      </c>
      <c r="J546">
        <v>5761</v>
      </c>
      <c r="K546">
        <v>6007.5</v>
      </c>
      <c r="L546">
        <v>701.66717529296875</v>
      </c>
      <c r="M546">
        <v>8393.5</v>
      </c>
    </row>
    <row r="547" spans="1:13" x14ac:dyDescent="0.75">
      <c r="A547" s="2">
        <v>45791</v>
      </c>
      <c r="B547">
        <v>5635</v>
      </c>
      <c r="C547">
        <v>2261.435546875</v>
      </c>
      <c r="D547">
        <v>2012.604125976562</v>
      </c>
      <c r="E547">
        <v>928.95001220703125</v>
      </c>
      <c r="F547">
        <v>78.580001831054688</v>
      </c>
      <c r="G547">
        <v>161.03999328613281</v>
      </c>
      <c r="H547">
        <v>2571.60009765625</v>
      </c>
      <c r="I547">
        <v>276.57000732421881</v>
      </c>
      <c r="J547">
        <v>5758.5</v>
      </c>
      <c r="K547">
        <v>5981</v>
      </c>
      <c r="L547">
        <v>692.99176025390625</v>
      </c>
      <c r="M547">
        <v>8381.5</v>
      </c>
    </row>
    <row r="548" spans="1:13" x14ac:dyDescent="0.75">
      <c r="A548" s="2">
        <v>45792</v>
      </c>
      <c r="B548">
        <v>5735</v>
      </c>
      <c r="C548">
        <v>2308.600341796875</v>
      </c>
      <c r="D548">
        <v>1997.82470703125</v>
      </c>
      <c r="E548">
        <v>932.0999755859375</v>
      </c>
      <c r="F548">
        <v>77.040000915527344</v>
      </c>
      <c r="G548">
        <v>162.36000061035159</v>
      </c>
      <c r="H548">
        <v>2624.300048828125</v>
      </c>
      <c r="I548">
        <v>280.17001342773438</v>
      </c>
      <c r="J548">
        <v>5653.5</v>
      </c>
      <c r="K548">
        <v>6042</v>
      </c>
      <c r="L548">
        <v>721.89324951171875</v>
      </c>
      <c r="M548">
        <v>8376.5</v>
      </c>
    </row>
    <row r="549" spans="1:13" x14ac:dyDescent="0.75">
      <c r="A549" s="2">
        <v>45793</v>
      </c>
      <c r="B549">
        <v>5820</v>
      </c>
      <c r="C549">
        <v>2332.083740234375</v>
      </c>
      <c r="D549">
        <v>2007.211669921875</v>
      </c>
      <c r="E549">
        <v>961.6500244140625</v>
      </c>
      <c r="F549">
        <v>77.779998779296875</v>
      </c>
      <c r="G549">
        <v>164.53999328613281</v>
      </c>
      <c r="H549">
        <v>2600.39990234375</v>
      </c>
      <c r="I549">
        <v>280.20999145507813</v>
      </c>
      <c r="J549">
        <v>5699</v>
      </c>
      <c r="K549">
        <v>6094.5</v>
      </c>
      <c r="L549">
        <v>724.47113037109375</v>
      </c>
      <c r="M549">
        <v>8579</v>
      </c>
    </row>
    <row r="550" spans="1:13" x14ac:dyDescent="0.75">
      <c r="A550" s="2">
        <v>45796</v>
      </c>
      <c r="B550">
        <v>5838</v>
      </c>
      <c r="C550">
        <v>2310.086669921875</v>
      </c>
      <c r="D550">
        <v>2158.10205078125</v>
      </c>
      <c r="E550">
        <v>962</v>
      </c>
      <c r="F550">
        <v>78.319999694824219</v>
      </c>
      <c r="G550">
        <v>165.86000061035159</v>
      </c>
      <c r="H550">
        <v>2534.5</v>
      </c>
      <c r="I550">
        <v>279.20999145507813</v>
      </c>
      <c r="J550">
        <v>5669.5</v>
      </c>
      <c r="K550">
        <v>6102.5</v>
      </c>
      <c r="L550">
        <v>723.2813720703125</v>
      </c>
      <c r="M550">
        <v>8662.5</v>
      </c>
    </row>
    <row r="551" spans="1:13" x14ac:dyDescent="0.75">
      <c r="A551" s="2">
        <v>45797</v>
      </c>
      <c r="B551">
        <v>5738.5</v>
      </c>
      <c r="C551">
        <v>2274.614013671875</v>
      </c>
      <c r="D551">
        <v>2124.04931640625</v>
      </c>
      <c r="E551">
        <v>937.45001220703125</v>
      </c>
      <c r="F551">
        <v>78.19000244140625</v>
      </c>
      <c r="G551">
        <v>164.13999938964841</v>
      </c>
      <c r="H551">
        <v>2532.39990234375</v>
      </c>
      <c r="I551">
        <v>276.8900146484375</v>
      </c>
      <c r="J551">
        <v>5647</v>
      </c>
      <c r="K551">
        <v>6013.5</v>
      </c>
      <c r="L551">
        <v>712.771728515625</v>
      </c>
      <c r="M551">
        <v>8372</v>
      </c>
    </row>
    <row r="552" spans="1:13" x14ac:dyDescent="0.75">
      <c r="A552" s="2">
        <v>45798</v>
      </c>
      <c r="B552">
        <v>5886.5</v>
      </c>
      <c r="C552">
        <v>2291.26025390625</v>
      </c>
      <c r="D552">
        <v>2249.275390625</v>
      </c>
      <c r="E552">
        <v>947.0999755859375</v>
      </c>
      <c r="F552">
        <v>79.5</v>
      </c>
      <c r="G552">
        <v>165.02000427246091</v>
      </c>
      <c r="H552">
        <v>2557.60009765625</v>
      </c>
      <c r="I552">
        <v>277.54998779296881</v>
      </c>
      <c r="J552">
        <v>5670</v>
      </c>
      <c r="K552">
        <v>6055</v>
      </c>
      <c r="L552">
        <v>720.6043701171875</v>
      </c>
      <c r="M552">
        <v>8397</v>
      </c>
    </row>
    <row r="553" spans="1:13" x14ac:dyDescent="0.75">
      <c r="A553" s="2">
        <v>45799</v>
      </c>
      <c r="B553">
        <v>5924</v>
      </c>
      <c r="C553">
        <v>2278.180908203125</v>
      </c>
      <c r="D553">
        <v>2285.3251953125</v>
      </c>
      <c r="E553">
        <v>959.45001220703125</v>
      </c>
      <c r="F553">
        <v>79.80999755859375</v>
      </c>
      <c r="G553">
        <v>164.83000183105469</v>
      </c>
      <c r="H553">
        <v>2543.699951171875</v>
      </c>
      <c r="I553">
        <v>275.91000366210938</v>
      </c>
      <c r="J553">
        <v>5582.5</v>
      </c>
      <c r="K553">
        <v>5948</v>
      </c>
      <c r="L553">
        <v>711.3341064453125</v>
      </c>
      <c r="M553">
        <v>8410</v>
      </c>
    </row>
    <row r="554" spans="1:13" x14ac:dyDescent="0.75">
      <c r="A554" s="2">
        <v>45800</v>
      </c>
      <c r="B554">
        <v>5961</v>
      </c>
      <c r="C554">
        <v>2294.33203125</v>
      </c>
      <c r="D554">
        <v>2189.758056640625</v>
      </c>
      <c r="E554">
        <v>967.5</v>
      </c>
      <c r="F554">
        <v>79.510002136230469</v>
      </c>
      <c r="G554">
        <v>166.16999816894531</v>
      </c>
      <c r="H554">
        <v>2541.39990234375</v>
      </c>
      <c r="I554">
        <v>278.3699951171875</v>
      </c>
      <c r="J554">
        <v>5662</v>
      </c>
      <c r="K554">
        <v>5883.5</v>
      </c>
      <c r="L554">
        <v>712.12725830078125</v>
      </c>
      <c r="M554">
        <v>8409.5</v>
      </c>
    </row>
    <row r="555" spans="1:13" x14ac:dyDescent="0.75">
      <c r="A555" s="2">
        <v>45803</v>
      </c>
      <c r="B555">
        <v>5996.5</v>
      </c>
      <c r="C555">
        <v>2305.925048828125</v>
      </c>
      <c r="D555">
        <v>2177.774658203125</v>
      </c>
      <c r="E555">
        <v>976.70001220703125</v>
      </c>
      <c r="F555">
        <v>79.769996643066406</v>
      </c>
      <c r="G555">
        <v>167.11000061035159</v>
      </c>
      <c r="H555">
        <v>2546</v>
      </c>
      <c r="I555">
        <v>279.8900146484375</v>
      </c>
      <c r="J555">
        <v>5691</v>
      </c>
      <c r="K555">
        <v>5949.5</v>
      </c>
      <c r="L555">
        <v>722.78558349609375</v>
      </c>
      <c r="M555">
        <v>8378.5</v>
      </c>
    </row>
    <row r="556" spans="1:13" x14ac:dyDescent="0.75">
      <c r="A556" s="2">
        <v>45804</v>
      </c>
      <c r="B556">
        <v>6014.5</v>
      </c>
      <c r="C556">
        <v>2306.321533203125</v>
      </c>
      <c r="D556">
        <v>2168.787353515625</v>
      </c>
      <c r="E556">
        <v>988.45001220703125</v>
      </c>
      <c r="F556">
        <v>79.55999755859375</v>
      </c>
      <c r="G556">
        <v>167.44000244140619</v>
      </c>
      <c r="H556">
        <v>2537.800048828125</v>
      </c>
      <c r="I556">
        <v>278.25</v>
      </c>
      <c r="J556">
        <v>5645.5</v>
      </c>
      <c r="K556">
        <v>5964</v>
      </c>
      <c r="L556">
        <v>710.34259033203125</v>
      </c>
      <c r="M556">
        <v>8269</v>
      </c>
    </row>
    <row r="557" spans="1:13" x14ac:dyDescent="0.75">
      <c r="A557" s="2">
        <v>45805</v>
      </c>
      <c r="B557">
        <v>6015</v>
      </c>
      <c r="C557">
        <v>2282.14453125</v>
      </c>
      <c r="D557">
        <v>2143.02294921875</v>
      </c>
      <c r="E557">
        <v>982.75</v>
      </c>
      <c r="F557">
        <v>80.05999755859375</v>
      </c>
      <c r="G557">
        <v>168.05000305175781</v>
      </c>
      <c r="H557">
        <v>2531.5</v>
      </c>
      <c r="I557">
        <v>277.69000244140619</v>
      </c>
      <c r="J557">
        <v>5584</v>
      </c>
      <c r="K557">
        <v>6057.5</v>
      </c>
      <c r="L557">
        <v>711.829833984375</v>
      </c>
      <c r="M557">
        <v>8274</v>
      </c>
    </row>
    <row r="558" spans="1:13" x14ac:dyDescent="0.75">
      <c r="A558" s="2">
        <v>45806</v>
      </c>
      <c r="B558">
        <v>6043.5</v>
      </c>
      <c r="C558">
        <v>2273.325927734375</v>
      </c>
      <c r="D558">
        <v>2159.60009765625</v>
      </c>
      <c r="E558">
        <v>958.25</v>
      </c>
      <c r="F558">
        <v>79.099998474121094</v>
      </c>
      <c r="G558">
        <v>168.5299987792969</v>
      </c>
      <c r="H558">
        <v>2566.39990234375</v>
      </c>
      <c r="I558">
        <v>278.54000854492188</v>
      </c>
      <c r="J558">
        <v>5670</v>
      </c>
      <c r="K558">
        <v>6002.5</v>
      </c>
      <c r="L558">
        <v>718.2744140625</v>
      </c>
      <c r="M558">
        <v>8314.5</v>
      </c>
    </row>
    <row r="559" spans="1:13" x14ac:dyDescent="0.75">
      <c r="A559" s="2">
        <v>45807</v>
      </c>
      <c r="B559">
        <v>5971</v>
      </c>
      <c r="C559">
        <v>2238.44775390625</v>
      </c>
      <c r="D559">
        <v>2152.60009765625</v>
      </c>
      <c r="E559">
        <v>973.79998779296875</v>
      </c>
      <c r="F559">
        <v>79.489997863769531</v>
      </c>
      <c r="G559">
        <v>168.99000549316409</v>
      </c>
      <c r="H559">
        <v>2558.800048828125</v>
      </c>
      <c r="I559">
        <v>277.97000122070313</v>
      </c>
      <c r="J559">
        <v>5638</v>
      </c>
      <c r="K559">
        <v>5991</v>
      </c>
      <c r="L559">
        <v>713.3665771484375</v>
      </c>
      <c r="M559">
        <v>8286.5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61"/>
  <sheetViews>
    <sheetView topLeftCell="X8" workbookViewId="0">
      <selection activeCell="AE17" sqref="AE17"/>
    </sheetView>
  </sheetViews>
  <sheetFormatPr defaultRowHeight="14.75" x14ac:dyDescent="0.75"/>
  <cols>
    <col min="19" max="19" width="11.6328125" bestFit="1" customWidth="1"/>
    <col min="21" max="21" width="11.6328125" bestFit="1" customWidth="1"/>
    <col min="30" max="30" width="11.6328125" bestFit="1" customWidth="1"/>
  </cols>
  <sheetData>
    <row r="1" spans="1:31" ht="15.5" thickBot="1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M1" s="1" t="s">
        <v>8</v>
      </c>
      <c r="N1" s="1" t="s">
        <v>6</v>
      </c>
      <c r="P1" s="1" t="s">
        <v>5</v>
      </c>
      <c r="S1" t="s">
        <v>26</v>
      </c>
      <c r="AD1" t="s">
        <v>27</v>
      </c>
      <c r="AE1" t="s">
        <v>28</v>
      </c>
    </row>
    <row r="2" spans="1:31" x14ac:dyDescent="0.75">
      <c r="A2" s="2">
        <v>44979</v>
      </c>
      <c r="B2">
        <v>1.0727428873373861E-3</v>
      </c>
      <c r="C2">
        <v>-7.5077180647674657E-3</v>
      </c>
      <c r="D2">
        <v>-3.6394609507872659E-3</v>
      </c>
      <c r="E2">
        <v>-3.1620477218860188E-2</v>
      </c>
      <c r="F2">
        <v>-4.6600484300216571E-3</v>
      </c>
      <c r="G2">
        <v>1.439199478093367E-2</v>
      </c>
      <c r="H2">
        <v>-9.239372944996993E-3</v>
      </c>
      <c r="I2">
        <v>-1.6151201773835892E-2</v>
      </c>
      <c r="J2">
        <v>-3.2416770495276033E-2</v>
      </c>
      <c r="M2">
        <v>-1.408378611781491E-2</v>
      </c>
      <c r="N2">
        <v>-1.5618385338439291E-2</v>
      </c>
      <c r="P2">
        <v>-2.072077861562494E-3</v>
      </c>
      <c r="S2" s="6"/>
      <c r="T2" s="6" t="s">
        <v>1</v>
      </c>
      <c r="U2" s="6" t="s">
        <v>2</v>
      </c>
      <c r="V2" s="6" t="s">
        <v>3</v>
      </c>
      <c r="W2" s="6" t="s">
        <v>4</v>
      </c>
      <c r="X2" s="6" t="s">
        <v>7</v>
      </c>
      <c r="Y2" s="6" t="s">
        <v>9</v>
      </c>
      <c r="Z2" s="6" t="s">
        <v>10</v>
      </c>
      <c r="AA2" s="6" t="s">
        <v>11</v>
      </c>
      <c r="AB2" s="6" t="s">
        <v>12</v>
      </c>
      <c r="AC2" s="7" t="s">
        <v>19</v>
      </c>
    </row>
    <row r="3" spans="1:31" x14ac:dyDescent="0.75">
      <c r="A3" s="2">
        <v>44980</v>
      </c>
      <c r="B3">
        <v>-1.085793866606677E-2</v>
      </c>
      <c r="C3">
        <v>-3.2189480008002917E-2</v>
      </c>
      <c r="D3">
        <v>-6.8579076555530527E-3</v>
      </c>
      <c r="E3">
        <v>7.9213812853748067E-2</v>
      </c>
      <c r="F3">
        <v>-7.7044339608803858E-3</v>
      </c>
      <c r="G3">
        <v>-1.359259510774369E-2</v>
      </c>
      <c r="H3">
        <v>1.8717374665919051E-2</v>
      </c>
      <c r="I3">
        <v>8.7321477624704436E-3</v>
      </c>
      <c r="J3">
        <v>-8.5424252460936101E-3</v>
      </c>
      <c r="M3">
        <v>-2.5972677485180951E-3</v>
      </c>
      <c r="N3">
        <v>-1.554010386158311E-2</v>
      </c>
      <c r="P3">
        <v>-6.2292200583690116E-3</v>
      </c>
      <c r="S3" t="s">
        <v>1</v>
      </c>
      <c r="T3">
        <v>4.7385446909408899E-4</v>
      </c>
      <c r="U3">
        <v>5.9919069950442506E-5</v>
      </c>
      <c r="V3">
        <v>1.0452050705332665E-4</v>
      </c>
      <c r="W3">
        <v>1.4326672461147471E-4</v>
      </c>
      <c r="X3">
        <v>9.1454825833399802E-5</v>
      </c>
      <c r="Y3">
        <v>6.8014600254050135E-5</v>
      </c>
      <c r="Z3">
        <v>1.6822251078070177E-4</v>
      </c>
      <c r="AA3">
        <v>1.1709813632070593E-4</v>
      </c>
      <c r="AB3">
        <v>2.8443312494312253E-4</v>
      </c>
      <c r="AC3">
        <v>0.15</v>
      </c>
    </row>
    <row r="4" spans="1:31" x14ac:dyDescent="0.75">
      <c r="A4" s="2">
        <v>44981</v>
      </c>
      <c r="B4">
        <v>1.163105397542719E-3</v>
      </c>
      <c r="C4">
        <v>1.2029144395331761E-2</v>
      </c>
      <c r="D4">
        <v>3.527654679480019E-3</v>
      </c>
      <c r="E4">
        <v>9.5952146723647935E-3</v>
      </c>
      <c r="F4">
        <v>6.8251614170207198E-3</v>
      </c>
      <c r="G4">
        <v>-1.528862536882414E-2</v>
      </c>
      <c r="H4">
        <v>1.0425063607832909E-3</v>
      </c>
      <c r="I4">
        <v>-1.2580788149164969E-2</v>
      </c>
      <c r="J4">
        <v>-9.3612688164118607E-3</v>
      </c>
      <c r="M4">
        <v>-2.864370651024517E-3</v>
      </c>
      <c r="N4">
        <v>0</v>
      </c>
      <c r="P4">
        <v>-1.6715802347353479E-3</v>
      </c>
      <c r="S4" t="s">
        <v>2</v>
      </c>
      <c r="T4">
        <v>5.9919069950442506E-5</v>
      </c>
      <c r="U4">
        <v>5.9919069950442506E-5</v>
      </c>
      <c r="V4">
        <v>5.4121875498317783E-5</v>
      </c>
      <c r="W4">
        <v>4.1769606018426968E-5</v>
      </c>
      <c r="X4">
        <v>4.6420643685335691E-5</v>
      </c>
      <c r="Y4">
        <v>2.5350834354943479E-5</v>
      </c>
      <c r="Z4">
        <v>5.1369907517808076E-5</v>
      </c>
      <c r="AA4">
        <v>2.7852322119887039E-5</v>
      </c>
      <c r="AB4">
        <v>5.9312555993130412E-5</v>
      </c>
      <c r="AC4">
        <v>0.1</v>
      </c>
    </row>
    <row r="5" spans="1:31" x14ac:dyDescent="0.75">
      <c r="A5" s="2">
        <v>44984</v>
      </c>
      <c r="B5">
        <v>-1.0805298512907459E-2</v>
      </c>
      <c r="C5">
        <v>4.1627773211914132E-3</v>
      </c>
      <c r="D5">
        <v>-7.7785620385560916E-3</v>
      </c>
      <c r="E5">
        <v>-2.684704584523168E-2</v>
      </c>
      <c r="F5">
        <v>-7.193063037460623E-2</v>
      </c>
      <c r="G5">
        <v>-1.5015313430480791E-2</v>
      </c>
      <c r="H5">
        <v>-2.5025722464521168E-2</v>
      </c>
      <c r="I5">
        <v>-2.2910631420952399E-2</v>
      </c>
      <c r="J5">
        <v>-1.141299954610742E-2</v>
      </c>
      <c r="M5">
        <v>-4.7007684305500064E-3</v>
      </c>
      <c r="N5">
        <v>-6.8439688955830302E-3</v>
      </c>
      <c r="P5">
        <v>-7.1159514707901383E-3</v>
      </c>
      <c r="S5" t="s">
        <v>3</v>
      </c>
      <c r="T5">
        <v>1.0452050705332665E-4</v>
      </c>
      <c r="U5">
        <v>5.4121875498317783E-5</v>
      </c>
      <c r="V5">
        <v>7.1730542300076116E-4</v>
      </c>
      <c r="W5">
        <v>1.1569027443055815E-4</v>
      </c>
      <c r="X5">
        <v>1.0616799969620382E-4</v>
      </c>
      <c r="Y5">
        <v>9.1692728769033024E-5</v>
      </c>
      <c r="Z5">
        <v>1.1041510528646136E-4</v>
      </c>
      <c r="AA5">
        <v>8.8038587193823146E-5</v>
      </c>
      <c r="AB5">
        <v>2.1648952203501406E-4</v>
      </c>
      <c r="AC5">
        <v>0.1</v>
      </c>
    </row>
    <row r="6" spans="1:31" x14ac:dyDescent="0.75">
      <c r="A6" s="2">
        <v>44985</v>
      </c>
      <c r="B6">
        <v>3.5166743622177643E-2</v>
      </c>
      <c r="C6">
        <v>2.8692031321466249E-2</v>
      </c>
      <c r="D6">
        <v>-1.5151481368138261E-2</v>
      </c>
      <c r="E6">
        <v>6.1305399309083963E-3</v>
      </c>
      <c r="F6">
        <v>-2.1815339852448989E-3</v>
      </c>
      <c r="G6">
        <v>-5.8901738834474804E-3</v>
      </c>
      <c r="H6">
        <v>2.8505265674598771E-2</v>
      </c>
      <c r="I6">
        <v>6.5797166702508134E-3</v>
      </c>
      <c r="J6">
        <v>1.351224855533339E-2</v>
      </c>
      <c r="M6">
        <v>-4.5130175344756376E-3</v>
      </c>
      <c r="N6">
        <v>8.6695428333214419E-3</v>
      </c>
      <c r="P6">
        <v>-6.3235202709266414E-4</v>
      </c>
      <c r="S6" t="s">
        <v>4</v>
      </c>
      <c r="T6">
        <v>1.4326672461147471E-4</v>
      </c>
      <c r="U6">
        <v>4.1769606018426968E-5</v>
      </c>
      <c r="V6">
        <v>1.1569027443055815E-4</v>
      </c>
      <c r="W6">
        <v>7.3564631455480404E-4</v>
      </c>
      <c r="X6">
        <v>9.4782519950112413E-5</v>
      </c>
      <c r="Y6">
        <v>1.0289852114744311E-4</v>
      </c>
      <c r="Z6">
        <v>1.7121866372340951E-4</v>
      </c>
      <c r="AA6">
        <v>9.6617713521374567E-5</v>
      </c>
      <c r="AB6">
        <v>2.3894108260722681E-4</v>
      </c>
      <c r="AC6">
        <v>7.0000000000000007E-2</v>
      </c>
    </row>
    <row r="7" spans="1:31" x14ac:dyDescent="0.75">
      <c r="A7" s="2">
        <v>44986</v>
      </c>
      <c r="B7">
        <v>2.9247667063161401E-2</v>
      </c>
      <c r="C7">
        <v>4.2773933423365662E-3</v>
      </c>
      <c r="D7">
        <v>1.0179725279861881E-2</v>
      </c>
      <c r="E7">
        <v>3.8755922848132229E-2</v>
      </c>
      <c r="F7">
        <v>1.2282606651025541E-2</v>
      </c>
      <c r="G7">
        <v>2.399259170042534E-2</v>
      </c>
      <c r="H7">
        <v>1.121245860397369E-2</v>
      </c>
      <c r="I7">
        <v>1.2598061279493139E-2</v>
      </c>
      <c r="J7">
        <v>2.721364883867694E-2</v>
      </c>
      <c r="M7">
        <v>8.328950218622122E-3</v>
      </c>
      <c r="N7">
        <v>1.101911560563051E-3</v>
      </c>
      <c r="P7">
        <v>7.593347637844694E-3</v>
      </c>
      <c r="S7" t="s">
        <v>7</v>
      </c>
      <c r="T7">
        <v>9.1454825833399802E-5</v>
      </c>
      <c r="U7">
        <v>4.6420643685335691E-5</v>
      </c>
      <c r="V7">
        <v>1.0616799969620382E-4</v>
      </c>
      <c r="W7">
        <v>9.4782519950112413E-5</v>
      </c>
      <c r="X7">
        <v>4.0852412499214576E-4</v>
      </c>
      <c r="Y7">
        <v>2.4652215849887537E-4</v>
      </c>
      <c r="Z7">
        <v>1.1659501358727385E-4</v>
      </c>
      <c r="AA7">
        <v>1.1591409537421035E-4</v>
      </c>
      <c r="AB7">
        <v>1.6819147615172397E-4</v>
      </c>
      <c r="AC7">
        <v>0.1</v>
      </c>
    </row>
    <row r="8" spans="1:31" x14ac:dyDescent="0.75">
      <c r="A8" s="2">
        <v>44987</v>
      </c>
      <c r="B8">
        <v>3.6087165096463369E-3</v>
      </c>
      <c r="C8">
        <v>-2.4639154565802008E-3</v>
      </c>
      <c r="D8">
        <v>-6.1371285914272322E-3</v>
      </c>
      <c r="E8">
        <v>-3.48543621489662E-2</v>
      </c>
      <c r="F8">
        <v>-6.4065518171245728E-3</v>
      </c>
      <c r="G8">
        <v>-9.7286980039723581E-3</v>
      </c>
      <c r="H8">
        <v>-1.6030617500206179E-2</v>
      </c>
      <c r="I8">
        <v>-1.3028104887593209E-2</v>
      </c>
      <c r="J8">
        <v>-1.146361548511898E-2</v>
      </c>
      <c r="M8">
        <v>-7.057748390480123E-3</v>
      </c>
      <c r="N8">
        <v>1.651090020894586E-3</v>
      </c>
      <c r="P8">
        <v>8.3736477169837897E-4</v>
      </c>
      <c r="S8" t="s">
        <v>9</v>
      </c>
      <c r="T8">
        <v>6.8014600254050135E-5</v>
      </c>
      <c r="U8">
        <v>2.5350834354943479E-5</v>
      </c>
      <c r="V8">
        <v>9.1692728769033024E-5</v>
      </c>
      <c r="W8">
        <v>1.0289852114744311E-4</v>
      </c>
      <c r="X8">
        <v>2.4652215849887537E-4</v>
      </c>
      <c r="Y8">
        <v>4.4080345968828193E-4</v>
      </c>
      <c r="Z8">
        <v>1.1469187199137328E-4</v>
      </c>
      <c r="AA8">
        <v>9.8183505039919544E-5</v>
      </c>
      <c r="AB8">
        <v>1.5515514474015527E-4</v>
      </c>
      <c r="AC8">
        <v>0.1</v>
      </c>
    </row>
    <row r="9" spans="1:31" x14ac:dyDescent="0.75">
      <c r="A9" s="2">
        <v>44988</v>
      </c>
      <c r="B9">
        <v>1.609710644641771E-3</v>
      </c>
      <c r="C9">
        <v>-1.7820473450322889E-3</v>
      </c>
      <c r="D9">
        <v>1.219783646724637E-2</v>
      </c>
      <c r="E9">
        <v>9.6607667684649234E-2</v>
      </c>
      <c r="F9">
        <v>1.5631112206969E-2</v>
      </c>
      <c r="G9">
        <v>1.1932474630029779E-3</v>
      </c>
      <c r="H9">
        <v>1.0600154931530441E-3</v>
      </c>
      <c r="I9">
        <v>1.7956871950532749E-2</v>
      </c>
      <c r="J9">
        <v>2.0381000584428488E-3</v>
      </c>
      <c r="M9">
        <v>1.3583962146825669E-2</v>
      </c>
      <c r="N9">
        <v>5.2747621641053843E-3</v>
      </c>
      <c r="P9">
        <v>2.0912615030344031E-4</v>
      </c>
      <c r="S9" t="s">
        <v>10</v>
      </c>
      <c r="T9">
        <v>1.6822251078070177E-4</v>
      </c>
      <c r="U9">
        <v>5.1369907517808076E-5</v>
      </c>
      <c r="V9">
        <v>1.1041510528646136E-4</v>
      </c>
      <c r="W9">
        <v>1.7121866372340951E-4</v>
      </c>
      <c r="X9">
        <v>1.1659501358727385E-4</v>
      </c>
      <c r="Y9">
        <v>1.1469187199137328E-4</v>
      </c>
      <c r="Z9">
        <v>5.4672215436898561E-4</v>
      </c>
      <c r="AA9">
        <v>1.0296801155190655E-4</v>
      </c>
      <c r="AB9">
        <v>2.4998454698593807E-4</v>
      </c>
      <c r="AC9">
        <v>0.08</v>
      </c>
    </row>
    <row r="10" spans="1:31" x14ac:dyDescent="0.75">
      <c r="A10" s="2">
        <v>44991</v>
      </c>
      <c r="B10">
        <v>-3.094215001907985E-3</v>
      </c>
      <c r="C10">
        <v>1.261990396755897E-2</v>
      </c>
      <c r="D10">
        <v>3.464686771392556E-3</v>
      </c>
      <c r="E10">
        <v>1.1922440237103199E-2</v>
      </c>
      <c r="F10">
        <v>2.84964762779405E-2</v>
      </c>
      <c r="G10">
        <v>2.4353058766304341E-3</v>
      </c>
      <c r="H10">
        <v>-1.1891651838601409E-3</v>
      </c>
      <c r="I10">
        <v>2.8271039179188499E-2</v>
      </c>
      <c r="J10">
        <v>-3.0603649193727822E-4</v>
      </c>
      <c r="M10">
        <v>5.8179336550590044E-3</v>
      </c>
      <c r="N10">
        <v>1.060334013679376E-2</v>
      </c>
      <c r="P10">
        <v>2.0916219770605871E-4</v>
      </c>
      <c r="S10" t="s">
        <v>11</v>
      </c>
      <c r="T10">
        <v>1.1709813632070593E-4</v>
      </c>
      <c r="U10">
        <v>2.7852322119887039E-5</v>
      </c>
      <c r="V10">
        <v>8.8038587193823146E-5</v>
      </c>
      <c r="W10">
        <v>9.6617713521374567E-5</v>
      </c>
      <c r="X10">
        <v>1.1591409537421035E-4</v>
      </c>
      <c r="Y10">
        <v>9.8183505039919544E-5</v>
      </c>
      <c r="Z10">
        <v>1.0296801155190655E-4</v>
      </c>
      <c r="AA10">
        <v>3.2379504579259236E-4</v>
      </c>
      <c r="AB10">
        <v>1.8450826333194108E-4</v>
      </c>
      <c r="AC10">
        <v>0.15</v>
      </c>
    </row>
    <row r="11" spans="1:31" ht="15.5" thickBot="1" x14ac:dyDescent="0.9">
      <c r="A11" s="2">
        <v>44993</v>
      </c>
      <c r="B11">
        <v>1.8502657671962689E-2</v>
      </c>
      <c r="C11">
        <v>-1.745346758159849E-3</v>
      </c>
      <c r="D11">
        <v>-9.9075718211306674E-3</v>
      </c>
      <c r="E11">
        <v>-1.401093440380685E-2</v>
      </c>
      <c r="F11">
        <v>3.016272253480778E-3</v>
      </c>
      <c r="G11">
        <v>2.7981967626362621E-3</v>
      </c>
      <c r="H11">
        <v>8.6607384096373252E-3</v>
      </c>
      <c r="I11">
        <v>-1.817735653100838E-3</v>
      </c>
      <c r="J11">
        <v>-7.7776115134144952E-3</v>
      </c>
      <c r="M11">
        <v>1.6525954519464041E-3</v>
      </c>
      <c r="N11">
        <v>4.3267622333975631E-4</v>
      </c>
      <c r="P11">
        <v>-1.4844300062496259E-2</v>
      </c>
      <c r="S11" s="5" t="s">
        <v>12</v>
      </c>
      <c r="T11" s="5">
        <v>2.8443312494312253E-4</v>
      </c>
      <c r="U11" s="5">
        <v>5.9312555993130412E-5</v>
      </c>
      <c r="V11" s="5">
        <v>2.1648952203501406E-4</v>
      </c>
      <c r="W11" s="5">
        <v>2.3894108260722681E-4</v>
      </c>
      <c r="X11" s="5">
        <v>1.6819147615172397E-4</v>
      </c>
      <c r="Y11" s="5">
        <v>1.5515514474015527E-4</v>
      </c>
      <c r="Z11" s="5">
        <v>2.4998454698593807E-4</v>
      </c>
      <c r="AA11" s="5">
        <v>1.8450826333194108E-4</v>
      </c>
      <c r="AB11" s="5">
        <v>1.0778917886238612E-3</v>
      </c>
      <c r="AC11">
        <v>0.15</v>
      </c>
    </row>
    <row r="12" spans="1:31" x14ac:dyDescent="0.75">
      <c r="A12" s="2">
        <v>44994</v>
      </c>
      <c r="B12">
        <v>2.4113733145307852E-3</v>
      </c>
      <c r="C12">
        <v>-2.0981658646912478E-3</v>
      </c>
      <c r="D12">
        <v>5.4582331503363326E-3</v>
      </c>
      <c r="E12">
        <v>2.4932137375197391E-2</v>
      </c>
      <c r="F12">
        <v>-1.8648925139709619E-2</v>
      </c>
      <c r="G12">
        <v>-1.513806063946743E-2</v>
      </c>
      <c r="H12">
        <v>-2.5548768449329411E-3</v>
      </c>
      <c r="I12">
        <v>-1.6162116648878011E-2</v>
      </c>
      <c r="J12">
        <v>-7.9837357513556917E-4</v>
      </c>
      <c r="M12">
        <v>-6.7543056416924374E-3</v>
      </c>
      <c r="N12">
        <v>-6.4869239895670727E-4</v>
      </c>
      <c r="P12">
        <v>-1.06110437593232E-3</v>
      </c>
      <c r="AD12" cm="1">
        <f t="array" ref="AD12">MMULT(TRANSPOSE(AC3:AC11), MMULT(T3:AB11, AC3:AC11))</f>
        <v>1.76679888512287E-4</v>
      </c>
      <c r="AE12">
        <v>1.3292098724892431E-2</v>
      </c>
    </row>
    <row r="13" spans="1:31" x14ac:dyDescent="0.75">
      <c r="A13" s="2">
        <v>44995</v>
      </c>
      <c r="B13">
        <v>-3.1288080286295821E-3</v>
      </c>
      <c r="C13">
        <v>-8.183011156826181E-3</v>
      </c>
      <c r="D13">
        <v>-6.1073288968941366E-3</v>
      </c>
      <c r="E13">
        <v>-2.3947838796122278E-3</v>
      </c>
      <c r="F13">
        <v>-3.133164351696105E-2</v>
      </c>
      <c r="G13">
        <v>-1.4156452152384921E-2</v>
      </c>
      <c r="H13">
        <v>-4.4501050344141979E-2</v>
      </c>
      <c r="I13">
        <v>8.4451273103784974E-3</v>
      </c>
      <c r="J13">
        <v>-8.5168033937921273E-3</v>
      </c>
      <c r="M13">
        <v>-9.8110433743595626E-3</v>
      </c>
      <c r="N13">
        <v>-8.8715751608442472E-3</v>
      </c>
      <c r="P13">
        <v>7.6481965728831813E-3</v>
      </c>
      <c r="S13" t="s">
        <v>30</v>
      </c>
      <c r="T13" t="s">
        <v>29</v>
      </c>
      <c r="U13" t="s">
        <v>29</v>
      </c>
      <c r="AD13">
        <f>_xlfn.VAR.P(P2:P558)</f>
        <v>6.9224703151917415E-5</v>
      </c>
      <c r="AE13">
        <v>8.3201384094206878E-3</v>
      </c>
    </row>
    <row r="14" spans="1:31" ht="15.5" thickBot="1" x14ac:dyDescent="0.9">
      <c r="A14" s="2">
        <v>44998</v>
      </c>
      <c r="B14">
        <v>-3.048192895602941E-2</v>
      </c>
      <c r="C14">
        <v>-1.6253141484357529E-2</v>
      </c>
      <c r="D14">
        <v>-1.107557212725596E-2</v>
      </c>
      <c r="E14">
        <v>-4.9904228465453837E-3</v>
      </c>
      <c r="F14">
        <v>-3.7862542129188048E-2</v>
      </c>
      <c r="G14">
        <v>-2.6813857165643329E-2</v>
      </c>
      <c r="H14">
        <v>-1.781502426102877E-2</v>
      </c>
      <c r="I14">
        <v>-3.0859187414666759E-2</v>
      </c>
      <c r="J14">
        <v>-2.1355731809448719E-2</v>
      </c>
      <c r="M14">
        <v>-1.378770580766708E-2</v>
      </c>
      <c r="N14">
        <v>-1.2116587741034629E-2</v>
      </c>
      <c r="P14">
        <v>2.930633313735731E-2</v>
      </c>
    </row>
    <row r="15" spans="1:31" x14ac:dyDescent="0.75">
      <c r="A15" s="2">
        <v>44999</v>
      </c>
      <c r="B15">
        <v>1.120794892825994E-2</v>
      </c>
      <c r="C15">
        <v>-1.386388445463216E-2</v>
      </c>
      <c r="D15">
        <v>-2.2706494660659989E-2</v>
      </c>
      <c r="E15">
        <v>-4.3235368224989967E-2</v>
      </c>
      <c r="F15">
        <v>-3.3159251153986102E-2</v>
      </c>
      <c r="G15">
        <v>-1.924461982420211E-2</v>
      </c>
      <c r="H15">
        <v>-3.7484522412569721E-3</v>
      </c>
      <c r="I15">
        <v>-1.3612652663550381E-2</v>
      </c>
      <c r="J15">
        <v>1.620724741533874E-2</v>
      </c>
      <c r="M15">
        <v>-6.4320193838213191E-3</v>
      </c>
      <c r="N15">
        <v>8.8399813320094722E-4</v>
      </c>
      <c r="P15">
        <v>6.3498847855150142E-3</v>
      </c>
      <c r="S15" s="10"/>
      <c r="T15" s="10" t="s">
        <v>8</v>
      </c>
      <c r="U15" s="10" t="s">
        <v>6</v>
      </c>
      <c r="V15" t="s">
        <v>19</v>
      </c>
    </row>
    <row r="16" spans="1:31" ht="15.5" thickBot="1" x14ac:dyDescent="0.9">
      <c r="A16" s="2">
        <v>45000</v>
      </c>
      <c r="B16">
        <v>-2.687867155618084E-3</v>
      </c>
      <c r="C16">
        <v>2.9792927511357311E-2</v>
      </c>
      <c r="D16">
        <v>-1.1459923497965541E-2</v>
      </c>
      <c r="E16">
        <v>3.9416075629959968E-2</v>
      </c>
      <c r="F16">
        <v>1.3971634375391511E-3</v>
      </c>
      <c r="G16">
        <v>-1.831169624873286E-3</v>
      </c>
      <c r="H16">
        <v>1.5484072285349759E-2</v>
      </c>
      <c r="I16">
        <v>-1.272051862388524E-2</v>
      </c>
      <c r="J16">
        <v>5.3593245153129576E-3</v>
      </c>
      <c r="M16">
        <v>-4.3336233627069287E-3</v>
      </c>
      <c r="N16">
        <v>-1.3799955561178299E-2</v>
      </c>
      <c r="P16">
        <v>-4.070847925734089E-3</v>
      </c>
      <c r="S16" s="8" t="s">
        <v>8</v>
      </c>
      <c r="T16" s="8">
        <f>VARP('Daily Returns'!$M$2:$M$558)</f>
        <v>5.185688557047688E-5</v>
      </c>
      <c r="U16" s="9">
        <f>T17</f>
        <v>5.302786100945011E-5</v>
      </c>
      <c r="V16">
        <v>0.7</v>
      </c>
    </row>
    <row r="17" spans="1:31" ht="15.5" thickBot="1" x14ac:dyDescent="0.9">
      <c r="A17" s="2">
        <v>45001</v>
      </c>
      <c r="B17">
        <v>7.7825451308002336E-3</v>
      </c>
      <c r="C17">
        <v>2.3289915163473559E-2</v>
      </c>
      <c r="D17">
        <v>-2.5250136541312921E-2</v>
      </c>
      <c r="E17">
        <v>-9.001535962601781E-3</v>
      </c>
      <c r="F17">
        <v>3.001041809297833E-3</v>
      </c>
      <c r="G17">
        <v>-9.7460646958222874E-3</v>
      </c>
      <c r="H17">
        <v>-1.7399466952746519E-2</v>
      </c>
      <c r="I17">
        <v>1.057484712994294E-2</v>
      </c>
      <c r="J17">
        <v>7.3272524537768557E-3</v>
      </c>
      <c r="M17">
        <v>6.9849338936145422E-4</v>
      </c>
      <c r="N17">
        <v>-7.2764078423307446E-3</v>
      </c>
      <c r="P17">
        <v>1.5736776067058811E-2</v>
      </c>
      <c r="S17" s="9" t="s">
        <v>6</v>
      </c>
      <c r="T17" s="9">
        <v>5.302786100945011E-5</v>
      </c>
      <c r="U17" s="9">
        <f>VARP('Daily Returns'!$N$2:$N$558)</f>
        <v>1.2651574250607957E-4</v>
      </c>
      <c r="V17">
        <v>0.3</v>
      </c>
      <c r="AD17" cm="1">
        <f t="array" ref="AD17">MMULT(TRANSPOSE(V16:V17), MMULT(T16:U17, V16:V17))</f>
        <v>5.9067992379049876E-5</v>
      </c>
      <c r="AE17">
        <v>7.6855704003704157E-3</v>
      </c>
    </row>
    <row r="18" spans="1:31" x14ac:dyDescent="0.75">
      <c r="A18" s="2">
        <v>45002</v>
      </c>
      <c r="B18">
        <v>-4.6273373982530508E-3</v>
      </c>
      <c r="C18">
        <v>-1.057639975936941E-2</v>
      </c>
      <c r="D18">
        <v>-5.2135936950956641E-3</v>
      </c>
      <c r="E18">
        <v>4.0778137804184267E-2</v>
      </c>
      <c r="F18">
        <v>-9.7897053395820111E-3</v>
      </c>
      <c r="G18">
        <v>3.8219402903318933E-2</v>
      </c>
      <c r="H18">
        <v>2.467514220310774E-3</v>
      </c>
      <c r="I18">
        <v>7.9384408929206174E-3</v>
      </c>
      <c r="J18">
        <v>-5.0553258951659963E-3</v>
      </c>
      <c r="M18">
        <v>6.389961170096603E-3</v>
      </c>
      <c r="N18">
        <v>2.2552655339866941E-3</v>
      </c>
      <c r="P18">
        <v>1.006020850966127E-3</v>
      </c>
    </row>
    <row r="19" spans="1:31" x14ac:dyDescent="0.75">
      <c r="A19" s="2">
        <v>45005</v>
      </c>
      <c r="B19">
        <v>-4.135880975829398E-3</v>
      </c>
      <c r="C19">
        <v>-2.6197141876195258E-3</v>
      </c>
      <c r="D19">
        <v>3.4228854415924832E-2</v>
      </c>
      <c r="E19">
        <v>-1.182226444511114E-2</v>
      </c>
      <c r="F19">
        <v>-3.3423460861794929E-2</v>
      </c>
      <c r="G19">
        <v>-2.020648306812944E-2</v>
      </c>
      <c r="H19">
        <v>-6.9165590969358934E-3</v>
      </c>
      <c r="I19">
        <v>-1.9689758992506912E-2</v>
      </c>
      <c r="J19">
        <v>-4.8234460366587628E-2</v>
      </c>
      <c r="M19">
        <v>-6.5094506062441937E-3</v>
      </c>
      <c r="N19">
        <v>3.262836684169601E-3</v>
      </c>
      <c r="P19">
        <v>2.3316579847479479E-2</v>
      </c>
    </row>
    <row r="20" spans="1:31" x14ac:dyDescent="0.75">
      <c r="A20" s="2">
        <v>45006</v>
      </c>
      <c r="B20">
        <v>3.4406020169892582E-2</v>
      </c>
      <c r="C20">
        <v>-5.6215402275602289E-3</v>
      </c>
      <c r="D20">
        <v>-2.6999250272914169E-2</v>
      </c>
      <c r="E20">
        <v>-2.3300905502670059E-2</v>
      </c>
      <c r="F20">
        <v>-1.7029098202844151E-2</v>
      </c>
      <c r="G20">
        <v>-1.7859193689935719E-2</v>
      </c>
      <c r="H20">
        <v>-1.5697812544701589E-4</v>
      </c>
      <c r="I20">
        <v>4.3822613083628337E-3</v>
      </c>
      <c r="J20">
        <v>2.2372396366689529E-2</v>
      </c>
      <c r="M20">
        <v>6.7669698511072518E-3</v>
      </c>
      <c r="N20">
        <v>-5.2708447948225379E-3</v>
      </c>
      <c r="P20">
        <v>-8.446283764772744E-3</v>
      </c>
    </row>
    <row r="21" spans="1:31" x14ac:dyDescent="0.75">
      <c r="A21" s="2">
        <v>45007</v>
      </c>
      <c r="B21">
        <v>-3.0023465467602709E-2</v>
      </c>
      <c r="C21">
        <v>2.641267071754605E-4</v>
      </c>
      <c r="D21">
        <v>-1.6600160785506191E-2</v>
      </c>
      <c r="E21">
        <v>3.0141770211226989E-2</v>
      </c>
      <c r="F21">
        <v>3.9334564562740759E-3</v>
      </c>
      <c r="G21">
        <v>3.574239660491418E-3</v>
      </c>
      <c r="H21">
        <v>5.062758046930238E-3</v>
      </c>
      <c r="I21">
        <v>8.6050396195322953E-3</v>
      </c>
      <c r="J21">
        <v>1.016188318176159E-2</v>
      </c>
      <c r="M21">
        <v>2.240468120682237E-3</v>
      </c>
      <c r="N21">
        <v>9.5829327255965158E-3</v>
      </c>
      <c r="P21">
        <v>-8.7162961707406561E-3</v>
      </c>
    </row>
    <row r="22" spans="1:31" x14ac:dyDescent="0.75">
      <c r="A22" s="2">
        <v>45008</v>
      </c>
      <c r="B22">
        <v>1.527235227433099E-2</v>
      </c>
      <c r="C22">
        <v>-1.4806923389500289E-2</v>
      </c>
      <c r="D22">
        <v>-4.0545500512109136E-3</v>
      </c>
      <c r="E22">
        <v>2.0295045135825921E-2</v>
      </c>
      <c r="F22">
        <v>-9.1699303994774439E-3</v>
      </c>
      <c r="G22">
        <v>-1.465737229815778E-2</v>
      </c>
      <c r="H22">
        <v>-6.1836950928638723E-3</v>
      </c>
      <c r="I22">
        <v>7.3299192345288589E-3</v>
      </c>
      <c r="J22">
        <v>2.2108961900689561E-2</v>
      </c>
      <c r="M22">
        <v>-5.162876280039197E-3</v>
      </c>
      <c r="N22">
        <v>-8.5985957143507319E-3</v>
      </c>
      <c r="P22">
        <v>6.3948778770890344E-3</v>
      </c>
    </row>
    <row r="23" spans="1:31" x14ac:dyDescent="0.75">
      <c r="A23" s="2">
        <v>45009</v>
      </c>
      <c r="B23">
        <v>-4.0915886437695734E-3</v>
      </c>
      <c r="C23">
        <v>2.5006141504757551E-4</v>
      </c>
      <c r="D23">
        <v>-6.9793779701958769E-3</v>
      </c>
      <c r="E23">
        <v>-3.8379367917662062E-2</v>
      </c>
      <c r="F23">
        <v>-2.5492903818279511E-2</v>
      </c>
      <c r="G23">
        <v>-2.301960871372943E-2</v>
      </c>
      <c r="H23">
        <v>-1.471665384392196E-2</v>
      </c>
      <c r="I23">
        <v>-6.322287476509314E-3</v>
      </c>
      <c r="J23">
        <v>-1.762840319121051E-2</v>
      </c>
      <c r="M23">
        <v>-6.5807659420503706E-3</v>
      </c>
      <c r="N23">
        <v>-6.9834999517039984E-3</v>
      </c>
      <c r="P23">
        <v>1.07228139194333E-2</v>
      </c>
    </row>
    <row r="24" spans="1:31" x14ac:dyDescent="0.75">
      <c r="A24" s="2">
        <v>45012</v>
      </c>
      <c r="B24">
        <v>-6.6034992658052794E-3</v>
      </c>
      <c r="C24">
        <v>1.875979532776739E-3</v>
      </c>
      <c r="D24">
        <v>-9.7053800157584913E-3</v>
      </c>
      <c r="E24">
        <v>9.1370596580753194E-3</v>
      </c>
      <c r="F24">
        <v>-7.281042491394496E-3</v>
      </c>
      <c r="G24">
        <v>9.7809017265848563E-3</v>
      </c>
      <c r="H24">
        <v>-1.397866616307286E-2</v>
      </c>
      <c r="I24">
        <v>-1.0684274852119089E-2</v>
      </c>
      <c r="J24">
        <v>-1.3037177055564619E-2</v>
      </c>
      <c r="M24">
        <v>2.692804931724968E-3</v>
      </c>
      <c r="N24">
        <v>-1.84891653255802E-2</v>
      </c>
      <c r="P24">
        <v>-9.8231824167193116E-3</v>
      </c>
    </row>
    <row r="25" spans="1:31" x14ac:dyDescent="0.75">
      <c r="A25" s="2">
        <v>45013</v>
      </c>
      <c r="B25">
        <v>4.2259569350466819E-3</v>
      </c>
      <c r="C25">
        <v>-6.8836078709754167E-3</v>
      </c>
      <c r="D25">
        <v>-1.292644383938679E-2</v>
      </c>
      <c r="E25">
        <v>1.7604605227992121E-3</v>
      </c>
      <c r="F25">
        <v>-3.2265543878155167E-2</v>
      </c>
      <c r="G25">
        <v>1.326957988446309E-2</v>
      </c>
      <c r="H25">
        <v>6.8905490872746E-3</v>
      </c>
      <c r="I25">
        <v>-2.5360962082501711E-2</v>
      </c>
      <c r="J25">
        <v>-1.373495292618754E-2</v>
      </c>
      <c r="M25">
        <v>-2.5243634139169302E-3</v>
      </c>
      <c r="N25">
        <v>-1.155668570561985E-2</v>
      </c>
      <c r="P25">
        <v>1.9837938949396339E-4</v>
      </c>
    </row>
    <row r="26" spans="1:31" x14ac:dyDescent="0.75">
      <c r="A26" s="2">
        <v>45014</v>
      </c>
      <c r="B26">
        <v>1.581485134551364E-2</v>
      </c>
      <c r="C26">
        <v>-5.0100449994313623E-3</v>
      </c>
      <c r="D26">
        <v>1.4294119018460449E-2</v>
      </c>
      <c r="E26">
        <v>1.7323711918420859E-2</v>
      </c>
      <c r="F26">
        <v>2.94170334369106E-2</v>
      </c>
      <c r="G26">
        <v>2.6383894792524561E-2</v>
      </c>
      <c r="H26">
        <v>2.0762177436763229E-2</v>
      </c>
      <c r="I26">
        <v>1.8924266840730342E-2</v>
      </c>
      <c r="J26">
        <v>2.534109374816285E-2</v>
      </c>
      <c r="M26">
        <v>7.4308845734396556E-3</v>
      </c>
      <c r="N26">
        <v>1.999297449875059E-2</v>
      </c>
      <c r="P26">
        <v>5.5544292827696129E-3</v>
      </c>
    </row>
    <row r="27" spans="1:31" x14ac:dyDescent="0.75">
      <c r="A27" s="2">
        <v>45016</v>
      </c>
      <c r="B27">
        <v>-7.7548645553878748E-3</v>
      </c>
      <c r="C27">
        <v>-3.1943027918946991E-3</v>
      </c>
      <c r="D27">
        <v>5.8229705459844627E-3</v>
      </c>
      <c r="E27">
        <v>2.714659136467068E-3</v>
      </c>
      <c r="F27">
        <v>4.5134545172702323E-2</v>
      </c>
      <c r="G27">
        <v>1.4905955695311279E-2</v>
      </c>
      <c r="H27">
        <v>8.2619714782850018E-3</v>
      </c>
      <c r="I27">
        <v>2.8347935273875802E-2</v>
      </c>
      <c r="J27">
        <v>-8.5355660358232832E-4</v>
      </c>
      <c r="M27">
        <v>1.480573160875065E-2</v>
      </c>
      <c r="N27">
        <v>2.5447057256578361E-2</v>
      </c>
      <c r="P27">
        <v>7.4965689171475614E-3</v>
      </c>
    </row>
    <row r="28" spans="1:31" x14ac:dyDescent="0.75">
      <c r="A28" s="2">
        <v>45019</v>
      </c>
      <c r="B28">
        <v>2.555721812465217E-3</v>
      </c>
      <c r="C28">
        <v>5.5583501646858657E-3</v>
      </c>
      <c r="D28">
        <v>2.34078966674971E-2</v>
      </c>
      <c r="E28">
        <v>5.0455859713764983E-3</v>
      </c>
      <c r="F28">
        <v>1.0579876642502479E-3</v>
      </c>
      <c r="G28">
        <v>-1.647670875077745E-2</v>
      </c>
      <c r="H28">
        <v>2.7829380278681759E-2</v>
      </c>
      <c r="I28">
        <v>8.1987507604792675E-3</v>
      </c>
      <c r="J28">
        <v>2.6648592976437731E-2</v>
      </c>
      <c r="M28">
        <v>3.686911123943259E-3</v>
      </c>
      <c r="N28">
        <v>3.0181564411373429E-3</v>
      </c>
      <c r="P28">
        <v>-5.286870165989721E-3</v>
      </c>
    </row>
    <row r="29" spans="1:31" x14ac:dyDescent="0.75">
      <c r="A29" s="2">
        <v>45021</v>
      </c>
      <c r="B29">
        <v>1.185779944923304E-4</v>
      </c>
      <c r="C29">
        <v>1.134311177915559E-2</v>
      </c>
      <c r="D29">
        <v>7.5421232219616829E-3</v>
      </c>
      <c r="E29">
        <v>2.4856113760997282E-2</v>
      </c>
      <c r="F29">
        <v>1.001308532242828E-2</v>
      </c>
      <c r="G29">
        <v>3.749663681648308E-3</v>
      </c>
      <c r="H29">
        <v>-7.5501150961139194E-3</v>
      </c>
      <c r="I29">
        <v>5.4212879176063211E-3</v>
      </c>
      <c r="J29">
        <v>2.725924359804743E-2</v>
      </c>
      <c r="M29">
        <v>8.5537620890832056E-3</v>
      </c>
      <c r="N29">
        <v>-7.0211173436205421E-3</v>
      </c>
      <c r="P29">
        <v>2.0866169078949559E-2</v>
      </c>
    </row>
    <row r="30" spans="1:31" x14ac:dyDescent="0.75">
      <c r="A30" s="2">
        <v>45022</v>
      </c>
      <c r="B30">
        <v>6.8016520006159986E-3</v>
      </c>
      <c r="C30">
        <v>4.8076914473194071E-4</v>
      </c>
      <c r="D30">
        <v>-1.3830921596464929E-3</v>
      </c>
      <c r="E30">
        <v>3.1720444155304728E-2</v>
      </c>
      <c r="F30">
        <v>-1.18690758293839E-2</v>
      </c>
      <c r="G30">
        <v>-7.1418393605959807E-4</v>
      </c>
      <c r="H30">
        <v>-6.3311337076701344E-3</v>
      </c>
      <c r="I30">
        <v>2.6022758568661871E-2</v>
      </c>
      <c r="J30">
        <v>-8.5576435777536819E-3</v>
      </c>
      <c r="M30">
        <v>3.9023882120436948E-3</v>
      </c>
      <c r="N30">
        <v>7.9685644964277991E-3</v>
      </c>
      <c r="P30">
        <v>-9.6411948461427865E-4</v>
      </c>
    </row>
    <row r="31" spans="1:31" x14ac:dyDescent="0.75">
      <c r="A31" s="2">
        <v>45026</v>
      </c>
      <c r="B31">
        <v>1.619240600934102E-4</v>
      </c>
      <c r="C31">
        <v>-1.1922407359128639E-2</v>
      </c>
      <c r="D31">
        <v>9.77599367427473E-4</v>
      </c>
      <c r="E31">
        <v>-1.1522257491957009E-2</v>
      </c>
      <c r="F31">
        <v>9.8099294934959058E-3</v>
      </c>
      <c r="G31">
        <v>4.9370491213636134E-3</v>
      </c>
      <c r="H31">
        <v>1.909734940227303E-2</v>
      </c>
      <c r="I31">
        <v>5.4038598159591E-2</v>
      </c>
      <c r="J31">
        <v>3.1897672716237002E-2</v>
      </c>
      <c r="M31">
        <v>-1.5549033272606041E-3</v>
      </c>
      <c r="N31">
        <v>1.4475546859655799E-3</v>
      </c>
      <c r="P31">
        <v>-8.2995617405533517E-3</v>
      </c>
    </row>
    <row r="32" spans="1:31" x14ac:dyDescent="0.75">
      <c r="A32" s="2">
        <v>45027</v>
      </c>
      <c r="B32">
        <v>-3.5377520710100592E-2</v>
      </c>
      <c r="C32">
        <v>-8.1220806690279757E-3</v>
      </c>
      <c r="D32">
        <v>3.4269541068331799E-2</v>
      </c>
      <c r="E32">
        <v>-1.2242225698150699E-2</v>
      </c>
      <c r="F32">
        <v>-6.9822973021875789E-3</v>
      </c>
      <c r="G32">
        <v>-1.252799858390141E-2</v>
      </c>
      <c r="H32">
        <v>2.3697490738335599E-2</v>
      </c>
      <c r="I32">
        <v>-5.6361766972412566E-3</v>
      </c>
      <c r="J32">
        <v>-6.2305669752122927E-3</v>
      </c>
      <c r="M32">
        <v>5.8139281599669523E-3</v>
      </c>
      <c r="N32">
        <v>7.4493901574197441E-3</v>
      </c>
      <c r="P32">
        <v>3.3086447141164039E-3</v>
      </c>
    </row>
    <row r="33" spans="1:16" x14ac:dyDescent="0.75">
      <c r="A33" s="2">
        <v>45028</v>
      </c>
      <c r="B33">
        <v>-2.2547884087492531E-2</v>
      </c>
      <c r="C33">
        <v>1.1965221219297771E-2</v>
      </c>
      <c r="D33">
        <v>-2.5185767466060489E-3</v>
      </c>
      <c r="E33">
        <v>-2.3779907973324851E-2</v>
      </c>
      <c r="F33">
        <v>1.1978450007416709E-2</v>
      </c>
      <c r="G33">
        <v>6.8920240446572736E-3</v>
      </c>
      <c r="H33">
        <v>1.822371392664834E-3</v>
      </c>
      <c r="I33">
        <v>1.48244365872805E-2</v>
      </c>
      <c r="J33">
        <v>-1.7336600408881079E-2</v>
      </c>
      <c r="M33">
        <v>4.541726402564672E-3</v>
      </c>
      <c r="N33">
        <v>5.297381352011854E-3</v>
      </c>
      <c r="P33">
        <v>3.2978076849390359E-3</v>
      </c>
    </row>
    <row r="34" spans="1:16" x14ac:dyDescent="0.75">
      <c r="A34" s="2">
        <v>45029</v>
      </c>
      <c r="B34">
        <v>8.2565449027531823E-3</v>
      </c>
      <c r="C34">
        <v>8.253276381100294E-3</v>
      </c>
      <c r="D34">
        <v>-8.2846879187866707E-3</v>
      </c>
      <c r="E34">
        <v>1.7920041815657539E-2</v>
      </c>
      <c r="F34">
        <v>-2.721626945722333E-2</v>
      </c>
      <c r="G34">
        <v>-3.3420714926275297E-2</v>
      </c>
      <c r="H34">
        <v>1.088151597464759E-2</v>
      </c>
      <c r="I34">
        <v>8.5929545131557816E-3</v>
      </c>
      <c r="J34">
        <v>-1.7466255695944399E-2</v>
      </c>
      <c r="M34">
        <v>6.6792480076127703E-4</v>
      </c>
      <c r="N34">
        <v>2.0858760461626158E-3</v>
      </c>
      <c r="P34">
        <v>4.2536233722632044E-3</v>
      </c>
    </row>
    <row r="35" spans="1:16" x14ac:dyDescent="0.75">
      <c r="A35" s="2">
        <v>45033</v>
      </c>
      <c r="B35">
        <v>-3.0971478954411319E-4</v>
      </c>
      <c r="C35">
        <v>1.186952723307488E-2</v>
      </c>
      <c r="D35">
        <v>-1.304794535995157E-2</v>
      </c>
      <c r="E35">
        <v>2.995769353056699E-2</v>
      </c>
      <c r="F35">
        <v>-1.9479934023088449E-2</v>
      </c>
      <c r="G35">
        <v>-4.2625396246031677E-2</v>
      </c>
      <c r="H35">
        <v>4.3932438700595711E-3</v>
      </c>
      <c r="I35">
        <v>5.6442739904731809E-3</v>
      </c>
      <c r="J35">
        <v>2.1884124297995018E-3</v>
      </c>
      <c r="M35">
        <v>-4.4154674307472774E-3</v>
      </c>
      <c r="N35">
        <v>3.7248463171788431E-3</v>
      </c>
      <c r="P35">
        <v>-4.6206752043715937E-3</v>
      </c>
    </row>
    <row r="36" spans="1:16" x14ac:dyDescent="0.75">
      <c r="A36" s="2">
        <v>45034</v>
      </c>
      <c r="B36">
        <v>-6.5964924762602628E-3</v>
      </c>
      <c r="C36">
        <v>4.0447156753149471E-3</v>
      </c>
      <c r="D36">
        <v>8.0574909430142228E-5</v>
      </c>
      <c r="E36">
        <v>-9.3864111238335379E-3</v>
      </c>
      <c r="F36">
        <v>2.7209136705936169E-2</v>
      </c>
      <c r="G36">
        <v>3.5925335400498692E-2</v>
      </c>
      <c r="H36">
        <v>-6.6174944864827445E-4</v>
      </c>
      <c r="I36">
        <v>1.8002836373272051E-3</v>
      </c>
      <c r="J36">
        <v>-1.1812897439660299E-3</v>
      </c>
      <c r="M36">
        <v>-3.4552016723840011E-3</v>
      </c>
      <c r="N36">
        <v>-1.091697874986419E-4</v>
      </c>
      <c r="P36">
        <v>-3.4816306096616678E-3</v>
      </c>
    </row>
    <row r="37" spans="1:16" x14ac:dyDescent="0.75">
      <c r="A37" s="2">
        <v>45035</v>
      </c>
      <c r="B37">
        <v>-2.0730229491920942E-3</v>
      </c>
      <c r="C37">
        <v>-1.5728980172787229E-2</v>
      </c>
      <c r="D37">
        <v>9.0601321540607183E-2</v>
      </c>
      <c r="E37">
        <v>1.327721297843798E-2</v>
      </c>
      <c r="F37">
        <v>1.4012448969769051E-4</v>
      </c>
      <c r="G37">
        <v>-8.7702351012126645E-3</v>
      </c>
      <c r="H37">
        <v>1.392235393647101E-2</v>
      </c>
      <c r="I37">
        <v>-7.6109863206276218E-3</v>
      </c>
      <c r="J37">
        <v>3.3690803413666259E-3</v>
      </c>
      <c r="M37">
        <v>-1.9664917822926902E-3</v>
      </c>
      <c r="N37">
        <v>-1.746574184514293E-3</v>
      </c>
      <c r="P37">
        <v>-7.764004703509797E-3</v>
      </c>
    </row>
    <row r="38" spans="1:16" x14ac:dyDescent="0.75">
      <c r="A38" s="2">
        <v>45036</v>
      </c>
      <c r="B38">
        <v>-5.2328034123851896E-3</v>
      </c>
      <c r="C38">
        <v>1.2154338172928989E-2</v>
      </c>
      <c r="D38">
        <v>-9.6822090058544807E-3</v>
      </c>
      <c r="E38">
        <v>-8.8894531265323318E-3</v>
      </c>
      <c r="F38">
        <v>-1.460162490053774E-2</v>
      </c>
      <c r="G38">
        <v>-6.3348482538304607E-3</v>
      </c>
      <c r="H38">
        <v>-3.0744423035213848E-3</v>
      </c>
      <c r="I38">
        <v>1.5764750500592891E-2</v>
      </c>
      <c r="J38">
        <v>1.316270744309311E-2</v>
      </c>
      <c r="M38">
        <v>6.7408940371804782E-4</v>
      </c>
      <c r="N38">
        <v>4.920771926229861E-3</v>
      </c>
      <c r="P38">
        <v>1.0172153142189E-2</v>
      </c>
    </row>
    <row r="39" spans="1:16" x14ac:dyDescent="0.75">
      <c r="A39" s="2">
        <v>45037</v>
      </c>
      <c r="B39">
        <v>-9.7352210803146599E-3</v>
      </c>
      <c r="C39">
        <v>1.345017147512784E-2</v>
      </c>
      <c r="D39">
        <v>-4.4767694116065743E-4</v>
      </c>
      <c r="E39">
        <v>-5.8823796094009673E-3</v>
      </c>
      <c r="F39">
        <v>1.1091860680751959E-3</v>
      </c>
      <c r="G39">
        <v>2.6341023182356871E-3</v>
      </c>
      <c r="H39">
        <v>-5.6085097500984116E-3</v>
      </c>
      <c r="I39">
        <v>-1.174488350374947E-2</v>
      </c>
      <c r="J39">
        <v>-1.6587806398659422E-2</v>
      </c>
      <c r="M39">
        <v>-7.2542300463018794E-4</v>
      </c>
      <c r="N39">
        <v>-3.046776655580619E-3</v>
      </c>
      <c r="P39">
        <v>-6.7776622435680167E-3</v>
      </c>
    </row>
    <row r="40" spans="1:16" x14ac:dyDescent="0.75">
      <c r="A40" s="2">
        <v>45040</v>
      </c>
      <c r="B40">
        <v>2.0327832610372191E-2</v>
      </c>
      <c r="C40">
        <v>3.1226678411075959E-3</v>
      </c>
      <c r="D40">
        <v>-2.0309268256412331E-2</v>
      </c>
      <c r="E40">
        <v>1.845451707857193E-2</v>
      </c>
      <c r="F40">
        <v>1.989200692014137E-4</v>
      </c>
      <c r="G40">
        <v>3.2768651264688087E-2</v>
      </c>
      <c r="H40">
        <v>9.8983106523800046E-3</v>
      </c>
      <c r="I40">
        <v>8.4890069748899677E-3</v>
      </c>
      <c r="J40">
        <v>2.0452664294410731E-2</v>
      </c>
      <c r="M40">
        <v>5.703867305745014E-3</v>
      </c>
      <c r="N40">
        <v>4.8023881120013989E-3</v>
      </c>
      <c r="P40">
        <v>-5.8495990365747819E-4</v>
      </c>
    </row>
    <row r="41" spans="1:16" x14ac:dyDescent="0.75">
      <c r="A41" s="2">
        <v>45041</v>
      </c>
      <c r="B41">
        <v>3.6893298456487138E-2</v>
      </c>
      <c r="C41">
        <v>2.3866246797348278E-3</v>
      </c>
      <c r="D41">
        <v>-6.8579007459523833E-4</v>
      </c>
      <c r="E41">
        <v>6.5577573641146802E-3</v>
      </c>
      <c r="F41">
        <v>-2.8406305166794882E-4</v>
      </c>
      <c r="G41">
        <v>6.7308016187184183E-3</v>
      </c>
      <c r="H41">
        <v>2.943606490157125E-3</v>
      </c>
      <c r="I41">
        <v>-3.4723299420593712E-3</v>
      </c>
      <c r="J41">
        <v>6.3448603867202635E-2</v>
      </c>
      <c r="M41">
        <v>9.2811517093416285E-4</v>
      </c>
      <c r="N41">
        <v>5.5398886569149042E-3</v>
      </c>
      <c r="P41">
        <v>1.1705301454489889E-3</v>
      </c>
    </row>
    <row r="42" spans="1:16" x14ac:dyDescent="0.75">
      <c r="A42" s="2">
        <v>45042</v>
      </c>
      <c r="B42">
        <v>1.9198987835849831E-2</v>
      </c>
      <c r="C42">
        <v>4.1408294787654842E-3</v>
      </c>
      <c r="D42">
        <v>-1.677912594392539E-3</v>
      </c>
      <c r="E42">
        <v>6.1150109859628987E-3</v>
      </c>
      <c r="F42">
        <v>1.136575065652234E-4</v>
      </c>
      <c r="G42">
        <v>0</v>
      </c>
      <c r="H42">
        <v>8.2812528369835547E-3</v>
      </c>
      <c r="I42">
        <v>9.8194750916986706E-3</v>
      </c>
      <c r="J42">
        <v>-3.1218799066499159E-3</v>
      </c>
      <c r="M42">
        <v>2.5240314328058839E-3</v>
      </c>
      <c r="N42">
        <v>7.0217298047074994E-3</v>
      </c>
      <c r="P42">
        <v>3.1176899525244832E-3</v>
      </c>
    </row>
    <row r="43" spans="1:16" x14ac:dyDescent="0.75">
      <c r="A43" s="2">
        <v>45043</v>
      </c>
      <c r="B43">
        <v>4.9931553436299847E-3</v>
      </c>
      <c r="C43">
        <v>-3.453704189066098E-3</v>
      </c>
      <c r="D43">
        <v>2.9335475511966361E-2</v>
      </c>
      <c r="E43">
        <v>-3.8057153035795381E-3</v>
      </c>
      <c r="F43">
        <v>1.366477974448888E-2</v>
      </c>
      <c r="G43">
        <v>2.4820070719511641E-2</v>
      </c>
      <c r="H43">
        <v>3.5244384063890521E-3</v>
      </c>
      <c r="I43">
        <v>7.1100285664082996E-3</v>
      </c>
      <c r="J43">
        <v>-1.9767737178436828E-2</v>
      </c>
      <c r="M43">
        <v>6.7310532908242404E-3</v>
      </c>
      <c r="N43">
        <v>2.3600216458081751E-3</v>
      </c>
      <c r="P43">
        <v>-1.9421759172710831E-4</v>
      </c>
    </row>
    <row r="44" spans="1:16" x14ac:dyDescent="0.75">
      <c r="A44" s="2">
        <v>45044</v>
      </c>
      <c r="B44">
        <v>1.861282981228785E-3</v>
      </c>
      <c r="C44">
        <v>8.2766105464338047E-4</v>
      </c>
      <c r="D44">
        <v>6.827877233219759E-3</v>
      </c>
      <c r="E44">
        <v>2.0526864646829509E-2</v>
      </c>
      <c r="F44">
        <v>1.7039894427544722E-2</v>
      </c>
      <c r="G44">
        <v>3.3611756707104812E-2</v>
      </c>
      <c r="H44">
        <v>5.1270496944901822E-3</v>
      </c>
      <c r="I44">
        <v>6.9559740508373658E-3</v>
      </c>
      <c r="J44">
        <v>9.8719442962076354E-3</v>
      </c>
      <c r="M44">
        <v>6.9412579043068856E-3</v>
      </c>
      <c r="N44">
        <v>7.1703569289336411E-3</v>
      </c>
      <c r="P44">
        <v>-4.274358179238491E-3</v>
      </c>
    </row>
    <row r="45" spans="1:16" x14ac:dyDescent="0.75">
      <c r="A45" s="2">
        <v>45048</v>
      </c>
      <c r="B45">
        <v>7.0802282206314793E-3</v>
      </c>
      <c r="C45">
        <v>-9.6482046226353813E-4</v>
      </c>
      <c r="D45">
        <v>9.509065900621172E-3</v>
      </c>
      <c r="E45">
        <v>1.5364805575142301E-2</v>
      </c>
      <c r="F45">
        <v>2.5682737596903982E-2</v>
      </c>
      <c r="G45">
        <v>2.8813351715222262E-3</v>
      </c>
      <c r="H45">
        <v>1.391417500277981E-2</v>
      </c>
      <c r="I45">
        <v>-9.6917200979836915E-3</v>
      </c>
      <c r="J45">
        <v>1.283846582299009E-2</v>
      </c>
      <c r="M45">
        <v>5.5755798111882804E-3</v>
      </c>
      <c r="N45">
        <v>8.7132046488800352E-3</v>
      </c>
      <c r="P45">
        <v>1.170758503239222E-3</v>
      </c>
    </row>
    <row r="46" spans="1:16" x14ac:dyDescent="0.75">
      <c r="A46" s="2">
        <v>45049</v>
      </c>
      <c r="B46">
        <v>3.3264912216834919E-3</v>
      </c>
      <c r="C46">
        <v>1.0398195344212709E-2</v>
      </c>
      <c r="D46">
        <v>2.921206265600329E-4</v>
      </c>
      <c r="E46">
        <v>1.7608774757260639E-3</v>
      </c>
      <c r="F46">
        <v>-4.6480092645057036E-3</v>
      </c>
      <c r="G46">
        <v>-1.535484695826528E-2</v>
      </c>
      <c r="H46">
        <v>1.283099809942057E-2</v>
      </c>
      <c r="I46">
        <v>7.1837647973211896E-3</v>
      </c>
      <c r="J46">
        <v>-4.1233604797533567E-2</v>
      </c>
      <c r="M46">
        <v>-3.5788432685697198E-3</v>
      </c>
      <c r="N46">
        <v>1.5801277298714831E-3</v>
      </c>
      <c r="P46">
        <v>1.461703332540565E-2</v>
      </c>
    </row>
    <row r="47" spans="1:16" x14ac:dyDescent="0.75">
      <c r="A47" s="2">
        <v>45050</v>
      </c>
      <c r="B47">
        <v>5.5521757006121941E-2</v>
      </c>
      <c r="C47">
        <v>1.8141842964207289E-2</v>
      </c>
      <c r="D47">
        <v>-1.0219796611706579E-2</v>
      </c>
      <c r="E47">
        <v>-1.6698761570844711E-2</v>
      </c>
      <c r="F47">
        <v>-4.0487492358046717E-3</v>
      </c>
      <c r="G47">
        <v>-1.859871979410288E-3</v>
      </c>
      <c r="H47">
        <v>-6.8658452430614414E-3</v>
      </c>
      <c r="I47">
        <v>-5.9955507029566526E-3</v>
      </c>
      <c r="J47">
        <v>3.5215803854656842E-2</v>
      </c>
      <c r="M47">
        <v>8.9033277561458846E-3</v>
      </c>
      <c r="N47">
        <v>9.6760428189730519E-3</v>
      </c>
      <c r="P47">
        <v>8.6438136068327509E-3</v>
      </c>
    </row>
    <row r="48" spans="1:16" x14ac:dyDescent="0.75">
      <c r="A48" s="2">
        <v>45051</v>
      </c>
      <c r="B48">
        <v>2.0162602044946579E-2</v>
      </c>
      <c r="C48">
        <v>1.009104578810871E-2</v>
      </c>
      <c r="D48">
        <v>-1.253829023315056E-3</v>
      </c>
      <c r="E48">
        <v>6.7035393542003163E-3</v>
      </c>
      <c r="F48">
        <v>-1.3496671831986769E-2</v>
      </c>
      <c r="G48">
        <v>-6.3178755709762946E-3</v>
      </c>
      <c r="H48">
        <v>1.39795636114397E-2</v>
      </c>
      <c r="I48">
        <v>-7.6954487120067796E-3</v>
      </c>
      <c r="J48">
        <v>-1.432012855678511E-3</v>
      </c>
      <c r="M48">
        <v>-8.0224934011705606E-3</v>
      </c>
      <c r="N48">
        <v>-6.9791475931803024E-3</v>
      </c>
      <c r="P48">
        <v>-1.9040795758518139E-4</v>
      </c>
    </row>
    <row r="49" spans="1:16" x14ac:dyDescent="0.75">
      <c r="A49" s="2">
        <v>45054</v>
      </c>
      <c r="B49">
        <v>2.2520424823841308E-2</v>
      </c>
      <c r="C49">
        <v>2.1573206819451851E-3</v>
      </c>
      <c r="D49">
        <v>1.2627476563351839E-2</v>
      </c>
      <c r="E49">
        <v>1.5703885686852329E-2</v>
      </c>
      <c r="F49">
        <v>1.6923106040165111E-2</v>
      </c>
      <c r="G49">
        <v>7.4357066976067374E-3</v>
      </c>
      <c r="H49">
        <v>-1.5642292648207271E-2</v>
      </c>
      <c r="I49">
        <v>4.9046372113971337E-2</v>
      </c>
      <c r="J49">
        <v>4.0019308863073137E-2</v>
      </c>
      <c r="M49">
        <v>9.4521351121679142E-3</v>
      </c>
      <c r="N49">
        <v>6.3988314133531787E-3</v>
      </c>
      <c r="P49">
        <v>-6.2857491629464413E-3</v>
      </c>
    </row>
    <row r="50" spans="1:16" x14ac:dyDescent="0.75">
      <c r="A50" s="2">
        <v>45055</v>
      </c>
      <c r="B50">
        <v>1.1703323669824961E-3</v>
      </c>
      <c r="C50">
        <v>5.0836127415820886E-3</v>
      </c>
      <c r="D50">
        <v>-5.8338448021122424E-4</v>
      </c>
      <c r="E50">
        <v>-1.7100073376387082E-2</v>
      </c>
      <c r="F50">
        <v>5.0788372418359984E-3</v>
      </c>
      <c r="G50">
        <v>4.460654933724495E-3</v>
      </c>
      <c r="H50">
        <v>-1.253477061579922E-2</v>
      </c>
      <c r="I50">
        <v>6.2936767814829597E-3</v>
      </c>
      <c r="J50">
        <v>-1.83899617465394E-2</v>
      </c>
      <c r="M50">
        <v>-5.0121502621292002E-5</v>
      </c>
      <c r="N50">
        <v>-2.605795222411889E-3</v>
      </c>
      <c r="P50">
        <v>3.8336356135528771E-3</v>
      </c>
    </row>
    <row r="51" spans="1:16" x14ac:dyDescent="0.75">
      <c r="A51" s="2">
        <v>45056</v>
      </c>
      <c r="B51">
        <v>2.206334077737182E-3</v>
      </c>
      <c r="C51">
        <v>2.1747456082568122E-3</v>
      </c>
      <c r="D51">
        <v>-6.2750214434186269E-3</v>
      </c>
      <c r="E51">
        <v>-1.1950379614069639E-2</v>
      </c>
      <c r="F51">
        <v>3.0105093167189789E-3</v>
      </c>
      <c r="G51">
        <v>-4.9627538398154813E-3</v>
      </c>
      <c r="H51">
        <v>-3.9572317046741023E-3</v>
      </c>
      <c r="I51">
        <v>1.161525148206888E-2</v>
      </c>
      <c r="J51">
        <v>4.8069446683255627E-2</v>
      </c>
      <c r="M51">
        <v>1.502268684739017E-3</v>
      </c>
      <c r="N51">
        <v>2.4035502316963608E-3</v>
      </c>
      <c r="P51">
        <v>1.1457203458999921E-3</v>
      </c>
    </row>
    <row r="52" spans="1:16" x14ac:dyDescent="0.75">
      <c r="A52" s="2">
        <v>45057</v>
      </c>
      <c r="B52">
        <v>1.179424155574749E-2</v>
      </c>
      <c r="C52">
        <v>3.2337218277896478E-2</v>
      </c>
      <c r="D52">
        <v>6.9020570155211569E-3</v>
      </c>
      <c r="E52">
        <v>1.3107520187217281E-2</v>
      </c>
      <c r="F52">
        <v>3.430068978845791E-3</v>
      </c>
      <c r="G52">
        <v>-9.8443591283092768E-4</v>
      </c>
      <c r="H52">
        <v>8.1016218999729883E-3</v>
      </c>
      <c r="I52">
        <v>4.1216888122210804E-3</v>
      </c>
      <c r="J52">
        <v>-3.677976838423969E-3</v>
      </c>
      <c r="M52">
        <v>1.750030517578161E-3</v>
      </c>
      <c r="N52">
        <v>6.0467247928124301E-3</v>
      </c>
      <c r="P52">
        <v>-1.1444091730262731E-3</v>
      </c>
    </row>
    <row r="53" spans="1:16" x14ac:dyDescent="0.75">
      <c r="A53" s="2">
        <v>45058</v>
      </c>
      <c r="B53">
        <v>2.1266901058399231E-2</v>
      </c>
      <c r="C53">
        <v>-2.7550861882875699E-3</v>
      </c>
      <c r="D53">
        <v>3.0700889133311371E-2</v>
      </c>
      <c r="E53">
        <v>2.831918734717664E-3</v>
      </c>
      <c r="F53">
        <v>-1.0602481132560021E-2</v>
      </c>
      <c r="G53">
        <v>-3.2783027527352182E-3</v>
      </c>
      <c r="H53">
        <v>4.7507907094828328E-2</v>
      </c>
      <c r="I53">
        <v>8.5026042785987244E-3</v>
      </c>
      <c r="J53">
        <v>-1.046437930851807E-2</v>
      </c>
      <c r="M53">
        <v>-4.4927174413555981E-4</v>
      </c>
      <c r="N53">
        <v>-2.0721909913379299E-4</v>
      </c>
      <c r="P53">
        <v>-8.7836374614205237E-3</v>
      </c>
    </row>
    <row r="54" spans="1:16" x14ac:dyDescent="0.75">
      <c r="A54" s="2">
        <v>45061</v>
      </c>
      <c r="B54">
        <v>-2.2092311291654339E-2</v>
      </c>
      <c r="C54">
        <v>2.8749006485861978E-4</v>
      </c>
      <c r="D54">
        <v>1.061209648200778E-3</v>
      </c>
      <c r="E54">
        <v>-1.9158278973161469E-2</v>
      </c>
      <c r="F54">
        <v>6.8562373918190636E-3</v>
      </c>
      <c r="G54">
        <v>8.4804113485175137E-3</v>
      </c>
      <c r="H54">
        <v>-2.2868343916311322E-3</v>
      </c>
      <c r="I54">
        <v>2.887880013712674E-2</v>
      </c>
      <c r="J54">
        <v>2.2952148342093359E-2</v>
      </c>
      <c r="M54">
        <v>5.3929984054694744E-3</v>
      </c>
      <c r="N54">
        <v>8.6027588389434584E-3</v>
      </c>
      <c r="P54">
        <v>7.1277005003345106E-3</v>
      </c>
    </row>
    <row r="55" spans="1:16" x14ac:dyDescent="0.75">
      <c r="A55" s="2">
        <v>45062</v>
      </c>
      <c r="B55">
        <v>1.4278548169602169E-2</v>
      </c>
      <c r="C55">
        <v>1.9476628006274139E-3</v>
      </c>
      <c r="D55">
        <v>1.639690545865213E-2</v>
      </c>
      <c r="E55">
        <v>7.0565217163851557E-3</v>
      </c>
      <c r="F55">
        <v>8.0961967216310882E-3</v>
      </c>
      <c r="G55">
        <v>5.6807338321562817E-3</v>
      </c>
      <c r="H55">
        <v>1.3338467038860319E-2</v>
      </c>
      <c r="I55">
        <v>-1.8272440174024299E-2</v>
      </c>
      <c r="J55">
        <v>2.2220869032519412E-2</v>
      </c>
      <c r="M55">
        <v>-4.122389222962819E-3</v>
      </c>
      <c r="N55">
        <v>-4.1106686394953851E-4</v>
      </c>
      <c r="P55">
        <v>-4.3993792579698487E-3</v>
      </c>
    </row>
    <row r="56" spans="1:16" x14ac:dyDescent="0.75">
      <c r="A56" s="2">
        <v>45063</v>
      </c>
      <c r="B56">
        <v>2.1479668199959612E-3</v>
      </c>
      <c r="C56">
        <v>-1.4547043636005791E-2</v>
      </c>
      <c r="D56">
        <v>-1.3629053717908681E-2</v>
      </c>
      <c r="E56">
        <v>1.390208448151431E-2</v>
      </c>
      <c r="F56">
        <v>-1.037144685507807E-2</v>
      </c>
      <c r="G56">
        <v>1.830225580515377E-2</v>
      </c>
      <c r="H56">
        <v>3.3272041593723771E-3</v>
      </c>
      <c r="I56">
        <v>-1.0841544670813E-2</v>
      </c>
      <c r="J56">
        <v>-6.7874491946597892E-3</v>
      </c>
      <c r="M56">
        <v>-3.7404619248265769E-3</v>
      </c>
      <c r="N56">
        <v>2.4674154564305879E-3</v>
      </c>
      <c r="P56">
        <v>-8.2612932080431412E-3</v>
      </c>
    </row>
    <row r="57" spans="1:16" x14ac:dyDescent="0.75">
      <c r="A57" s="2">
        <v>45064</v>
      </c>
      <c r="B57">
        <v>-5.4606719860664787E-3</v>
      </c>
      <c r="C57">
        <v>5.3679731494888916E-3</v>
      </c>
      <c r="D57">
        <v>-5.569261713769369E-3</v>
      </c>
      <c r="E57">
        <v>-1.514898651868146E-2</v>
      </c>
      <c r="F57">
        <v>8.3293044862142729E-4</v>
      </c>
      <c r="G57">
        <v>-1.167705573979372E-2</v>
      </c>
      <c r="H57">
        <v>-9.3958166513120611E-3</v>
      </c>
      <c r="I57">
        <v>-1.3675982492243111E-2</v>
      </c>
      <c r="J57">
        <v>-7.000820713218836E-4</v>
      </c>
      <c r="M57">
        <v>-3.5542224399381932E-3</v>
      </c>
      <c r="N57">
        <v>-5.3328300796716688E-3</v>
      </c>
      <c r="P57">
        <v>-5.8114645326634573E-4</v>
      </c>
    </row>
    <row r="58" spans="1:16" x14ac:dyDescent="0.75">
      <c r="A58" s="2">
        <v>45065</v>
      </c>
      <c r="B58">
        <v>-7.0554633231323383E-4</v>
      </c>
      <c r="C58">
        <v>-7.9124177293573572E-3</v>
      </c>
      <c r="D58">
        <v>-7.3728786755397069E-3</v>
      </c>
      <c r="E58">
        <v>-1.100318187695226E-2</v>
      </c>
      <c r="F58">
        <v>2.3789140524391291E-2</v>
      </c>
      <c r="G58">
        <v>2.9474108764292239E-2</v>
      </c>
      <c r="H58">
        <v>1.04539921132587E-2</v>
      </c>
      <c r="I58">
        <v>3.2451480726116033E-2</v>
      </c>
      <c r="J58">
        <v>-7.0060265202435126E-3</v>
      </c>
      <c r="M58">
        <v>3.868396185157108E-3</v>
      </c>
      <c r="N58">
        <v>4.7427476503172361E-3</v>
      </c>
      <c r="P58">
        <v>-2.907569789401987E-3</v>
      </c>
    </row>
    <row r="59" spans="1:16" x14ac:dyDescent="0.75">
      <c r="A59" s="2">
        <v>45068</v>
      </c>
      <c r="B59">
        <v>-3.9801464810673698E-4</v>
      </c>
      <c r="C59">
        <v>1.4591905704519631E-4</v>
      </c>
      <c r="D59">
        <v>1.5640693847455141E-2</v>
      </c>
      <c r="E59">
        <v>-2.327321909165625E-3</v>
      </c>
      <c r="F59">
        <v>3.2677696831157732E-2</v>
      </c>
      <c r="G59">
        <v>3.1279360675273697E-2</v>
      </c>
      <c r="H59">
        <v>-2.804407772344808E-3</v>
      </c>
      <c r="I59">
        <v>-4.667122527158396E-3</v>
      </c>
      <c r="J59">
        <v>2.7255736246601939E-2</v>
      </c>
      <c r="M59">
        <v>4.6041343970755211E-3</v>
      </c>
      <c r="N59">
        <v>1.334067592444921E-3</v>
      </c>
      <c r="P59">
        <v>1.049768526329165E-2</v>
      </c>
    </row>
    <row r="60" spans="1:16" x14ac:dyDescent="0.75">
      <c r="A60" s="2">
        <v>45069</v>
      </c>
      <c r="B60">
        <v>5.0216030505951803E-3</v>
      </c>
      <c r="C60">
        <v>1.157251970332651E-2</v>
      </c>
      <c r="D60">
        <v>7.3834563086063731E-3</v>
      </c>
      <c r="E60">
        <v>3.470619977622214E-3</v>
      </c>
      <c r="F60">
        <v>-1.246954920630383E-2</v>
      </c>
      <c r="G60">
        <v>-1.8061608370091079E-2</v>
      </c>
      <c r="H60">
        <v>-1.643671643490496E-2</v>
      </c>
      <c r="I60">
        <v>1.1483342189015479E-2</v>
      </c>
      <c r="J60">
        <v>1.48117803238299E-2</v>
      </c>
      <c r="M60">
        <v>1.3948329761623861E-3</v>
      </c>
      <c r="N60">
        <v>1.229710134616147E-3</v>
      </c>
      <c r="P60">
        <v>-1.058097810511993E-2</v>
      </c>
    </row>
    <row r="61" spans="1:16" x14ac:dyDescent="0.75">
      <c r="A61" s="2">
        <v>45070</v>
      </c>
      <c r="B61">
        <v>-5.392696197761282E-3</v>
      </c>
      <c r="C61">
        <v>-6.1207397779635686E-3</v>
      </c>
      <c r="D61">
        <v>3.7065411062051863E-2</v>
      </c>
      <c r="E61">
        <v>-9.4686884488488499E-3</v>
      </c>
      <c r="F61">
        <v>1.8259303047065689E-3</v>
      </c>
      <c r="G61">
        <v>3.3637323272364128E-3</v>
      </c>
      <c r="H61">
        <v>8.1779565201693938E-3</v>
      </c>
      <c r="I61">
        <v>-1.5704876404207261E-2</v>
      </c>
      <c r="J61">
        <v>-2.4571270397096829E-3</v>
      </c>
      <c r="M61">
        <v>-3.880204769270978E-3</v>
      </c>
      <c r="N61">
        <v>7.1647591617951534E-4</v>
      </c>
      <c r="P61">
        <v>6.2220434167878924E-3</v>
      </c>
    </row>
    <row r="62" spans="1:16" x14ac:dyDescent="0.75">
      <c r="A62" s="2">
        <v>45071</v>
      </c>
      <c r="B62">
        <v>1.2925140689472149E-2</v>
      </c>
      <c r="C62">
        <v>7.1095938071787934E-3</v>
      </c>
      <c r="D62">
        <v>-7.5385715628406569E-3</v>
      </c>
      <c r="E62">
        <v>-3.7149392034696582E-2</v>
      </c>
      <c r="F62">
        <v>-7.1362468893843012E-3</v>
      </c>
      <c r="G62">
        <v>1.2040085095517791E-2</v>
      </c>
      <c r="H62">
        <v>3.2769213873053982E-3</v>
      </c>
      <c r="I62">
        <v>-1.0284550217185219E-2</v>
      </c>
      <c r="J62">
        <v>-3.5398723151865989E-3</v>
      </c>
      <c r="M62">
        <v>2.2972005716102029E-3</v>
      </c>
      <c r="N62">
        <v>1.2273984934267901E-3</v>
      </c>
      <c r="P62">
        <v>-5.7970867064840448E-3</v>
      </c>
    </row>
    <row r="63" spans="1:16" x14ac:dyDescent="0.75">
      <c r="A63" s="2">
        <v>45072</v>
      </c>
      <c r="B63">
        <v>1.5931221563985961E-2</v>
      </c>
      <c r="C63">
        <v>1.5526747253855611E-3</v>
      </c>
      <c r="D63">
        <v>-1.220682800007644E-3</v>
      </c>
      <c r="E63">
        <v>2.6158035345043018E-3</v>
      </c>
      <c r="F63">
        <v>2.1097202308519639E-2</v>
      </c>
      <c r="G63">
        <v>1.242433066732063E-2</v>
      </c>
      <c r="H63">
        <v>-1.4793503315315699E-3</v>
      </c>
      <c r="I63">
        <v>6.9923818782062766E-3</v>
      </c>
      <c r="J63">
        <v>0.14603530682015031</v>
      </c>
      <c r="M63">
        <v>1.071255200780041E-2</v>
      </c>
      <c r="N63">
        <v>3.3711495874171331E-3</v>
      </c>
      <c r="P63">
        <v>-2.3323407211920388E-3</v>
      </c>
    </row>
    <row r="64" spans="1:16" x14ac:dyDescent="0.75">
      <c r="A64" s="2">
        <v>45075</v>
      </c>
      <c r="B64">
        <v>6.5921241230553207E-3</v>
      </c>
      <c r="C64">
        <v>2.8767389803594501E-3</v>
      </c>
      <c r="D64">
        <v>-6.110036561467469E-4</v>
      </c>
      <c r="E64">
        <v>-5.6388994652585837E-2</v>
      </c>
      <c r="F64">
        <v>-3.4688408038497931E-3</v>
      </c>
      <c r="G64">
        <v>-9.7663677781479885E-3</v>
      </c>
      <c r="H64">
        <v>1.070814656368491E-3</v>
      </c>
      <c r="I64">
        <v>5.7864635797004738E-3</v>
      </c>
      <c r="J64">
        <v>5.809491520617982E-2</v>
      </c>
      <c r="M64">
        <v>6.3593455623289774E-3</v>
      </c>
      <c r="N64">
        <v>4.8869448337767194E-3</v>
      </c>
      <c r="P64">
        <v>-2.9222973023187442E-3</v>
      </c>
    </row>
    <row r="65" spans="1:16" x14ac:dyDescent="0.75">
      <c r="A65" s="2">
        <v>45076</v>
      </c>
      <c r="B65">
        <v>-3.8442463434751328E-4</v>
      </c>
      <c r="C65">
        <v>2.2311434139417048E-3</v>
      </c>
      <c r="D65">
        <v>1.0191601983303929E-2</v>
      </c>
      <c r="E65">
        <v>-7.4149098680290626E-3</v>
      </c>
      <c r="F65">
        <v>3.58255666590046E-3</v>
      </c>
      <c r="G65">
        <v>6.568495778501493E-3</v>
      </c>
      <c r="H65">
        <v>2.0631287008419541E-2</v>
      </c>
      <c r="I65">
        <v>-5.0820764402740304E-3</v>
      </c>
      <c r="J65">
        <v>1.868834095602967E-2</v>
      </c>
      <c r="M65">
        <v>1.0776977631081759E-3</v>
      </c>
      <c r="N65">
        <v>3.0401630819842929E-4</v>
      </c>
      <c r="P65">
        <v>-7.8157317875782173E-4</v>
      </c>
    </row>
    <row r="66" spans="1:16" x14ac:dyDescent="0.75">
      <c r="A66" s="2">
        <v>45077</v>
      </c>
      <c r="B66">
        <v>2.3898081792983691E-2</v>
      </c>
      <c r="C66">
        <v>1.5440258270039919E-2</v>
      </c>
      <c r="D66">
        <v>5.6496411767037458E-3</v>
      </c>
      <c r="E66">
        <v>1.4117557242235179E-2</v>
      </c>
      <c r="F66">
        <v>-1.420327446570846E-2</v>
      </c>
      <c r="G66">
        <v>1.302157011226002E-2</v>
      </c>
      <c r="H66">
        <v>-1.6998286070426971E-2</v>
      </c>
      <c r="I66">
        <v>1.4456580262367961E-2</v>
      </c>
      <c r="J66">
        <v>1.2940657469766581E-3</v>
      </c>
      <c r="M66">
        <v>-3.4253129093342331E-3</v>
      </c>
      <c r="N66">
        <v>3.3423902607108151E-3</v>
      </c>
      <c r="P66">
        <v>-1.9550883168817371E-4</v>
      </c>
    </row>
    <row r="67" spans="1:16" x14ac:dyDescent="0.75">
      <c r="A67" s="2">
        <v>45078</v>
      </c>
      <c r="B67">
        <v>-4.3929807435239998E-2</v>
      </c>
      <c r="C67">
        <v>1.4954885141536201E-2</v>
      </c>
      <c r="D67">
        <v>1.223912158448992E-2</v>
      </c>
      <c r="E67">
        <v>-1.435790478842369E-2</v>
      </c>
      <c r="F67">
        <v>1.566634966252178E-2</v>
      </c>
      <c r="G67">
        <v>6.8308869187208021E-3</v>
      </c>
      <c r="H67">
        <v>1.7204541545928761E-2</v>
      </c>
      <c r="I67">
        <v>1.6910509014771868E-2</v>
      </c>
      <c r="J67">
        <v>-1.1069601314238949E-2</v>
      </c>
      <c r="M67">
        <v>-3.289787670125444E-3</v>
      </c>
      <c r="N67">
        <v>1.191197591618964E-2</v>
      </c>
      <c r="P67">
        <v>-2.7381065269670431E-3</v>
      </c>
    </row>
    <row r="68" spans="1:16" x14ac:dyDescent="0.75">
      <c r="A68" s="2">
        <v>45079</v>
      </c>
      <c r="B68">
        <v>1.949485432712272E-2</v>
      </c>
      <c r="C68">
        <v>-1.064619016597268E-3</v>
      </c>
      <c r="D68">
        <v>6.2768342788228626E-3</v>
      </c>
      <c r="E68">
        <v>7.5368435517650934E-3</v>
      </c>
      <c r="F68">
        <v>2.038079948918492E-2</v>
      </c>
      <c r="G68">
        <v>1.024449113879156E-2</v>
      </c>
      <c r="H68">
        <v>1.9914461875697901E-2</v>
      </c>
      <c r="I68">
        <v>1.3080576443480481E-3</v>
      </c>
      <c r="J68">
        <v>-7.7326223167627486E-3</v>
      </c>
      <c r="M68">
        <v>4.1873531786036366E-3</v>
      </c>
      <c r="N68">
        <v>7.8810946963605577E-3</v>
      </c>
      <c r="P68">
        <v>6.4718181112901618E-3</v>
      </c>
    </row>
    <row r="69" spans="1:16" x14ac:dyDescent="0.75">
      <c r="A69" s="2">
        <v>45082</v>
      </c>
      <c r="B69">
        <v>2.8471078034635329E-3</v>
      </c>
      <c r="C69">
        <v>-1.158394791353246E-2</v>
      </c>
      <c r="D69">
        <v>2.3637009849064579E-3</v>
      </c>
      <c r="E69">
        <v>9.3033956306662891E-3</v>
      </c>
      <c r="F69">
        <v>-1.5017479860161109E-2</v>
      </c>
      <c r="G69">
        <v>-3.2622509210099571E-3</v>
      </c>
      <c r="H69">
        <v>1.2092605994509681E-2</v>
      </c>
      <c r="I69">
        <v>1.9313088432027611E-2</v>
      </c>
      <c r="J69">
        <v>6.3294325911629201E-3</v>
      </c>
      <c r="M69">
        <v>2.1585677458357821E-3</v>
      </c>
      <c r="N69">
        <v>-1.97927776977358E-4</v>
      </c>
      <c r="P69">
        <v>-1.169131873906859E-2</v>
      </c>
    </row>
    <row r="70" spans="1:16" x14ac:dyDescent="0.75">
      <c r="A70" s="2">
        <v>45083</v>
      </c>
      <c r="B70">
        <v>6.1120601559974119E-3</v>
      </c>
      <c r="C70">
        <v>4.062833294326218E-3</v>
      </c>
      <c r="D70">
        <v>1.421464050651822E-2</v>
      </c>
      <c r="E70">
        <v>-2.7154869669815621E-2</v>
      </c>
      <c r="F70">
        <v>-3.6707158513819449E-2</v>
      </c>
      <c r="G70">
        <v>-4.3843452304889841E-2</v>
      </c>
      <c r="H70">
        <v>2.085953497921178E-4</v>
      </c>
      <c r="I70">
        <v>1.7391372385196391E-2</v>
      </c>
      <c r="J70">
        <v>-1.734188175894924E-2</v>
      </c>
      <c r="M70">
        <v>-1.1748849353742099E-3</v>
      </c>
      <c r="N70">
        <v>3.6629552456448611E-3</v>
      </c>
      <c r="P70">
        <v>6.9006006643830284E-3</v>
      </c>
    </row>
    <row r="71" spans="1:16" x14ac:dyDescent="0.75">
      <c r="A71" s="2">
        <v>45084</v>
      </c>
      <c r="B71">
        <v>2.3030510054967031E-2</v>
      </c>
      <c r="C71">
        <v>3.7507222629704629E-3</v>
      </c>
      <c r="D71">
        <v>4.1981772078141244E-3</v>
      </c>
      <c r="E71">
        <v>2.272725654715901E-2</v>
      </c>
      <c r="F71">
        <v>-2.951296023827044E-3</v>
      </c>
      <c r="G71">
        <v>7.5286069117801446E-3</v>
      </c>
      <c r="H71">
        <v>-1.5964506670949289E-2</v>
      </c>
      <c r="I71">
        <v>2.19522802587413E-2</v>
      </c>
      <c r="J71">
        <v>3.8391351721563487E-2</v>
      </c>
      <c r="M71">
        <v>6.37131491145837E-3</v>
      </c>
      <c r="N71">
        <v>1.519038229679404E-2</v>
      </c>
      <c r="P71">
        <v>-1.5664385517027981E-3</v>
      </c>
    </row>
    <row r="72" spans="1:16" x14ac:dyDescent="0.75">
      <c r="A72" s="2">
        <v>45085</v>
      </c>
      <c r="B72">
        <v>-9.3468405173604552E-3</v>
      </c>
      <c r="C72">
        <v>-3.8917828606321869E-3</v>
      </c>
      <c r="D72">
        <v>4.0648306208277418E-2</v>
      </c>
      <c r="E72">
        <v>-7.8247555474497688E-3</v>
      </c>
      <c r="F72">
        <v>-2.352320750117165E-2</v>
      </c>
      <c r="G72">
        <v>-1.8411697711504749E-2</v>
      </c>
      <c r="H72">
        <v>-7.4758778948774704E-3</v>
      </c>
      <c r="I72">
        <v>-1.4525888239394271E-2</v>
      </c>
      <c r="J72">
        <v>1.6650985814887331E-2</v>
      </c>
      <c r="M72">
        <v>-4.0420855452286686E-3</v>
      </c>
      <c r="N72">
        <v>-9.0361477042505411E-3</v>
      </c>
      <c r="P72">
        <v>-5.6874074520733009E-3</v>
      </c>
    </row>
    <row r="73" spans="1:16" x14ac:dyDescent="0.75">
      <c r="A73" s="2">
        <v>45086</v>
      </c>
      <c r="B73">
        <v>9.4594295709737874E-3</v>
      </c>
      <c r="C73">
        <v>-3.2747946192918098E-3</v>
      </c>
      <c r="D73">
        <v>-8.6121196115790388E-3</v>
      </c>
      <c r="E73">
        <v>1.1735099521536171E-2</v>
      </c>
      <c r="F73">
        <v>-5.6872210483720487E-3</v>
      </c>
      <c r="G73">
        <v>-7.9981626601168809E-3</v>
      </c>
      <c r="H73">
        <v>1.022317777624648E-2</v>
      </c>
      <c r="I73">
        <v>4.6453996819990628E-3</v>
      </c>
      <c r="J73">
        <v>-2.213758870885019E-2</v>
      </c>
      <c r="M73">
        <v>-2.3470526645729128E-3</v>
      </c>
      <c r="N73">
        <v>-2.353150983394503E-3</v>
      </c>
      <c r="P73">
        <v>5.1281719451818919E-3</v>
      </c>
    </row>
    <row r="74" spans="1:16" x14ac:dyDescent="0.75">
      <c r="A74" s="2">
        <v>45089</v>
      </c>
      <c r="B74">
        <v>6.0253108304264558E-5</v>
      </c>
      <c r="C74">
        <v>4.4646175410130162E-3</v>
      </c>
      <c r="D74">
        <v>1.399916066503226E-2</v>
      </c>
      <c r="E74">
        <v>-2.681442118266042E-3</v>
      </c>
      <c r="F74">
        <v>1.9803101452003039E-2</v>
      </c>
      <c r="G74">
        <v>1.9839508981197129E-2</v>
      </c>
      <c r="H74">
        <v>-3.7772091163089661E-3</v>
      </c>
      <c r="I74">
        <v>3.2900056357292322E-3</v>
      </c>
      <c r="J74">
        <v>-9.9873286664644567E-3</v>
      </c>
      <c r="M74">
        <v>2.1075721077441489E-3</v>
      </c>
      <c r="N74">
        <v>6.3882213845591904E-3</v>
      </c>
      <c r="P74">
        <v>-5.8867307370136235E-4</v>
      </c>
    </row>
    <row r="75" spans="1:16" x14ac:dyDescent="0.75">
      <c r="A75" s="2">
        <v>45090</v>
      </c>
      <c r="B75">
        <v>4.055194713572674E-2</v>
      </c>
      <c r="C75">
        <v>2.1316267712537359E-2</v>
      </c>
      <c r="D75">
        <v>7.5191331295436648E-3</v>
      </c>
      <c r="E75">
        <v>5.6274641884603849E-3</v>
      </c>
      <c r="F75">
        <v>4.3916974904401052E-3</v>
      </c>
      <c r="G75">
        <v>1.1336894432119269E-2</v>
      </c>
      <c r="H75">
        <v>1.409116298053603E-2</v>
      </c>
      <c r="I75">
        <v>-3.4564304208917211E-3</v>
      </c>
      <c r="J75">
        <v>1.0450004656790361E-2</v>
      </c>
      <c r="M75">
        <v>4.8419749675565624E-3</v>
      </c>
      <c r="N75">
        <v>8.4960459396832277E-3</v>
      </c>
      <c r="P75">
        <v>-7.8540968560092406E-4</v>
      </c>
    </row>
    <row r="76" spans="1:16" x14ac:dyDescent="0.75">
      <c r="A76" s="2">
        <v>45091</v>
      </c>
      <c r="B76">
        <v>6.9564142746554314E-3</v>
      </c>
      <c r="C76">
        <v>2.2526647823943868E-3</v>
      </c>
      <c r="D76">
        <v>-8.870079926308394E-3</v>
      </c>
      <c r="E76">
        <v>3.5192401522897487E-2</v>
      </c>
      <c r="F76">
        <v>-1.106287936126327E-2</v>
      </c>
      <c r="G76">
        <v>-1.506892009877492E-2</v>
      </c>
      <c r="H76">
        <v>1.088239858746398E-3</v>
      </c>
      <c r="I76">
        <v>1.4407600023886641E-2</v>
      </c>
      <c r="J76">
        <v>-2.9855420687925349E-3</v>
      </c>
      <c r="M76">
        <v>1.9469903198596761E-3</v>
      </c>
      <c r="N76">
        <v>2.9050359398645749E-3</v>
      </c>
      <c r="P76">
        <v>-6.4845356713552071E-3</v>
      </c>
    </row>
    <row r="77" spans="1:16" x14ac:dyDescent="0.75">
      <c r="A77" s="2">
        <v>45092</v>
      </c>
      <c r="B77">
        <v>-8.3220290696003341E-3</v>
      </c>
      <c r="C77">
        <v>7.3848788308104041E-3</v>
      </c>
      <c r="D77">
        <v>1.296196541093142E-3</v>
      </c>
      <c r="E77">
        <v>1.855960684503466E-2</v>
      </c>
      <c r="F77">
        <v>-1.1453411368324009E-3</v>
      </c>
      <c r="G77">
        <v>4.028971268871695E-3</v>
      </c>
      <c r="H77">
        <v>-8.0271849468609435E-3</v>
      </c>
      <c r="I77">
        <v>-3.2438545324683381E-3</v>
      </c>
      <c r="J77">
        <v>-6.372143509621786E-3</v>
      </c>
      <c r="M77">
        <v>-2.6233108035484949E-3</v>
      </c>
      <c r="N77">
        <v>3.5724895980715492E-3</v>
      </c>
      <c r="P77">
        <v>-7.9114223697432928E-3</v>
      </c>
    </row>
    <row r="78" spans="1:16" x14ac:dyDescent="0.75">
      <c r="A78" s="2">
        <v>45093</v>
      </c>
      <c r="B78">
        <v>5.3897619275440336E-3</v>
      </c>
      <c r="C78">
        <v>6.8298510792383924E-3</v>
      </c>
      <c r="D78">
        <v>1.3560540721067049E-3</v>
      </c>
      <c r="E78">
        <v>2.883596164220514E-2</v>
      </c>
      <c r="F78">
        <v>-8.026171392436332E-3</v>
      </c>
      <c r="G78">
        <v>-5.116148976567092E-3</v>
      </c>
      <c r="H78">
        <v>4.4113439826747314E-3</v>
      </c>
      <c r="I78">
        <v>2.374828948896734E-3</v>
      </c>
      <c r="J78">
        <v>-1.046379959018828E-2</v>
      </c>
      <c r="M78">
        <v>6.7215668950493246E-3</v>
      </c>
      <c r="N78">
        <v>7.2157011966860196E-3</v>
      </c>
      <c r="P78">
        <v>9.9681021036883699E-3</v>
      </c>
    </row>
    <row r="79" spans="1:16" x14ac:dyDescent="0.75">
      <c r="A79" s="2">
        <v>45096</v>
      </c>
      <c r="B79">
        <v>-2.1327670270022692E-3</v>
      </c>
      <c r="C79">
        <v>-2.1557792276751808E-3</v>
      </c>
      <c r="D79">
        <v>2.5238518721677479E-3</v>
      </c>
      <c r="E79">
        <v>-1.954486944875344E-2</v>
      </c>
      <c r="F79">
        <v>6.9890834595960349E-3</v>
      </c>
      <c r="G79">
        <v>-3.156063563843237E-3</v>
      </c>
      <c r="H79">
        <v>-1.260251189107919E-2</v>
      </c>
      <c r="I79">
        <v>-6.5812388383102993E-3</v>
      </c>
      <c r="J79">
        <v>-3.9591839635761961E-3</v>
      </c>
      <c r="M79">
        <v>-3.9673294040973861E-3</v>
      </c>
      <c r="N79">
        <v>4.0118269094546744E-3</v>
      </c>
      <c r="P79">
        <v>-2.566148213714925E-3</v>
      </c>
    </row>
    <row r="80" spans="1:16" x14ac:dyDescent="0.75">
      <c r="A80" s="2">
        <v>45097</v>
      </c>
      <c r="B80">
        <v>1.117229993328284E-2</v>
      </c>
      <c r="C80">
        <v>2.7192704040317479E-3</v>
      </c>
      <c r="D80">
        <v>-9.7629766763227543E-3</v>
      </c>
      <c r="E80">
        <v>-1.9525369371842131E-2</v>
      </c>
      <c r="F80">
        <v>6.1130222043987992E-3</v>
      </c>
      <c r="G80">
        <v>5.2497523631027656E-3</v>
      </c>
      <c r="H80">
        <v>3.6264292858168008E-3</v>
      </c>
      <c r="I80">
        <v>3.0385947726150549E-2</v>
      </c>
      <c r="J80">
        <v>-3.0699358787666942E-3</v>
      </c>
      <c r="M80">
        <v>3.0602074015393388E-3</v>
      </c>
      <c r="N80">
        <v>4.1861139649057577E-3</v>
      </c>
      <c r="P80">
        <v>-7.915515890822844E-4</v>
      </c>
    </row>
    <row r="81" spans="1:16" x14ac:dyDescent="0.75">
      <c r="A81" s="2">
        <v>45098</v>
      </c>
      <c r="B81">
        <v>-2.182277251891795E-3</v>
      </c>
      <c r="C81">
        <v>-7.8335973618215426E-4</v>
      </c>
      <c r="D81">
        <v>-5.9527870785046622E-3</v>
      </c>
      <c r="E81">
        <v>-1.240160328483619E-2</v>
      </c>
      <c r="F81">
        <v>-4.1124885165877423E-3</v>
      </c>
      <c r="G81">
        <v>-6.3695052445482681E-3</v>
      </c>
      <c r="H81">
        <v>-2.9553181145755891E-2</v>
      </c>
      <c r="I81">
        <v>-3.171830795050901E-3</v>
      </c>
      <c r="J81">
        <v>-6.8089900822005944E-3</v>
      </c>
      <c r="M81">
        <v>1.791743908898358E-3</v>
      </c>
      <c r="N81">
        <v>1.8948076026499281E-3</v>
      </c>
      <c r="P81">
        <v>-7.9223908215773076E-3</v>
      </c>
    </row>
    <row r="82" spans="1:16" x14ac:dyDescent="0.75">
      <c r="A82" s="2">
        <v>45099</v>
      </c>
      <c r="B82">
        <v>-2.1974424228153319E-2</v>
      </c>
      <c r="C82">
        <v>-2.0521159691126001E-2</v>
      </c>
      <c r="D82">
        <v>-1.9337523535279511E-2</v>
      </c>
      <c r="E82">
        <v>-6.3993985882667692E-3</v>
      </c>
      <c r="F82">
        <v>-1.156255950916041E-2</v>
      </c>
      <c r="G82">
        <v>-1.3671235814264991E-2</v>
      </c>
      <c r="H82">
        <v>1.9190451590683999E-2</v>
      </c>
      <c r="I82">
        <v>-2.072596987880115E-2</v>
      </c>
      <c r="J82">
        <v>-1.3945992838768739E-2</v>
      </c>
      <c r="M82">
        <v>-3.0453407400458099E-3</v>
      </c>
      <c r="N82">
        <v>-1.1442071720781599E-2</v>
      </c>
      <c r="P82">
        <v>-4.5917257244098009E-3</v>
      </c>
    </row>
    <row r="83" spans="1:16" x14ac:dyDescent="0.75">
      <c r="A83" s="2">
        <v>45100</v>
      </c>
      <c r="B83">
        <v>-7.2123142142398464E-3</v>
      </c>
      <c r="C83">
        <v>1.528612957133002E-2</v>
      </c>
      <c r="D83">
        <v>1.208619541426925E-3</v>
      </c>
      <c r="E83">
        <v>-1.294204009879274E-2</v>
      </c>
      <c r="F83">
        <v>-1.293769567689196E-2</v>
      </c>
      <c r="G83">
        <v>-1.3357452999000371E-2</v>
      </c>
      <c r="H83">
        <v>-1.615981566878677E-2</v>
      </c>
      <c r="I83">
        <v>-1.7036732411405579E-2</v>
      </c>
      <c r="J83">
        <v>-7.3284796822163933E-3</v>
      </c>
      <c r="M83">
        <v>-6.1094343098568871E-3</v>
      </c>
      <c r="N83">
        <v>-9.661393986849065E-3</v>
      </c>
      <c r="P83">
        <v>-2.2061895107302609E-3</v>
      </c>
    </row>
    <row r="84" spans="1:16" x14ac:dyDescent="0.75">
      <c r="A84" s="2">
        <v>45103</v>
      </c>
      <c r="B84">
        <v>1.0767356154751219E-2</v>
      </c>
      <c r="C84">
        <v>3.1688357344745728E-3</v>
      </c>
      <c r="D84">
        <v>1.283347175388827E-2</v>
      </c>
      <c r="E84">
        <v>-1.5697144744285959E-2</v>
      </c>
      <c r="F84">
        <v>-9.3115371798875302E-3</v>
      </c>
      <c r="G84">
        <v>2.1082847370972772E-2</v>
      </c>
      <c r="H84">
        <v>1.1290620456051229E-2</v>
      </c>
      <c r="I84">
        <v>1.4651774236124741E-2</v>
      </c>
      <c r="J84">
        <v>-1.9118890862355849E-2</v>
      </c>
      <c r="M84">
        <v>9.2693162926393846E-4</v>
      </c>
      <c r="N84">
        <v>9.8522581327886716E-3</v>
      </c>
      <c r="P84">
        <v>4.8241543410412202E-3</v>
      </c>
    </row>
    <row r="85" spans="1:16" x14ac:dyDescent="0.75">
      <c r="A85" s="2">
        <v>45104</v>
      </c>
      <c r="B85">
        <v>2.1350066106882171E-3</v>
      </c>
      <c r="C85">
        <v>5.3957365207140118E-3</v>
      </c>
      <c r="D85">
        <v>1.549370231914282E-2</v>
      </c>
      <c r="E85">
        <v>-1.9887438864021782E-2</v>
      </c>
      <c r="F85">
        <v>1.391949847225615E-2</v>
      </c>
      <c r="G85">
        <v>-2.9046405802960469E-3</v>
      </c>
      <c r="H85">
        <v>2.5242149514610461E-3</v>
      </c>
      <c r="I85">
        <v>9.245484594640585E-3</v>
      </c>
      <c r="J85">
        <v>1.0974424074764009E-2</v>
      </c>
      <c r="M85">
        <v>6.2875106323276864E-3</v>
      </c>
      <c r="N85">
        <v>4.5910637353252506E-3</v>
      </c>
      <c r="P85">
        <v>-3.8008088623068259E-3</v>
      </c>
    </row>
    <row r="86" spans="1:16" x14ac:dyDescent="0.75">
      <c r="A86" s="2">
        <v>45105</v>
      </c>
      <c r="B86">
        <v>2.715116813767526E-2</v>
      </c>
      <c r="C86">
        <v>6.689803142803985E-3</v>
      </c>
      <c r="D86">
        <v>-8.5860530044730154E-3</v>
      </c>
      <c r="E86">
        <v>2.3098556859556751E-2</v>
      </c>
      <c r="F86">
        <v>5.1923266907800691E-3</v>
      </c>
      <c r="G86">
        <v>-3.2705645655861648E-3</v>
      </c>
      <c r="H86">
        <v>3.9984453144949139E-2</v>
      </c>
      <c r="I86">
        <v>2.3643366823563609E-2</v>
      </c>
      <c r="J86">
        <v>3.7783649827294097E-2</v>
      </c>
      <c r="M86">
        <v>8.3308432915909503E-3</v>
      </c>
      <c r="N86">
        <v>9.5231232473791394E-5</v>
      </c>
      <c r="P86">
        <v>-5.0200803981931266E-3</v>
      </c>
    </row>
    <row r="87" spans="1:16" x14ac:dyDescent="0.75">
      <c r="A87" s="2">
        <v>45107</v>
      </c>
      <c r="B87">
        <v>2.6976517665848738E-3</v>
      </c>
      <c r="C87">
        <v>4.1214870546582016E-3</v>
      </c>
      <c r="D87">
        <v>5.046678946071026E-3</v>
      </c>
      <c r="E87">
        <v>7.1161210602423086E-2</v>
      </c>
      <c r="F87">
        <v>2.501620194315279E-2</v>
      </c>
      <c r="G87">
        <v>2.7717827967829619E-2</v>
      </c>
      <c r="H87">
        <v>-1.7404313026808449E-2</v>
      </c>
      <c r="I87">
        <v>1.517078149781503E-2</v>
      </c>
      <c r="J87">
        <v>-6.0331911000821581E-3</v>
      </c>
      <c r="M87">
        <v>1.167262955165338E-2</v>
      </c>
      <c r="N87">
        <v>5.6168729317234156E-3</v>
      </c>
      <c r="P87">
        <v>-4.8435492929337354E-3</v>
      </c>
    </row>
    <row r="88" spans="1:16" x14ac:dyDescent="0.75">
      <c r="A88" s="2">
        <v>45110</v>
      </c>
      <c r="B88">
        <v>-2.6565307965346059E-3</v>
      </c>
      <c r="C88">
        <v>-9.9638608635455039E-4</v>
      </c>
      <c r="D88">
        <v>2.8517302976660548E-3</v>
      </c>
      <c r="E88">
        <v>-4.0173973311210531E-3</v>
      </c>
      <c r="F88">
        <v>4.3798109217421111E-3</v>
      </c>
      <c r="G88">
        <v>-2.979410103861058E-2</v>
      </c>
      <c r="H88">
        <v>-7.9692075098479753E-3</v>
      </c>
      <c r="I88">
        <v>-7.9756960883591299E-3</v>
      </c>
      <c r="J88">
        <v>1.032617016773019E-2</v>
      </c>
      <c r="M88">
        <v>8.0243219054583204E-3</v>
      </c>
      <c r="N88">
        <v>8.9937006753635362E-3</v>
      </c>
      <c r="P88">
        <v>5.0699653830350577E-3</v>
      </c>
    </row>
    <row r="89" spans="1:16" x14ac:dyDescent="0.75">
      <c r="A89" s="2">
        <v>45111</v>
      </c>
      <c r="B89">
        <v>-1.145933601449578E-2</v>
      </c>
      <c r="C89">
        <v>-3.2750241336344521E-3</v>
      </c>
      <c r="D89">
        <v>-2.3181093678074971E-2</v>
      </c>
      <c r="E89">
        <v>-1.8882223562510569E-2</v>
      </c>
      <c r="F89">
        <v>6.4098117832598334E-3</v>
      </c>
      <c r="G89">
        <v>1.162126558537979E-3</v>
      </c>
      <c r="H89">
        <v>-3.7753411954075671E-3</v>
      </c>
      <c r="I89">
        <v>1.1001372314516371E-3</v>
      </c>
      <c r="J89">
        <v>-3.2286065346271757E-2</v>
      </c>
      <c r="M89">
        <v>3.5798139232747772E-3</v>
      </c>
      <c r="N89">
        <v>-1.6888750430039681E-3</v>
      </c>
      <c r="P89">
        <v>6.456813679522444E-3</v>
      </c>
    </row>
    <row r="90" spans="1:16" x14ac:dyDescent="0.75">
      <c r="A90" s="2">
        <v>45112</v>
      </c>
      <c r="B90">
        <v>6.8565939526352704E-3</v>
      </c>
      <c r="C90">
        <v>7.9755773762770765E-3</v>
      </c>
      <c r="D90">
        <v>-1.0125104244460561E-3</v>
      </c>
      <c r="E90">
        <v>1.8470097554037499E-3</v>
      </c>
      <c r="F90">
        <v>8.8445610952818665E-3</v>
      </c>
      <c r="G90">
        <v>-2.2804648061488519E-3</v>
      </c>
      <c r="H90">
        <v>1.2294990028473229E-2</v>
      </c>
      <c r="I90">
        <v>-5.4103339263126271E-3</v>
      </c>
      <c r="J90">
        <v>1.376673987340871E-2</v>
      </c>
      <c r="M90">
        <v>-6.5708904183170436E-4</v>
      </c>
      <c r="N90">
        <v>8.458660836203169E-3</v>
      </c>
      <c r="P90">
        <v>2.004780913788196E-3</v>
      </c>
    </row>
    <row r="91" spans="1:16" x14ac:dyDescent="0.75">
      <c r="A91" s="2">
        <v>45113</v>
      </c>
      <c r="B91">
        <v>2.1752459465624869E-3</v>
      </c>
      <c r="C91">
        <v>7.4086661656238562E-3</v>
      </c>
      <c r="D91">
        <v>7.7283142371680214E-3</v>
      </c>
      <c r="E91">
        <v>-1.4154853380230811E-2</v>
      </c>
      <c r="F91">
        <v>3.719269806552461E-4</v>
      </c>
      <c r="G91">
        <v>6.7952043589858402E-3</v>
      </c>
      <c r="H91">
        <v>2.2659028972724649E-3</v>
      </c>
      <c r="I91">
        <v>2.1334387169315239E-2</v>
      </c>
      <c r="J91">
        <v>9.360273123308005E-3</v>
      </c>
      <c r="M91">
        <v>4.8845038224012427E-3</v>
      </c>
      <c r="N91">
        <v>1.006518332659501E-2</v>
      </c>
      <c r="P91">
        <v>-1.6006005820351501E-3</v>
      </c>
    </row>
    <row r="92" spans="1:16" x14ac:dyDescent="0.75">
      <c r="A92" s="2">
        <v>45114</v>
      </c>
      <c r="B92">
        <v>-9.0883201605107544E-5</v>
      </c>
      <c r="C92">
        <v>-1.6385128697074539E-2</v>
      </c>
      <c r="D92">
        <v>-1.1503606807724E-2</v>
      </c>
      <c r="E92">
        <v>-7.4807482060120778E-3</v>
      </c>
      <c r="F92">
        <v>-2.7884483865807659E-3</v>
      </c>
      <c r="G92">
        <v>-1.2220385085049751E-2</v>
      </c>
      <c r="H92">
        <v>-1.475816533093377E-2</v>
      </c>
      <c r="I92">
        <v>2.8961452123396739E-2</v>
      </c>
      <c r="J92">
        <v>1.7633819569704561E-3</v>
      </c>
      <c r="M92">
        <v>-5.7955012817996199E-3</v>
      </c>
      <c r="N92">
        <v>-2.675778952542784E-3</v>
      </c>
      <c r="P92">
        <v>2.4047881405881988E-3</v>
      </c>
    </row>
    <row r="93" spans="1:16" x14ac:dyDescent="0.75">
      <c r="A93" s="2">
        <v>45117</v>
      </c>
      <c r="B93">
        <v>-6.8414643929045624E-3</v>
      </c>
      <c r="C93">
        <v>-1.6462391163440951E-4</v>
      </c>
      <c r="D93">
        <v>4.5405404137579541E-2</v>
      </c>
      <c r="E93">
        <v>-1.823479954593055E-2</v>
      </c>
      <c r="F93">
        <v>3.781553825933814E-3</v>
      </c>
      <c r="G93">
        <v>-1.684410941871306E-2</v>
      </c>
      <c r="H93">
        <v>1.0974264209816949E-2</v>
      </c>
      <c r="I93">
        <v>7.2783762487671488E-4</v>
      </c>
      <c r="J93">
        <v>-1.830491828502756E-2</v>
      </c>
      <c r="M93">
        <v>-3.7608983920456312E-4</v>
      </c>
      <c r="N93">
        <v>-3.3304930442562548E-3</v>
      </c>
      <c r="P93">
        <v>1.9988647424429301E-4</v>
      </c>
    </row>
    <row r="94" spans="1:16" x14ac:dyDescent="0.75">
      <c r="A94" s="2">
        <v>45118</v>
      </c>
      <c r="B94">
        <v>2.9659160943330098E-2</v>
      </c>
      <c r="C94">
        <v>1.4776551395273559E-2</v>
      </c>
      <c r="D94">
        <v>-9.0030678322150504E-3</v>
      </c>
      <c r="E94">
        <v>1.7768731029610189E-2</v>
      </c>
      <c r="F94">
        <v>1.286748734575216E-2</v>
      </c>
      <c r="G94">
        <v>-4.2845776629103494E-3</v>
      </c>
      <c r="H94">
        <v>6.4313366057865418E-2</v>
      </c>
      <c r="I94">
        <v>1.5921883247799858E-2</v>
      </c>
      <c r="J94">
        <v>1.6389128036462971E-2</v>
      </c>
      <c r="M94">
        <v>3.8092436085341852E-3</v>
      </c>
      <c r="N94">
        <v>8.6326954070026218E-3</v>
      </c>
      <c r="P94">
        <v>2.598462348334607E-3</v>
      </c>
    </row>
    <row r="95" spans="1:16" x14ac:dyDescent="0.75">
      <c r="A95" s="2">
        <v>45119</v>
      </c>
      <c r="B95">
        <v>6.4901020807044407E-3</v>
      </c>
      <c r="C95">
        <v>4.1856980298822233E-3</v>
      </c>
      <c r="D95">
        <v>9.7601318788662628E-3</v>
      </c>
      <c r="E95">
        <v>-1.824929300901057E-3</v>
      </c>
      <c r="F95">
        <v>-2.5408037095695502E-3</v>
      </c>
      <c r="G95">
        <v>-4.88554437475619E-3</v>
      </c>
      <c r="H95">
        <v>6.8083199183299747E-3</v>
      </c>
      <c r="I95">
        <v>-1.121723166102462E-2</v>
      </c>
      <c r="J95">
        <v>1.9690256809041351E-2</v>
      </c>
      <c r="M95">
        <v>-9.3697330101472076E-4</v>
      </c>
      <c r="N95">
        <v>6.4420847105703949E-3</v>
      </c>
      <c r="P95">
        <v>-1.1961996306527609E-3</v>
      </c>
    </row>
    <row r="96" spans="1:16" x14ac:dyDescent="0.75">
      <c r="A96" s="2">
        <v>45120</v>
      </c>
      <c r="B96">
        <v>-2.6753157130807729E-2</v>
      </c>
      <c r="C96">
        <v>-2.4069500600546472E-3</v>
      </c>
      <c r="D96">
        <v>-1.981767345807961E-2</v>
      </c>
      <c r="E96">
        <v>5.4299492972509363E-2</v>
      </c>
      <c r="F96">
        <v>9.5588177983523259E-3</v>
      </c>
      <c r="G96">
        <v>1.389831679101694E-2</v>
      </c>
      <c r="H96">
        <v>3.8547287850361212E-3</v>
      </c>
      <c r="I96">
        <v>-1.2871888330139301E-3</v>
      </c>
      <c r="J96">
        <v>-2.4488434167692748E-2</v>
      </c>
      <c r="M96">
        <v>2.0633174274617971E-3</v>
      </c>
      <c r="N96">
        <v>-3.5661977640070171E-3</v>
      </c>
      <c r="P96">
        <v>8.383273381924905E-3</v>
      </c>
    </row>
    <row r="97" spans="1:16" x14ac:dyDescent="0.75">
      <c r="A97" s="2">
        <v>45121</v>
      </c>
      <c r="B97">
        <v>-5.332100194268774E-3</v>
      </c>
      <c r="C97">
        <v>9.1803338415399338E-3</v>
      </c>
      <c r="D97">
        <v>1.7985586551942049E-2</v>
      </c>
      <c r="E97">
        <v>1.1098198966522199E-2</v>
      </c>
      <c r="F97">
        <v>7.6656988648484026E-2</v>
      </c>
      <c r="G97">
        <v>3.4431987941267561E-2</v>
      </c>
      <c r="H97">
        <v>1.5517082213560849E-2</v>
      </c>
      <c r="I97">
        <v>6.8475405003012302E-3</v>
      </c>
      <c r="J97">
        <v>1.0281891801861681E-2</v>
      </c>
      <c r="M97">
        <v>5.3348279125084996E-3</v>
      </c>
      <c r="N97">
        <v>7.3414280389243469E-3</v>
      </c>
      <c r="P97">
        <v>1.385583812152591E-3</v>
      </c>
    </row>
    <row r="98" spans="1:16" x14ac:dyDescent="0.75">
      <c r="A98" s="2">
        <v>45124</v>
      </c>
      <c r="B98">
        <v>8.0180793549453622E-3</v>
      </c>
      <c r="C98">
        <v>8.9365467188553538E-3</v>
      </c>
      <c r="D98">
        <v>6.90263857468012E-2</v>
      </c>
      <c r="E98">
        <v>-1.1033597017189979E-2</v>
      </c>
      <c r="F98">
        <v>2.6189281638663079E-2</v>
      </c>
      <c r="G98">
        <v>7.767928324931006E-3</v>
      </c>
      <c r="H98">
        <v>1.040172148262641E-2</v>
      </c>
      <c r="I98">
        <v>-1.0241650495474319E-2</v>
      </c>
      <c r="J98">
        <v>3.9346349376906398E-2</v>
      </c>
      <c r="M98">
        <v>7.9132194467841366E-3</v>
      </c>
      <c r="N98">
        <v>8.3812136874830134E-3</v>
      </c>
      <c r="P98">
        <v>-1.9766450646270251E-3</v>
      </c>
    </row>
    <row r="99" spans="1:16" x14ac:dyDescent="0.75">
      <c r="A99" s="2">
        <v>45125</v>
      </c>
      <c r="B99">
        <v>1.6271035976466841E-2</v>
      </c>
      <c r="C99">
        <v>1.5330579162266661E-2</v>
      </c>
      <c r="D99">
        <v>-2.051628133887895E-2</v>
      </c>
      <c r="E99">
        <v>3.6707364536120453E-2</v>
      </c>
      <c r="F99">
        <v>-1.6488741325348941E-4</v>
      </c>
      <c r="G99">
        <v>4.2622352687529119E-3</v>
      </c>
      <c r="H99">
        <v>5.4538683465021658E-2</v>
      </c>
      <c r="I99">
        <v>-1.0347627277508041E-2</v>
      </c>
      <c r="J99">
        <v>-7.0634888189362588E-3</v>
      </c>
      <c r="M99">
        <v>2.262991252604651E-3</v>
      </c>
      <c r="N99">
        <v>-7.0466958360558829E-3</v>
      </c>
      <c r="P99">
        <v>3.3669669893834349E-3</v>
      </c>
    </row>
    <row r="100" spans="1:16" x14ac:dyDescent="0.75">
      <c r="A100" s="2">
        <v>45126</v>
      </c>
      <c r="B100">
        <v>5.8987198930293694E-4</v>
      </c>
      <c r="C100">
        <v>3.4154818170528678E-4</v>
      </c>
      <c r="D100">
        <v>1.070570161248274E-2</v>
      </c>
      <c r="E100">
        <v>9.0275445831081047E-2</v>
      </c>
      <c r="F100">
        <v>2.1851890004777049E-2</v>
      </c>
      <c r="G100">
        <v>3.1163455036618881E-2</v>
      </c>
      <c r="H100">
        <v>4.3772668918645952E-2</v>
      </c>
      <c r="I100">
        <v>1.388658245300012E-2</v>
      </c>
      <c r="J100">
        <v>6.7009321508827879E-2</v>
      </c>
      <c r="M100">
        <v>4.3774625819723578E-3</v>
      </c>
      <c r="N100">
        <v>8.006525558158506E-3</v>
      </c>
      <c r="P100">
        <v>7.106210253373213E-3</v>
      </c>
    </row>
    <row r="101" spans="1:16" x14ac:dyDescent="0.75">
      <c r="A101" s="2">
        <v>45127</v>
      </c>
      <c r="B101">
        <v>-6.4426232519847026E-2</v>
      </c>
      <c r="C101">
        <v>3.2293587677949538E-3</v>
      </c>
      <c r="D101">
        <v>-1.180127124911801E-2</v>
      </c>
      <c r="E101">
        <v>1.974118237045341E-2</v>
      </c>
      <c r="F101">
        <v>2.032430936235308E-2</v>
      </c>
      <c r="G101">
        <v>-1.847739746763866E-2</v>
      </c>
      <c r="H101">
        <v>9.4804968894885544E-2</v>
      </c>
      <c r="I101">
        <v>1.691986410211177E-3</v>
      </c>
      <c r="J101">
        <v>6.0716287884425617E-2</v>
      </c>
      <c r="M101">
        <v>7.0651616163157627E-3</v>
      </c>
      <c r="N101">
        <v>1.8954696519297709E-3</v>
      </c>
      <c r="P101">
        <v>1.1760363142427901E-3</v>
      </c>
    </row>
    <row r="102" spans="1:16" x14ac:dyDescent="0.75">
      <c r="A102" s="2">
        <v>45128</v>
      </c>
      <c r="B102">
        <v>5.1854722588227098E-3</v>
      </c>
      <c r="C102">
        <v>-2.353937031901232E-3</v>
      </c>
      <c r="D102">
        <v>-6.4079457610707316E-3</v>
      </c>
      <c r="E102">
        <v>6.2190119902412189E-3</v>
      </c>
      <c r="F102">
        <v>5.2825459127602732E-2</v>
      </c>
      <c r="G102">
        <v>-5.8319686510471043E-2</v>
      </c>
      <c r="H102">
        <v>-2.767451874369398E-2</v>
      </c>
      <c r="I102">
        <v>6.5953928603634804E-3</v>
      </c>
      <c r="J102">
        <v>-2.2114398316309011E-2</v>
      </c>
      <c r="M102">
        <v>-9.2478649268685764E-3</v>
      </c>
      <c r="N102">
        <v>1.8017743084881581E-3</v>
      </c>
      <c r="P102">
        <v>-8.4181732529687858E-3</v>
      </c>
    </row>
    <row r="103" spans="1:16" x14ac:dyDescent="0.75">
      <c r="A103" s="2">
        <v>45131</v>
      </c>
      <c r="B103">
        <v>2.277681968617196E-2</v>
      </c>
      <c r="C103">
        <v>7.3911513689348673E-3</v>
      </c>
      <c r="D103">
        <v>8.2086366130718069E-4</v>
      </c>
      <c r="E103">
        <v>2.23297117907717E-2</v>
      </c>
      <c r="F103">
        <v>-2.4990899112082961E-2</v>
      </c>
      <c r="G103">
        <v>5.1161631536233987E-3</v>
      </c>
      <c r="H103">
        <v>2.4341657577347849E-2</v>
      </c>
      <c r="I103">
        <v>5.5931735625021073E-3</v>
      </c>
      <c r="J103">
        <v>-2.5065061022110369E-2</v>
      </c>
      <c r="M103">
        <v>-3.4485930418152182E-3</v>
      </c>
      <c r="N103">
        <v>3.327362920290788E-3</v>
      </c>
      <c r="P103">
        <v>0</v>
      </c>
    </row>
    <row r="104" spans="1:16" x14ac:dyDescent="0.75">
      <c r="A104" s="2">
        <v>45132</v>
      </c>
      <c r="B104">
        <v>2.5566309656341879E-3</v>
      </c>
      <c r="C104">
        <v>-4.0438034383716737E-2</v>
      </c>
      <c r="D104">
        <v>5.1552870050597388E-3</v>
      </c>
      <c r="E104">
        <v>-3.6955813262828263E-2</v>
      </c>
      <c r="F104">
        <v>-1.9800923999220288E-3</v>
      </c>
      <c r="G104">
        <v>-1.905136077904146E-2</v>
      </c>
      <c r="H104">
        <v>-1.074926310230873E-3</v>
      </c>
      <c r="I104">
        <v>1.6209848583063069E-2</v>
      </c>
      <c r="J104">
        <v>-1.22372474435144E-2</v>
      </c>
      <c r="M104">
        <v>-4.1524634182965592E-4</v>
      </c>
      <c r="N104">
        <v>1.434110088258667E-3</v>
      </c>
      <c r="P104">
        <v>-1.3820274968492361E-3</v>
      </c>
    </row>
    <row r="105" spans="1:16" x14ac:dyDescent="0.75">
      <c r="A105" s="2">
        <v>45133</v>
      </c>
      <c r="B105">
        <v>1.509304472380002E-2</v>
      </c>
      <c r="C105">
        <v>-8.0577519329478875E-3</v>
      </c>
      <c r="D105">
        <v>-1.8533751404397721E-2</v>
      </c>
      <c r="E105">
        <v>2.4806284952762381E-2</v>
      </c>
      <c r="F105">
        <v>-6.0183728125129399E-3</v>
      </c>
      <c r="G105">
        <v>-4.0146970893104594E-3</v>
      </c>
      <c r="H105">
        <v>-4.1653275724848893E-3</v>
      </c>
      <c r="I105">
        <v>2.5802773122454159E-3</v>
      </c>
      <c r="J105">
        <v>-1.610568536520951E-2</v>
      </c>
      <c r="M105">
        <v>4.9852374173626757E-3</v>
      </c>
      <c r="N105">
        <v>3.580004336046994E-3</v>
      </c>
      <c r="P105">
        <v>5.1403383179311479E-3</v>
      </c>
    </row>
    <row r="106" spans="1:16" x14ac:dyDescent="0.75">
      <c r="A106" s="2">
        <v>45134</v>
      </c>
      <c r="B106">
        <v>3.6389398480318752E-4</v>
      </c>
      <c r="C106">
        <v>-1.067310185903336E-3</v>
      </c>
      <c r="D106">
        <v>1.4786274867676591E-2</v>
      </c>
      <c r="E106">
        <v>-9.8799224357787319E-3</v>
      </c>
      <c r="F106">
        <v>1.175460577446996E-2</v>
      </c>
      <c r="G106">
        <v>1.2049320616443151E-2</v>
      </c>
      <c r="H106">
        <v>5.8088736979282629E-3</v>
      </c>
      <c r="I106">
        <v>4.0554800962246951E-3</v>
      </c>
      <c r="J106">
        <v>2.969831439392023E-2</v>
      </c>
      <c r="M106">
        <v>-5.0064134290799256E-3</v>
      </c>
      <c r="N106">
        <v>1.070210911633396E-3</v>
      </c>
      <c r="P106">
        <v>1.7702626341025149E-3</v>
      </c>
    </row>
    <row r="107" spans="1:16" x14ac:dyDescent="0.75">
      <c r="A107" s="2">
        <v>45135</v>
      </c>
      <c r="B107">
        <v>2.638574863331011E-2</v>
      </c>
      <c r="C107">
        <v>6.3215731658210483E-3</v>
      </c>
      <c r="D107">
        <v>2.4518715240644969E-2</v>
      </c>
      <c r="E107">
        <v>3.7020278259769501E-2</v>
      </c>
      <c r="F107">
        <v>-1.3415381708428931E-2</v>
      </c>
      <c r="G107">
        <v>-4.9889724374618796E-3</v>
      </c>
      <c r="H107">
        <v>9.5192491200266627E-3</v>
      </c>
      <c r="I107">
        <v>-9.9735178869737595E-3</v>
      </c>
      <c r="J107">
        <v>-1.535718051983481E-2</v>
      </c>
      <c r="M107">
        <v>-1.3387275002775261E-3</v>
      </c>
      <c r="N107">
        <v>4.5434488751043833E-3</v>
      </c>
      <c r="P107">
        <v>-5.1050880556159361E-3</v>
      </c>
    </row>
    <row r="108" spans="1:16" x14ac:dyDescent="0.75">
      <c r="A108" s="2">
        <v>45138</v>
      </c>
      <c r="B108">
        <v>8.1041515142061815E-3</v>
      </c>
      <c r="C108">
        <v>-3.9372165733426723E-3</v>
      </c>
      <c r="D108">
        <v>3.7754147471294797E-2</v>
      </c>
      <c r="E108">
        <v>1.8667358142773201E-2</v>
      </c>
      <c r="F108">
        <v>1.9819034394947369E-2</v>
      </c>
      <c r="G108">
        <v>1.005997520915569E-2</v>
      </c>
      <c r="H108">
        <v>1.497122873473722E-2</v>
      </c>
      <c r="I108">
        <v>1.416651341779707E-2</v>
      </c>
      <c r="J108">
        <v>4.087569096563648E-2</v>
      </c>
      <c r="M108">
        <v>5.7317440794784069E-3</v>
      </c>
      <c r="N108">
        <v>9.9325567219694655E-3</v>
      </c>
      <c r="P108">
        <v>-1.9732231881808279E-4</v>
      </c>
    </row>
    <row r="109" spans="1:16" x14ac:dyDescent="0.75">
      <c r="A109" s="2">
        <v>45139</v>
      </c>
      <c r="B109">
        <v>-7.2812674701615574E-3</v>
      </c>
      <c r="C109">
        <v>-1.0185482831977949E-2</v>
      </c>
      <c r="D109">
        <v>-1.1008561966754371E-3</v>
      </c>
      <c r="E109">
        <v>-4.8127259059082987E-2</v>
      </c>
      <c r="F109">
        <v>-1.524783712745226E-4</v>
      </c>
      <c r="G109">
        <v>1.3806741354543069E-2</v>
      </c>
      <c r="H109">
        <v>-3.8739256181514532E-2</v>
      </c>
      <c r="I109">
        <v>-1.0087190705408979E-3</v>
      </c>
      <c r="J109">
        <v>7.5474329437730248E-3</v>
      </c>
      <c r="M109">
        <v>-1.6086317702460611E-3</v>
      </c>
      <c r="N109">
        <v>2.897803293060663E-3</v>
      </c>
      <c r="P109">
        <v>5.9215908778575965E-4</v>
      </c>
    </row>
    <row r="110" spans="1:16" x14ac:dyDescent="0.75">
      <c r="A110" s="2">
        <v>45140</v>
      </c>
      <c r="B110">
        <v>-2.4703159171256209E-2</v>
      </c>
      <c r="C110">
        <v>5.9676673316326756E-3</v>
      </c>
      <c r="D110">
        <v>5.7855087998912591E-3</v>
      </c>
      <c r="E110">
        <v>-6.8473402207072098E-3</v>
      </c>
      <c r="F110">
        <v>-3.7740836804565969E-2</v>
      </c>
      <c r="G110">
        <v>-1.9242942481833999E-2</v>
      </c>
      <c r="H110">
        <v>-9.1034236390472589E-3</v>
      </c>
      <c r="I110">
        <v>-3.2626469036312167E-2</v>
      </c>
      <c r="J110">
        <v>-1.198117126958043E-2</v>
      </c>
      <c r="M110">
        <v>-9.805227942346284E-3</v>
      </c>
      <c r="N110">
        <v>-1.392169118848008E-2</v>
      </c>
      <c r="P110">
        <v>-1.9724446249902439E-4</v>
      </c>
    </row>
    <row r="111" spans="1:16" x14ac:dyDescent="0.75">
      <c r="A111" s="2">
        <v>45141</v>
      </c>
      <c r="B111">
        <v>-7.9515186910648072E-3</v>
      </c>
      <c r="C111">
        <v>-7.8949150015930059E-3</v>
      </c>
      <c r="D111">
        <v>2.8377381313589689E-2</v>
      </c>
      <c r="E111">
        <v>5.7453859377338823E-3</v>
      </c>
      <c r="F111">
        <v>1.297549106542761E-2</v>
      </c>
      <c r="G111">
        <v>-5.4694310278974312E-3</v>
      </c>
      <c r="H111">
        <v>5.8521797784667484E-3</v>
      </c>
      <c r="I111">
        <v>-5.9423302693590863E-3</v>
      </c>
      <c r="J111">
        <v>-1.2115675793421101E-2</v>
      </c>
      <c r="M111">
        <v>-7.1595002381392714E-3</v>
      </c>
      <c r="N111">
        <v>1.9534148991597888E-3</v>
      </c>
      <c r="P111">
        <v>-2.7624188793491382E-3</v>
      </c>
    </row>
    <row r="112" spans="1:16" x14ac:dyDescent="0.75">
      <c r="A112" s="2">
        <v>45142</v>
      </c>
      <c r="B112">
        <v>1.488677624134005E-2</v>
      </c>
      <c r="C112">
        <v>9.8909644442302103E-4</v>
      </c>
      <c r="D112">
        <v>1.278494714640899E-2</v>
      </c>
      <c r="E112">
        <v>-4.9592820236310509E-5</v>
      </c>
      <c r="F112">
        <v>1.2071625296429691E-2</v>
      </c>
      <c r="G112">
        <v>2.0154576228455619E-2</v>
      </c>
      <c r="H112">
        <v>0</v>
      </c>
      <c r="I112">
        <v>-6.3818034001898996E-3</v>
      </c>
      <c r="J112">
        <v>1.5854642537702631E-2</v>
      </c>
      <c r="M112">
        <v>6.9301168030451166E-3</v>
      </c>
      <c r="N112">
        <v>7.1783517748686956E-3</v>
      </c>
      <c r="P112">
        <v>-7.9147041556648645E-4</v>
      </c>
    </row>
    <row r="113" spans="1:16" x14ac:dyDescent="0.75">
      <c r="A113" s="2">
        <v>45145</v>
      </c>
      <c r="B113">
        <v>1.9806186203144231E-2</v>
      </c>
      <c r="C113">
        <v>1.003069081926045E-3</v>
      </c>
      <c r="D113">
        <v>-5.7437297859537988E-2</v>
      </c>
      <c r="E113">
        <v>6.8206706497159653E-2</v>
      </c>
      <c r="F113">
        <v>2.9377429741540562E-2</v>
      </c>
      <c r="G113">
        <v>2.013275479903176E-2</v>
      </c>
      <c r="H113">
        <v>-3.369471356517328E-3</v>
      </c>
      <c r="I113">
        <v>-8.9430917981980773E-3</v>
      </c>
      <c r="J113">
        <v>-1.5348427390021731E-3</v>
      </c>
      <c r="M113">
        <v>4.2317879953546189E-3</v>
      </c>
      <c r="N113">
        <v>2.8156593975174888E-3</v>
      </c>
      <c r="P113">
        <v>-1.9798656501390791E-4</v>
      </c>
    </row>
    <row r="114" spans="1:16" x14ac:dyDescent="0.75">
      <c r="A114" s="2">
        <v>45146</v>
      </c>
      <c r="B114">
        <v>-1.0892822641780601E-2</v>
      </c>
      <c r="C114">
        <v>1.510675427240038E-3</v>
      </c>
      <c r="D114">
        <v>0.1111606065986441</v>
      </c>
      <c r="E114">
        <v>8.2779561880053087E-3</v>
      </c>
      <c r="F114">
        <v>4.2914935988316314E-3</v>
      </c>
      <c r="G114">
        <v>-5.1514309743577744E-3</v>
      </c>
      <c r="H114">
        <v>1.5708748351162649E-2</v>
      </c>
      <c r="I114">
        <v>-3.6095574857589741E-3</v>
      </c>
      <c r="J114">
        <v>4.1968015113494017E-2</v>
      </c>
      <c r="M114">
        <v>-7.4092921681179202E-4</v>
      </c>
      <c r="N114">
        <v>1.0528658059336671E-3</v>
      </c>
      <c r="P114">
        <v>1.386407060748329E-3</v>
      </c>
    </row>
    <row r="115" spans="1:16" x14ac:dyDescent="0.75">
      <c r="A115" s="2">
        <v>45147</v>
      </c>
      <c r="B115">
        <v>9.8958801470006019E-3</v>
      </c>
      <c r="C115">
        <v>-5.0925352555114536E-3</v>
      </c>
      <c r="D115">
        <v>1.2354412941722129E-2</v>
      </c>
      <c r="E115">
        <v>1.5820118936693332E-2</v>
      </c>
      <c r="F115">
        <v>9.8926430062344917E-3</v>
      </c>
      <c r="G115">
        <v>-1.5030558787960671E-3</v>
      </c>
      <c r="H115">
        <v>2.6329345833095989E-3</v>
      </c>
      <c r="I115">
        <v>2.511115083386262E-2</v>
      </c>
      <c r="J115">
        <v>7.7635903612658819E-2</v>
      </c>
      <c r="M115">
        <v>3.24395119704679E-3</v>
      </c>
      <c r="N115">
        <v>3.9442947855303778E-3</v>
      </c>
      <c r="P115">
        <v>-3.7579595776400239E-3</v>
      </c>
    </row>
    <row r="116" spans="1:16" x14ac:dyDescent="0.75">
      <c r="A116" s="2">
        <v>45148</v>
      </c>
      <c r="B116">
        <v>-3.5059371868136902E-3</v>
      </c>
      <c r="C116">
        <v>-2.794969936954084E-2</v>
      </c>
      <c r="D116">
        <v>5.4767249162800617E-2</v>
      </c>
      <c r="E116">
        <v>-1.139651455381019E-2</v>
      </c>
      <c r="F116">
        <v>-6.0932867253606906E-3</v>
      </c>
      <c r="G116">
        <v>-1.061872409272691E-3</v>
      </c>
      <c r="H116">
        <v>-2.1189654809481869E-2</v>
      </c>
      <c r="I116">
        <v>-6.907101292844775E-3</v>
      </c>
      <c r="J116">
        <v>1.118283602841141E-2</v>
      </c>
      <c r="M116">
        <v>-5.3582319399313461E-3</v>
      </c>
      <c r="N116">
        <v>-1.047692907480746E-3</v>
      </c>
      <c r="P116">
        <v>-2.779420143283251E-3</v>
      </c>
    </row>
    <row r="117" spans="1:16" x14ac:dyDescent="0.75">
      <c r="A117" s="2">
        <v>45149</v>
      </c>
      <c r="B117">
        <v>4.7834893907063858E-3</v>
      </c>
      <c r="C117">
        <v>-1.6229475979485871E-2</v>
      </c>
      <c r="D117">
        <v>-2.8830747493077791E-2</v>
      </c>
      <c r="E117">
        <v>-3.6750335156698899E-4</v>
      </c>
      <c r="F117">
        <v>-8.1952852156756961E-3</v>
      </c>
      <c r="G117">
        <v>9.9184622146821777E-3</v>
      </c>
      <c r="H117">
        <v>1.631537749124368E-2</v>
      </c>
      <c r="I117">
        <v>-1.0432611857458919E-2</v>
      </c>
      <c r="J117">
        <v>1.5807023646103872E-2</v>
      </c>
      <c r="M117">
        <v>-4.3189891174569839E-3</v>
      </c>
      <c r="N117">
        <v>-1.747919519688224E-3</v>
      </c>
      <c r="P117">
        <v>-1.9908117665222709E-3</v>
      </c>
    </row>
    <row r="118" spans="1:16" x14ac:dyDescent="0.75">
      <c r="A118" s="2">
        <v>45152</v>
      </c>
      <c r="B118">
        <v>-3.7986141330906158E-2</v>
      </c>
      <c r="C118">
        <v>5.4154245869211248E-3</v>
      </c>
      <c r="D118">
        <v>-1.685311710028747E-2</v>
      </c>
      <c r="E118">
        <v>-6.6299134176229901E-2</v>
      </c>
      <c r="F118">
        <v>1.6268630030951359E-2</v>
      </c>
      <c r="G118">
        <v>9.3100817653861689E-3</v>
      </c>
      <c r="H118">
        <v>1.82961576826608E-2</v>
      </c>
      <c r="I118">
        <v>-7.273629049864061E-3</v>
      </c>
      <c r="J118">
        <v>1.95592524997199E-2</v>
      </c>
      <c r="M118">
        <v>5.130625628873009E-4</v>
      </c>
      <c r="N118">
        <v>-6.4787064950180273E-3</v>
      </c>
      <c r="P118">
        <v>-7.979436400368245E-4</v>
      </c>
    </row>
    <row r="119" spans="1:16" x14ac:dyDescent="0.75">
      <c r="A119" s="2">
        <v>45154</v>
      </c>
      <c r="B119">
        <v>-1.259559327909621E-2</v>
      </c>
      <c r="C119">
        <v>-2.6696653014989251E-3</v>
      </c>
      <c r="D119">
        <v>4.6253883235915172E-2</v>
      </c>
      <c r="E119">
        <v>8.906648546530338E-3</v>
      </c>
      <c r="F119">
        <v>-2.2470535858950539E-2</v>
      </c>
      <c r="G119">
        <v>6.9256373424568807E-3</v>
      </c>
      <c r="H119">
        <v>2.2983542096208339E-2</v>
      </c>
      <c r="I119">
        <v>1.8770097819725828E-2</v>
      </c>
      <c r="J119">
        <v>-3.2798767173502393E-2</v>
      </c>
      <c r="M119">
        <v>2.7976699883280892E-4</v>
      </c>
      <c r="N119">
        <v>1.1455520758938409E-3</v>
      </c>
      <c r="P119">
        <v>3.9929043127862052E-4</v>
      </c>
    </row>
    <row r="120" spans="1:16" x14ac:dyDescent="0.75">
      <c r="A120" s="2">
        <v>45155</v>
      </c>
      <c r="B120">
        <v>3.2210830513827999E-3</v>
      </c>
      <c r="C120">
        <v>-3.3813219536213972E-3</v>
      </c>
      <c r="D120">
        <v>-1.200572803856359E-2</v>
      </c>
      <c r="E120">
        <v>2.9751555916761601E-3</v>
      </c>
      <c r="F120">
        <v>1.1039771477517221E-2</v>
      </c>
      <c r="G120">
        <v>-1.1684646361994511E-2</v>
      </c>
      <c r="H120">
        <v>-7.3654906837119496E-3</v>
      </c>
      <c r="I120">
        <v>-8.0808282419817523E-3</v>
      </c>
      <c r="J120">
        <v>-4.9396240582553208E-3</v>
      </c>
      <c r="M120">
        <v>-4.0546690883127567E-3</v>
      </c>
      <c r="N120">
        <v>3.96089205021255E-3</v>
      </c>
      <c r="P120">
        <v>-5.7872862102387179E-3</v>
      </c>
    </row>
    <row r="121" spans="1:16" x14ac:dyDescent="0.75">
      <c r="A121" s="2">
        <v>45156</v>
      </c>
      <c r="B121">
        <v>-7.9282464305301392E-3</v>
      </c>
      <c r="C121">
        <v>-6.1886358376707076E-3</v>
      </c>
      <c r="D121">
        <v>7.4816316171699704E-3</v>
      </c>
      <c r="E121">
        <v>3.5742029906286277E-2</v>
      </c>
      <c r="F121">
        <v>-2.0876880797431E-2</v>
      </c>
      <c r="G121">
        <v>-1.271819010950059E-2</v>
      </c>
      <c r="H121">
        <v>-8.3748326596279066E-3</v>
      </c>
      <c r="I121">
        <v>3.3401788941018751E-3</v>
      </c>
      <c r="J121">
        <v>-1.8804335943432889E-2</v>
      </c>
      <c r="M121">
        <v>-3.2756057942842092E-3</v>
      </c>
      <c r="N121">
        <v>-3.068547094622676E-3</v>
      </c>
      <c r="P121">
        <v>-1.4050520925934511E-3</v>
      </c>
    </row>
    <row r="122" spans="1:16" x14ac:dyDescent="0.75">
      <c r="A122" s="2">
        <v>45159</v>
      </c>
      <c r="B122">
        <v>8.809513276355041E-3</v>
      </c>
      <c r="C122">
        <v>5.9268387202768844E-3</v>
      </c>
      <c r="D122">
        <v>-2.3413202108217401E-2</v>
      </c>
      <c r="E122">
        <v>2.6762993487288171E-3</v>
      </c>
      <c r="F122">
        <v>1.1282901659095179E-2</v>
      </c>
      <c r="G122">
        <v>3.2771987517251848E-2</v>
      </c>
      <c r="H122">
        <v>1.516439421839633E-2</v>
      </c>
      <c r="I122">
        <v>7.6322987435331058E-3</v>
      </c>
      <c r="J122">
        <v>5.0134485529034663E-2</v>
      </c>
      <c r="M122">
        <v>2.3474178403755101E-3</v>
      </c>
      <c r="N122">
        <v>4.748930787750627E-3</v>
      </c>
      <c r="P122">
        <v>-1.407029041692875E-3</v>
      </c>
    </row>
    <row r="123" spans="1:16" x14ac:dyDescent="0.75">
      <c r="A123" s="2">
        <v>45160</v>
      </c>
      <c r="B123">
        <v>1.644429691928684E-3</v>
      </c>
      <c r="C123">
        <v>-8.1709299555343673E-4</v>
      </c>
      <c r="D123">
        <v>-2.9059052839935928E-3</v>
      </c>
      <c r="E123">
        <v>-2.3272234460819389E-2</v>
      </c>
      <c r="F123">
        <v>2.2271191294078951E-2</v>
      </c>
      <c r="G123">
        <v>3.7918287491922609E-3</v>
      </c>
      <c r="H123">
        <v>3.032924341645149E-2</v>
      </c>
      <c r="I123">
        <v>-4.8345043090580742E-4</v>
      </c>
      <c r="J123">
        <v>3.8467583841761632E-2</v>
      </c>
      <c r="M123">
        <v>-3.2790315793329578E-4</v>
      </c>
      <c r="N123">
        <v>1.1115944359443301E-2</v>
      </c>
      <c r="P123">
        <v>4.4283659289794386E-3</v>
      </c>
    </row>
    <row r="124" spans="1:16" x14ac:dyDescent="0.75">
      <c r="A124" s="2">
        <v>45161</v>
      </c>
      <c r="B124">
        <v>-5.0180102191461629E-3</v>
      </c>
      <c r="C124">
        <v>-3.4279079060846041E-3</v>
      </c>
      <c r="D124">
        <v>4.8670442935661029E-5</v>
      </c>
      <c r="E124">
        <v>4.7605254297567352E-2</v>
      </c>
      <c r="F124">
        <v>-6.0375767386386947E-3</v>
      </c>
      <c r="G124">
        <v>-4.8909162735174538E-3</v>
      </c>
      <c r="H124">
        <v>2.7585439888442309E-2</v>
      </c>
      <c r="I124">
        <v>-1.0157967020658191E-2</v>
      </c>
      <c r="J124">
        <v>4.5936833575886737E-2</v>
      </c>
      <c r="M124">
        <v>4.4042659123086914E-3</v>
      </c>
      <c r="N124">
        <v>9.1759454535260687E-3</v>
      </c>
      <c r="P124">
        <v>-1.8036102171502531E-3</v>
      </c>
    </row>
    <row r="125" spans="1:16" x14ac:dyDescent="0.75">
      <c r="A125" s="2">
        <v>45162</v>
      </c>
      <c r="B125">
        <v>7.9835104721392991E-3</v>
      </c>
      <c r="C125">
        <v>1.7924768581341951E-2</v>
      </c>
      <c r="D125">
        <v>-6.1687829117852422E-3</v>
      </c>
      <c r="E125">
        <v>-1.583361143243445E-2</v>
      </c>
      <c r="F125">
        <v>4.6597576402235052E-2</v>
      </c>
      <c r="G125">
        <v>2.2946564646489701E-2</v>
      </c>
      <c r="H125">
        <v>-2.1070861899489809E-2</v>
      </c>
      <c r="I125">
        <v>-4.8054068723333287E-3</v>
      </c>
      <c r="J125">
        <v>-2.9185568710330959E-2</v>
      </c>
      <c r="M125">
        <v>-2.798856455627385E-3</v>
      </c>
      <c r="N125">
        <v>-2.91648620642404E-3</v>
      </c>
      <c r="P125">
        <v>4.416731578807509E-3</v>
      </c>
    </row>
    <row r="126" spans="1:16" x14ac:dyDescent="0.75">
      <c r="A126" s="2">
        <v>45163</v>
      </c>
      <c r="B126">
        <v>-2.007412852142676E-2</v>
      </c>
      <c r="C126">
        <v>1.0447654461135601E-2</v>
      </c>
      <c r="D126">
        <v>2.5415212883803662E-3</v>
      </c>
      <c r="E126">
        <v>2.3713172306985002E-3</v>
      </c>
      <c r="F126">
        <v>-2.914071180302491E-2</v>
      </c>
      <c r="G126">
        <v>3.505906044028118E-3</v>
      </c>
      <c r="H126">
        <v>-4.9533500419406407E-3</v>
      </c>
      <c r="I126">
        <v>-9.5753523569569454E-3</v>
      </c>
      <c r="J126">
        <v>1.959589893183478E-2</v>
      </c>
      <c r="M126">
        <v>-4.7247497096818414E-3</v>
      </c>
      <c r="N126">
        <v>-2.83890405819609E-3</v>
      </c>
      <c r="P126">
        <v>-1.798923741431979E-3</v>
      </c>
    </row>
    <row r="127" spans="1:16" x14ac:dyDescent="0.75">
      <c r="A127" s="2">
        <v>45166</v>
      </c>
      <c r="B127">
        <v>4.6177070998192349E-3</v>
      </c>
      <c r="C127">
        <v>1.2270148222937041E-4</v>
      </c>
      <c r="D127">
        <v>-7.6050551971982294E-3</v>
      </c>
      <c r="E127">
        <v>-1.4333983500689819E-2</v>
      </c>
      <c r="F127">
        <v>-2.5730553062429769E-2</v>
      </c>
      <c r="G127">
        <v>-1.7585110966430562E-2</v>
      </c>
      <c r="H127">
        <v>1.8292837801831219E-2</v>
      </c>
      <c r="I127">
        <v>-4.4619941656497408E-3</v>
      </c>
      <c r="J127">
        <v>-2.0833806131561938E-2</v>
      </c>
      <c r="M127">
        <v>5.1701735848674879E-4</v>
      </c>
      <c r="N127">
        <v>7.505781120701549E-3</v>
      </c>
      <c r="P127">
        <v>-2.8033518922357952E-3</v>
      </c>
    </row>
    <row r="128" spans="1:16" x14ac:dyDescent="0.75">
      <c r="A128" s="2">
        <v>45167</v>
      </c>
      <c r="B128">
        <v>1.283972297689839E-2</v>
      </c>
      <c r="C128">
        <v>7.9761495132482096E-3</v>
      </c>
      <c r="D128">
        <v>4.0084501964133157E-2</v>
      </c>
      <c r="E128">
        <v>4.4709720023157207E-3</v>
      </c>
      <c r="F128">
        <v>-8.3886636175213303E-3</v>
      </c>
      <c r="G128">
        <v>1.164937775641617E-2</v>
      </c>
      <c r="H128">
        <v>-1.431259187579159E-2</v>
      </c>
      <c r="I128">
        <v>7.8852075171682579E-3</v>
      </c>
      <c r="J128">
        <v>-1.5730797442697231E-2</v>
      </c>
      <c r="M128">
        <v>1.362373991516286E-3</v>
      </c>
      <c r="N128">
        <v>5.4803853086005114E-3</v>
      </c>
      <c r="P128">
        <v>3.6144640147268699E-3</v>
      </c>
    </row>
    <row r="129" spans="1:16" x14ac:dyDescent="0.75">
      <c r="A129" s="2">
        <v>45168</v>
      </c>
      <c r="B129">
        <v>6.2748066507258837E-3</v>
      </c>
      <c r="C129">
        <v>2.7392089655624559E-3</v>
      </c>
      <c r="D129">
        <v>1.756958369687189E-2</v>
      </c>
      <c r="E129">
        <v>1.7054702107737411E-2</v>
      </c>
      <c r="F129">
        <v>2.373442568280382E-2</v>
      </c>
      <c r="G129">
        <v>1.5578631721593791E-2</v>
      </c>
      <c r="H129">
        <v>4.0135933986309444E-3</v>
      </c>
      <c r="I129">
        <v>-2.635367172592384E-3</v>
      </c>
      <c r="J129">
        <v>7.1665861755976223E-4</v>
      </c>
      <c r="M129">
        <v>1.782649734918262E-3</v>
      </c>
      <c r="N129">
        <v>9.7939153790844724E-3</v>
      </c>
      <c r="P129">
        <v>7.2028934303478556E-3</v>
      </c>
    </row>
    <row r="130" spans="1:16" x14ac:dyDescent="0.75">
      <c r="A130" s="2">
        <v>45169</v>
      </c>
      <c r="B130">
        <v>8.191478159106369E-3</v>
      </c>
      <c r="C130">
        <v>-1.171581925039189E-2</v>
      </c>
      <c r="D130">
        <v>-1.9169158796163321E-2</v>
      </c>
      <c r="E130">
        <v>1.3221623855388611E-2</v>
      </c>
      <c r="F130">
        <v>2.6607784244911059E-2</v>
      </c>
      <c r="G130">
        <v>3.5635020487597258E-2</v>
      </c>
      <c r="H130">
        <v>1.633692411099319E-2</v>
      </c>
      <c r="I130">
        <v>-7.5137964699718562E-3</v>
      </c>
      <c r="J130">
        <v>3.0177957633734431E-2</v>
      </c>
      <c r="M130">
        <v>-3.605830466802185E-3</v>
      </c>
      <c r="N130">
        <v>1.889177590903968E-2</v>
      </c>
      <c r="P130">
        <v>1.9861584233016319E-4</v>
      </c>
    </row>
    <row r="131" spans="1:16" x14ac:dyDescent="0.75">
      <c r="A131" s="2">
        <v>45170</v>
      </c>
      <c r="B131">
        <v>-2.0563345273398429E-2</v>
      </c>
      <c r="C131">
        <v>1.0596278935830481E-3</v>
      </c>
      <c r="D131">
        <v>3.7573332144946958E-2</v>
      </c>
      <c r="E131">
        <v>-5.7288374969874933E-3</v>
      </c>
      <c r="F131">
        <v>1.8114676996003891E-3</v>
      </c>
      <c r="G131">
        <v>3.2137342921369598E-2</v>
      </c>
      <c r="H131">
        <v>1.663081488704532E-2</v>
      </c>
      <c r="I131">
        <v>1.6971768687563001E-2</v>
      </c>
      <c r="J131">
        <v>-1.13578394842524E-2</v>
      </c>
      <c r="M131">
        <v>7.0498659109823336E-3</v>
      </c>
      <c r="N131">
        <v>-7.4494114485001983E-4</v>
      </c>
      <c r="P131">
        <v>3.9722856742385742E-4</v>
      </c>
    </row>
    <row r="132" spans="1:16" x14ac:dyDescent="0.75">
      <c r="A132" s="2">
        <v>45173</v>
      </c>
      <c r="B132">
        <v>4.1593721966284303E-3</v>
      </c>
      <c r="C132">
        <v>-7.3629791165390479E-3</v>
      </c>
      <c r="D132">
        <v>-2.2028656295028811E-2</v>
      </c>
      <c r="E132">
        <v>-3.4754369496071691E-3</v>
      </c>
      <c r="F132">
        <v>2.4330128336545132E-2</v>
      </c>
      <c r="G132">
        <v>4.3160225768511751E-2</v>
      </c>
      <c r="H132">
        <v>1.9775623852320572E-3</v>
      </c>
      <c r="I132">
        <v>-3.5996186297565509E-3</v>
      </c>
      <c r="J132">
        <v>-1.6533613325397819E-2</v>
      </c>
      <c r="M132">
        <v>6.1604146129161652E-3</v>
      </c>
      <c r="N132">
        <v>1.035453932538255E-2</v>
      </c>
      <c r="P132">
        <v>1.38971007164157E-3</v>
      </c>
    </row>
    <row r="133" spans="1:16" x14ac:dyDescent="0.75">
      <c r="A133" s="2">
        <v>45174</v>
      </c>
      <c r="B133">
        <v>3.0515371274952189E-2</v>
      </c>
      <c r="C133">
        <v>-3.7860679858097161E-3</v>
      </c>
      <c r="D133">
        <v>3.9080269182683258E-2</v>
      </c>
      <c r="E133">
        <v>4.3456296155850671E-2</v>
      </c>
      <c r="F133">
        <v>1.1835938418615971E-2</v>
      </c>
      <c r="G133">
        <v>2.475553054979707E-2</v>
      </c>
      <c r="H133">
        <v>1.6326374845445191E-2</v>
      </c>
      <c r="I133">
        <v>3.530492283594588E-3</v>
      </c>
      <c r="J133">
        <v>9.4380801740574505E-3</v>
      </c>
      <c r="M133">
        <v>1.1596085358624999E-3</v>
      </c>
      <c r="N133">
        <v>5.1651819882989614E-3</v>
      </c>
      <c r="P133">
        <v>-1.78430124976714E-3</v>
      </c>
    </row>
    <row r="134" spans="1:16" x14ac:dyDescent="0.75">
      <c r="A134" s="2">
        <v>45175</v>
      </c>
      <c r="B134">
        <v>1.33984022771314E-2</v>
      </c>
      <c r="C134">
        <v>6.2043690189228506E-4</v>
      </c>
      <c r="D134">
        <v>-1.880511111805128E-2</v>
      </c>
      <c r="E134">
        <v>-1.0774409237586321E-2</v>
      </c>
      <c r="F134">
        <v>-1.8299651150290201E-2</v>
      </c>
      <c r="G134">
        <v>5.3580671472786001E-3</v>
      </c>
      <c r="H134">
        <v>-1.885444582394258E-3</v>
      </c>
      <c r="I134">
        <v>-1.4726412555976509E-3</v>
      </c>
      <c r="J134">
        <v>-2.7084434678278039E-2</v>
      </c>
      <c r="M134">
        <v>1.760586032523825E-3</v>
      </c>
      <c r="N134">
        <v>1.7128799925474341E-3</v>
      </c>
      <c r="P134">
        <v>-7.9438137124543395E-4</v>
      </c>
    </row>
    <row r="135" spans="1:16" x14ac:dyDescent="0.75">
      <c r="A135" s="2">
        <v>45176</v>
      </c>
      <c r="B135">
        <v>-1.148809449369648E-2</v>
      </c>
      <c r="C135">
        <v>6.5265312061721934E-3</v>
      </c>
      <c r="D135">
        <v>-2.00804730533366E-2</v>
      </c>
      <c r="E135">
        <v>-5.1125133039379156E-3</v>
      </c>
      <c r="F135">
        <v>-2.9485606726199491E-3</v>
      </c>
      <c r="G135">
        <v>-2.962834043656382E-3</v>
      </c>
      <c r="H135">
        <v>-2.046753876373042E-2</v>
      </c>
      <c r="I135">
        <v>7.6198509543230486E-3</v>
      </c>
      <c r="J135">
        <v>6.0154185864644827E-3</v>
      </c>
      <c r="M135">
        <v>4.9486266737068796E-3</v>
      </c>
      <c r="N135">
        <v>6.5955964831105876E-3</v>
      </c>
      <c r="P135">
        <v>-2.7828105848557438E-3</v>
      </c>
    </row>
    <row r="136" spans="1:16" x14ac:dyDescent="0.75">
      <c r="A136" s="2">
        <v>45177</v>
      </c>
      <c r="B136">
        <v>2.2366056684648421E-3</v>
      </c>
      <c r="C136">
        <v>-2.5567120535346928E-3</v>
      </c>
      <c r="D136">
        <v>-5.8349734798974762E-3</v>
      </c>
      <c r="E136">
        <v>1.331598798634848E-2</v>
      </c>
      <c r="F136">
        <v>-9.3180401075854125E-4</v>
      </c>
      <c r="G136">
        <v>5.2612221914976054E-3</v>
      </c>
      <c r="H136">
        <v>2.6806270796215781E-3</v>
      </c>
      <c r="I136">
        <v>2.008443135468552E-2</v>
      </c>
      <c r="J136">
        <v>-4.1883398415566993E-2</v>
      </c>
      <c r="M136">
        <v>5.1544498623170556E-3</v>
      </c>
      <c r="N136">
        <v>4.9344814495924094E-3</v>
      </c>
      <c r="P136">
        <v>7.9730749426465408E-4</v>
      </c>
    </row>
    <row r="137" spans="1:16" x14ac:dyDescent="0.75">
      <c r="A137" s="2">
        <v>45180</v>
      </c>
      <c r="B137">
        <v>3.5953529624753511E-2</v>
      </c>
      <c r="C137">
        <v>6.5934240457563584E-3</v>
      </c>
      <c r="D137">
        <v>-2.6105780809019149E-2</v>
      </c>
      <c r="E137">
        <v>2.2401709736078249E-2</v>
      </c>
      <c r="F137">
        <v>4.1765994529168182E-3</v>
      </c>
      <c r="G137">
        <v>-5.8449092318716422E-3</v>
      </c>
      <c r="H137">
        <v>-9.8763407753158505E-3</v>
      </c>
      <c r="I137">
        <v>1.2116467647727889E-2</v>
      </c>
      <c r="J137">
        <v>-2.8834500608942659E-2</v>
      </c>
      <c r="M137">
        <v>9.0197389664934402E-3</v>
      </c>
      <c r="N137">
        <v>3.4613241049372689E-3</v>
      </c>
      <c r="P137">
        <v>-9.9580238940910615E-4</v>
      </c>
    </row>
    <row r="138" spans="1:16" x14ac:dyDescent="0.75">
      <c r="A138" s="2">
        <v>45181</v>
      </c>
      <c r="B138">
        <v>-4.6970600473651092E-2</v>
      </c>
      <c r="C138">
        <v>-7.8221713253889824E-4</v>
      </c>
      <c r="D138">
        <v>-6.3012207084791716E-2</v>
      </c>
      <c r="E138">
        <v>-6.8794577131380708E-2</v>
      </c>
      <c r="F138">
        <v>-3.331451305397581E-3</v>
      </c>
      <c r="G138">
        <v>-1.6214178511037462E-2</v>
      </c>
      <c r="H138">
        <v>-3.9928485725349787E-2</v>
      </c>
      <c r="I138">
        <v>-2.2131236596012349E-2</v>
      </c>
      <c r="J138">
        <v>-8.7603607300814179E-2</v>
      </c>
      <c r="M138">
        <v>-8.6215825935431756E-4</v>
      </c>
      <c r="N138">
        <v>-3.361144166787644E-2</v>
      </c>
      <c r="P138">
        <v>-2.7910564209393529E-3</v>
      </c>
    </row>
    <row r="139" spans="1:16" x14ac:dyDescent="0.75">
      <c r="A139" s="2">
        <v>45182</v>
      </c>
      <c r="B139">
        <v>-1.381221665917853E-2</v>
      </c>
      <c r="C139">
        <v>6.4171627984839219E-3</v>
      </c>
      <c r="D139">
        <v>2.9945947840269941E-2</v>
      </c>
      <c r="E139">
        <v>9.4025821275167676E-3</v>
      </c>
      <c r="F139">
        <v>-9.359000995156741E-3</v>
      </c>
      <c r="G139">
        <v>-1.0342630978798169E-2</v>
      </c>
      <c r="H139">
        <v>2.0435404124259589E-2</v>
      </c>
      <c r="I139">
        <v>8.21528274152028E-3</v>
      </c>
      <c r="J139">
        <v>6.1310650067647472E-2</v>
      </c>
      <c r="M139">
        <v>5.6314556547814032E-3</v>
      </c>
      <c r="N139">
        <v>9.6289202370780647E-3</v>
      </c>
      <c r="P139">
        <v>-2.7988682200563719E-3</v>
      </c>
    </row>
    <row r="140" spans="1:16" x14ac:dyDescent="0.75">
      <c r="A140" s="2">
        <v>45183</v>
      </c>
      <c r="B140">
        <v>5.7820638543732983E-3</v>
      </c>
      <c r="C140">
        <v>-1.1440836485406281E-2</v>
      </c>
      <c r="D140">
        <v>3.3705691354717127E-2</v>
      </c>
      <c r="E140">
        <v>1.128791956635844E-2</v>
      </c>
      <c r="F140">
        <v>6.8913444762341847E-3</v>
      </c>
      <c r="G140">
        <v>2.762347227749129E-2</v>
      </c>
      <c r="H140">
        <v>2.4695690368116589E-2</v>
      </c>
      <c r="I140">
        <v>-2.077041845689354E-3</v>
      </c>
      <c r="J140">
        <v>6.6764883555068266E-3</v>
      </c>
      <c r="M140">
        <v>4.516375686380858E-4</v>
      </c>
      <c r="N140">
        <v>1.027707003392919E-2</v>
      </c>
      <c r="P140">
        <v>0</v>
      </c>
    </row>
    <row r="141" spans="1:16" x14ac:dyDescent="0.75">
      <c r="A141" s="2">
        <v>45184</v>
      </c>
      <c r="B141">
        <v>3.0230425584600869E-3</v>
      </c>
      <c r="C141">
        <v>-1.3455712529794489E-2</v>
      </c>
      <c r="D141">
        <v>1.240313227959877E-2</v>
      </c>
      <c r="E141">
        <v>1.1525104603448799E-2</v>
      </c>
      <c r="F141">
        <v>1.2672844440257069E-2</v>
      </c>
      <c r="G141">
        <v>4.4620109666764218E-3</v>
      </c>
      <c r="H141">
        <v>-2.2258162219956909E-4</v>
      </c>
      <c r="I141">
        <v>1.544993043497689E-2</v>
      </c>
      <c r="J141">
        <v>2.0175655197026691E-2</v>
      </c>
      <c r="M141">
        <v>4.6946623511607832E-3</v>
      </c>
      <c r="N141">
        <v>4.2318056972976406E-3</v>
      </c>
      <c r="P141">
        <v>4.8115047840875391E-3</v>
      </c>
    </row>
    <row r="142" spans="1:16" x14ac:dyDescent="0.75">
      <c r="A142" s="2">
        <v>45187</v>
      </c>
      <c r="B142">
        <v>-1.349505332435408E-2</v>
      </c>
      <c r="C142">
        <v>3.018793897500593E-3</v>
      </c>
      <c r="D142">
        <v>-1.052985191302702E-3</v>
      </c>
      <c r="E142">
        <v>-3.9923602435587568E-3</v>
      </c>
      <c r="F142">
        <v>-3.6699819387068229E-3</v>
      </c>
      <c r="G142">
        <v>-2.1246696092374728E-2</v>
      </c>
      <c r="H142">
        <v>-6.1062652305358123E-3</v>
      </c>
      <c r="I142">
        <v>1.009066743723008E-2</v>
      </c>
      <c r="J142">
        <v>-3.7441811450332758E-3</v>
      </c>
      <c r="M142">
        <v>-2.9204705660388348E-3</v>
      </c>
      <c r="N142">
        <v>-3.8898164586564921E-3</v>
      </c>
      <c r="P142">
        <v>6.3846708229007287E-3</v>
      </c>
    </row>
    <row r="143" spans="1:16" x14ac:dyDescent="0.75">
      <c r="A143" s="2">
        <v>45189</v>
      </c>
      <c r="B143">
        <v>2.0254610452132842E-3</v>
      </c>
      <c r="C143">
        <v>2.5107114188436248E-3</v>
      </c>
      <c r="D143">
        <v>-1.8156497936636099E-2</v>
      </c>
      <c r="E143">
        <v>-1.7429301071738571E-2</v>
      </c>
      <c r="F143">
        <v>-5.2343157038403643E-4</v>
      </c>
      <c r="G143">
        <v>-8.9486176095708858E-3</v>
      </c>
      <c r="H143">
        <v>2.9667493823072991E-2</v>
      </c>
      <c r="I143">
        <v>-3.3560750413713651E-3</v>
      </c>
      <c r="J143">
        <v>-5.7894769889734743E-3</v>
      </c>
      <c r="M143">
        <v>-1.0454182068186159E-2</v>
      </c>
      <c r="N143">
        <v>-6.508260936220811E-3</v>
      </c>
      <c r="P143">
        <v>-1.189483747566555E-3</v>
      </c>
    </row>
    <row r="144" spans="1:16" x14ac:dyDescent="0.75">
      <c r="A144" s="2">
        <v>45190</v>
      </c>
      <c r="B144">
        <v>-1.2208257463177221E-2</v>
      </c>
      <c r="C144">
        <v>9.2864120946718476E-3</v>
      </c>
      <c r="D144">
        <v>-2.083431565035054E-2</v>
      </c>
      <c r="E144">
        <v>3.7585766635011009E-3</v>
      </c>
      <c r="F144">
        <v>2.1750915003158071E-3</v>
      </c>
      <c r="G144">
        <v>-5.4609297197719684E-3</v>
      </c>
      <c r="H144">
        <v>-1.243475854504072E-2</v>
      </c>
      <c r="I144">
        <v>-1.7932712049731011E-2</v>
      </c>
      <c r="J144">
        <v>-1.1972168936255301E-2</v>
      </c>
      <c r="M144">
        <v>-8.9708614114267782E-3</v>
      </c>
      <c r="N144">
        <v>-9.9082792110936069E-3</v>
      </c>
      <c r="P144">
        <v>-2.1834181822036891E-3</v>
      </c>
    </row>
    <row r="145" spans="1:16" x14ac:dyDescent="0.75">
      <c r="A145" s="2">
        <v>45191</v>
      </c>
      <c r="B145">
        <v>-2.0859600587270429E-2</v>
      </c>
      <c r="C145">
        <v>9.4476672046184262E-3</v>
      </c>
      <c r="D145">
        <v>-3.587814495978114E-3</v>
      </c>
      <c r="E145">
        <v>-2.3437700121792249E-3</v>
      </c>
      <c r="F145">
        <v>-8.4404977487828603E-4</v>
      </c>
      <c r="G145">
        <v>1.6385661676905361E-2</v>
      </c>
      <c r="H145">
        <v>-1.7589571100674831E-2</v>
      </c>
      <c r="I145">
        <v>-1.052540150976811E-2</v>
      </c>
      <c r="J145">
        <v>-1.613288023211534E-2</v>
      </c>
      <c r="M145">
        <v>-3.76789645646658E-3</v>
      </c>
      <c r="N145">
        <v>-8.2723810499785166E-5</v>
      </c>
      <c r="P145">
        <v>-9.9461381749055278E-4</v>
      </c>
    </row>
    <row r="146" spans="1:16" x14ac:dyDescent="0.75">
      <c r="A146" s="2">
        <v>45194</v>
      </c>
      <c r="B146">
        <v>-2.4123089896741501E-3</v>
      </c>
      <c r="C146">
        <v>1.4779278548923139E-2</v>
      </c>
      <c r="D146">
        <v>-1.950471288765798E-3</v>
      </c>
      <c r="E146">
        <v>1.533997034957846E-2</v>
      </c>
      <c r="F146">
        <v>2.976635085045531E-3</v>
      </c>
      <c r="G146">
        <v>1.1625192432622059E-2</v>
      </c>
      <c r="H146">
        <v>1.4931782509147279E-2</v>
      </c>
      <c r="I146">
        <v>-2.820421207051504E-3</v>
      </c>
      <c r="J146">
        <v>8.0212420480996194E-4</v>
      </c>
      <c r="M146">
        <v>-4.6097998009697598E-5</v>
      </c>
      <c r="N146">
        <v>-1.406105598012908E-3</v>
      </c>
      <c r="P146">
        <v>0</v>
      </c>
    </row>
    <row r="147" spans="1:16" x14ac:dyDescent="0.75">
      <c r="A147" s="2">
        <v>45195</v>
      </c>
      <c r="B147">
        <v>6.7753843775408829E-3</v>
      </c>
      <c r="C147">
        <v>-9.1626905660630031E-3</v>
      </c>
      <c r="D147">
        <v>1.5884241650237611E-2</v>
      </c>
      <c r="E147">
        <v>2.2685543213152299E-3</v>
      </c>
      <c r="F147">
        <v>-2.0834925483376732E-2</v>
      </c>
      <c r="G147">
        <v>-9.8523225919443513E-3</v>
      </c>
      <c r="H147">
        <v>-1.2973970000526689E-2</v>
      </c>
      <c r="I147">
        <v>1.77784191968211E-3</v>
      </c>
      <c r="J147">
        <v>-5.223700676440246E-2</v>
      </c>
      <c r="M147">
        <v>-1.0608658869998291E-3</v>
      </c>
      <c r="N147">
        <v>6.5434710856193679E-3</v>
      </c>
      <c r="P147">
        <v>-3.9824921958983017E-3</v>
      </c>
    </row>
    <row r="148" spans="1:16" x14ac:dyDescent="0.75">
      <c r="A148" s="2">
        <v>45196</v>
      </c>
      <c r="B148">
        <v>6.6942155454992047E-3</v>
      </c>
      <c r="C148">
        <v>2.733302446932262E-3</v>
      </c>
      <c r="D148">
        <v>8.2864247528986468E-3</v>
      </c>
      <c r="E148">
        <v>1.412336503943634E-2</v>
      </c>
      <c r="F148">
        <v>1.169381605973752E-2</v>
      </c>
      <c r="G148">
        <v>-3.4562652872220929E-3</v>
      </c>
      <c r="H148">
        <v>4.3101331889600303E-2</v>
      </c>
      <c r="I148">
        <v>5.64695717876873E-4</v>
      </c>
      <c r="J148">
        <v>1.8625504179490271E-3</v>
      </c>
      <c r="M148">
        <v>4.5712250122100784E-3</v>
      </c>
      <c r="N148">
        <v>7.5708181678288966E-3</v>
      </c>
      <c r="P148">
        <v>-6.3974348639684866E-3</v>
      </c>
    </row>
    <row r="149" spans="1:16" x14ac:dyDescent="0.75">
      <c r="A149" s="2">
        <v>45197</v>
      </c>
      <c r="B149">
        <v>-3.1098293965274752E-2</v>
      </c>
      <c r="C149">
        <v>-3.9811590884965442E-2</v>
      </c>
      <c r="D149">
        <v>5.3809563518321113E-3</v>
      </c>
      <c r="E149">
        <v>6.7312365068499025E-2</v>
      </c>
      <c r="F149">
        <v>-3.4088968706405882E-2</v>
      </c>
      <c r="G149">
        <v>-1.744355533649045E-2</v>
      </c>
      <c r="H149">
        <v>-1.3813841513302781E-2</v>
      </c>
      <c r="I149">
        <v>-9.7557167568196324E-3</v>
      </c>
      <c r="J149">
        <v>-5.1370250241102873E-2</v>
      </c>
      <c r="M149">
        <v>-8.227584602958693E-3</v>
      </c>
      <c r="N149">
        <v>-3.4302988399631529E-3</v>
      </c>
      <c r="P149">
        <v>-6.6398757744238202E-3</v>
      </c>
    </row>
    <row r="150" spans="1:16" x14ac:dyDescent="0.75">
      <c r="A150" s="2">
        <v>45198</v>
      </c>
      <c r="B150">
        <v>-8.4120647954066818E-4</v>
      </c>
      <c r="C150">
        <v>-2.9334405689303011E-3</v>
      </c>
      <c r="D150">
        <v>3.1628414315818532E-3</v>
      </c>
      <c r="E150">
        <v>-6.2356256065651323E-2</v>
      </c>
      <c r="F150">
        <v>-3.8561267263369499E-3</v>
      </c>
      <c r="G150">
        <v>1.041492990729065E-2</v>
      </c>
      <c r="H150">
        <v>1.06969958072356E-2</v>
      </c>
      <c r="I150">
        <v>2.6217210010783362E-2</v>
      </c>
      <c r="J150">
        <v>1.117291180930469E-2</v>
      </c>
      <c r="M150">
        <v>4.5418534000749577E-3</v>
      </c>
      <c r="N150">
        <v>6.0646247625193439E-3</v>
      </c>
      <c r="P150">
        <v>-1.620377113392135E-3</v>
      </c>
    </row>
    <row r="151" spans="1:16" x14ac:dyDescent="0.75">
      <c r="A151" s="2">
        <v>45202</v>
      </c>
      <c r="B151">
        <v>-1.537226145830406E-3</v>
      </c>
      <c r="C151">
        <v>1.834707481747966E-3</v>
      </c>
      <c r="D151">
        <v>1.867393304769838E-2</v>
      </c>
      <c r="E151">
        <v>-1.8421099032230551E-2</v>
      </c>
      <c r="F151">
        <v>1.325368459043297E-3</v>
      </c>
      <c r="G151">
        <v>-1.184299790017773E-2</v>
      </c>
      <c r="H151">
        <v>5.6522787725521439E-3</v>
      </c>
      <c r="I151">
        <v>-1.54712789979311E-2</v>
      </c>
      <c r="J151">
        <v>-3.1054119620286699E-2</v>
      </c>
      <c r="M151">
        <v>-5.4440261858419436E-3</v>
      </c>
      <c r="N151">
        <v>5.4577888341986744E-3</v>
      </c>
      <c r="P151">
        <v>-9.332503062051023E-3</v>
      </c>
    </row>
    <row r="152" spans="1:16" x14ac:dyDescent="0.75">
      <c r="A152" s="2">
        <v>45203</v>
      </c>
      <c r="B152">
        <v>-2.308194854229717E-2</v>
      </c>
      <c r="C152">
        <v>9.6312860242053766E-4</v>
      </c>
      <c r="D152">
        <v>2.1664629756253939E-2</v>
      </c>
      <c r="E152">
        <v>-2.0538907845031321E-2</v>
      </c>
      <c r="F152">
        <v>1.9981029838701311E-2</v>
      </c>
      <c r="G152">
        <v>-6.1801033621964319E-3</v>
      </c>
      <c r="H152">
        <v>-1.1138500425598391E-2</v>
      </c>
      <c r="I152">
        <v>-1.1040338223629259E-2</v>
      </c>
      <c r="J152">
        <v>-2.6542918087993691E-2</v>
      </c>
      <c r="M152">
        <v>-5.4275334600450984E-3</v>
      </c>
      <c r="N152">
        <v>-9.8031198370005512E-3</v>
      </c>
      <c r="P152">
        <v>-9.625255029259816E-3</v>
      </c>
    </row>
    <row r="153" spans="1:16" x14ac:dyDescent="0.75">
      <c r="A153" s="2">
        <v>45204</v>
      </c>
      <c r="B153">
        <v>1.7586056185324491E-2</v>
      </c>
      <c r="C153">
        <v>1.1467275961436039E-2</v>
      </c>
      <c r="D153">
        <v>8.528613795913742E-3</v>
      </c>
      <c r="E153">
        <v>2.598104413542357E-3</v>
      </c>
      <c r="F153">
        <v>1.8085901636312181E-2</v>
      </c>
      <c r="G153">
        <v>8.2036005431900261E-3</v>
      </c>
      <c r="H153">
        <v>-1.379526562879518E-2</v>
      </c>
      <c r="I153">
        <v>9.778341425595416E-3</v>
      </c>
      <c r="J153">
        <v>4.2169516478314462E-2</v>
      </c>
      <c r="M153">
        <v>5.2705453124131108E-3</v>
      </c>
      <c r="N153">
        <v>5.0727795041329848E-3</v>
      </c>
      <c r="P153">
        <v>-2.2746197056088269E-3</v>
      </c>
    </row>
    <row r="154" spans="1:16" x14ac:dyDescent="0.75">
      <c r="A154" s="2">
        <v>45205</v>
      </c>
      <c r="B154">
        <v>1.6052890676319102E-2</v>
      </c>
      <c r="C154">
        <v>-3.2748682803924729E-3</v>
      </c>
      <c r="D154">
        <v>-1.894609566032823E-3</v>
      </c>
      <c r="E154">
        <v>-7.4036109233909242E-3</v>
      </c>
      <c r="F154">
        <v>8.0123488638828011E-3</v>
      </c>
      <c r="G154">
        <v>1.515731347458749E-3</v>
      </c>
      <c r="H154">
        <v>3.6544655502099839E-3</v>
      </c>
      <c r="I154">
        <v>4.5997493528269207E-3</v>
      </c>
      <c r="J154">
        <v>4.9289921495534461E-3</v>
      </c>
      <c r="M154">
        <v>5.0572836452653647E-3</v>
      </c>
      <c r="N154">
        <v>5.779931089497925E-3</v>
      </c>
      <c r="P154">
        <v>2.6943226552380568E-3</v>
      </c>
    </row>
    <row r="155" spans="1:16" x14ac:dyDescent="0.75">
      <c r="A155" s="2">
        <v>45208</v>
      </c>
      <c r="B155">
        <v>-8.0811332423345039E-3</v>
      </c>
      <c r="C155">
        <v>-1.343966558942389E-2</v>
      </c>
      <c r="D155">
        <v>-2.4954776231772779E-2</v>
      </c>
      <c r="E155">
        <v>-2.997532265465919E-2</v>
      </c>
      <c r="F155">
        <v>-6.423130398458321E-3</v>
      </c>
      <c r="G155">
        <v>-2.6478424193873581E-2</v>
      </c>
      <c r="H155">
        <v>-1.5268263482660079E-2</v>
      </c>
      <c r="I155">
        <v>-8.1935052939040576E-3</v>
      </c>
      <c r="J155">
        <v>-2.9778552320483102E-2</v>
      </c>
      <c r="M155">
        <v>-5.2626692611257297E-3</v>
      </c>
      <c r="N155">
        <v>-1.813035562796117E-2</v>
      </c>
      <c r="P155">
        <v>1.033484888303415E-2</v>
      </c>
    </row>
    <row r="156" spans="1:16" x14ac:dyDescent="0.75">
      <c r="A156" s="2">
        <v>45209</v>
      </c>
      <c r="B156">
        <v>2.2684641231426769E-2</v>
      </c>
      <c r="C156">
        <v>-4.1236914227771321E-4</v>
      </c>
      <c r="D156">
        <v>3.8936916093292862E-3</v>
      </c>
      <c r="E156">
        <v>2.0953384975452179E-2</v>
      </c>
      <c r="F156">
        <v>2.101037649981929E-3</v>
      </c>
      <c r="G156">
        <v>2.8824885448036849E-2</v>
      </c>
      <c r="H156">
        <v>5.0781946310085591E-3</v>
      </c>
      <c r="I156">
        <v>2.138185944268356E-2</v>
      </c>
      <c r="J156">
        <v>2.070961033921126E-2</v>
      </c>
      <c r="M156">
        <v>7.6573658250846943E-3</v>
      </c>
      <c r="N156">
        <v>1.1705595803461749E-2</v>
      </c>
      <c r="P156">
        <v>1.022897626186126E-3</v>
      </c>
    </row>
    <row r="157" spans="1:16" x14ac:dyDescent="0.75">
      <c r="A157" s="2">
        <v>45210</v>
      </c>
      <c r="B157">
        <v>-1.7411563341023231E-3</v>
      </c>
      <c r="C157">
        <v>3.9345694355144012E-3</v>
      </c>
      <c r="D157">
        <v>1.366932230890283E-2</v>
      </c>
      <c r="E157">
        <v>-1.6663455480535379E-2</v>
      </c>
      <c r="F157">
        <v>-6.4913248044733418E-3</v>
      </c>
      <c r="G157">
        <v>6.6012459680564461E-4</v>
      </c>
      <c r="H157">
        <v>4.4281200180822378E-3</v>
      </c>
      <c r="I157">
        <v>5.4713606050675878E-3</v>
      </c>
      <c r="J157">
        <v>1.176151074415333E-2</v>
      </c>
      <c r="M157">
        <v>7.5069754864287566E-3</v>
      </c>
      <c r="N157">
        <v>8.5553279038834695E-3</v>
      </c>
      <c r="P157">
        <v>4.9049225888548884E-3</v>
      </c>
    </row>
    <row r="158" spans="1:16" x14ac:dyDescent="0.75">
      <c r="A158" s="2">
        <v>45211</v>
      </c>
      <c r="B158">
        <v>7.3230874119543099E-3</v>
      </c>
      <c r="C158">
        <v>-1.517130763921237E-3</v>
      </c>
      <c r="D158">
        <v>3.8729008525570929E-2</v>
      </c>
      <c r="E158">
        <v>-3.1115411441213211E-2</v>
      </c>
      <c r="F158">
        <v>-3.3481481991329831E-3</v>
      </c>
      <c r="G158">
        <v>1.8226135989882759E-3</v>
      </c>
      <c r="H158">
        <v>2.4482830119463279E-3</v>
      </c>
      <c r="I158">
        <v>4.6530590936750826E-3</v>
      </c>
      <c r="J158">
        <v>1.035276392208573E-3</v>
      </c>
      <c r="M158">
        <v>-7.3134214361714189E-4</v>
      </c>
      <c r="N158">
        <v>4.9281032183496887E-3</v>
      </c>
      <c r="P158">
        <v>4.4742979234453362E-3</v>
      </c>
    </row>
    <row r="159" spans="1:16" x14ac:dyDescent="0.75">
      <c r="A159" s="2">
        <v>45212</v>
      </c>
      <c r="B159">
        <v>3.119112582786077E-3</v>
      </c>
      <c r="C159">
        <v>-3.260370695590042E-3</v>
      </c>
      <c r="D159">
        <v>-4.6269786958453851E-3</v>
      </c>
      <c r="E159">
        <v>-1.3339927901330871E-2</v>
      </c>
      <c r="F159">
        <v>-3.2432826045383223E-2</v>
      </c>
      <c r="G159">
        <v>-1.0396474898267669E-3</v>
      </c>
      <c r="H159">
        <v>1.568371630718457E-2</v>
      </c>
      <c r="I159">
        <v>4.7334861334922262E-2</v>
      </c>
      <c r="J159">
        <v>2.2652258984143359E-2</v>
      </c>
      <c r="M159">
        <v>-2.4245140187503229E-3</v>
      </c>
      <c r="N159">
        <v>3.2157661969312018E-4</v>
      </c>
      <c r="P159">
        <v>2.02474772330774E-3</v>
      </c>
    </row>
    <row r="160" spans="1:16" x14ac:dyDescent="0.75">
      <c r="A160" s="2">
        <v>45215</v>
      </c>
      <c r="B160">
        <v>1.2354425332157691E-2</v>
      </c>
      <c r="C160">
        <v>-1.1671125007402861E-2</v>
      </c>
      <c r="D160">
        <v>-1.335857540998453E-2</v>
      </c>
      <c r="E160">
        <v>-3.3750615533766903E-2</v>
      </c>
      <c r="F160">
        <v>-7.0279769238503764E-3</v>
      </c>
      <c r="G160">
        <v>-7.8917996910288224E-4</v>
      </c>
      <c r="H160">
        <v>1.82594081048757E-2</v>
      </c>
      <c r="I160">
        <v>-1.3491301743538959E-3</v>
      </c>
      <c r="J160">
        <v>-1.5016226212052791E-2</v>
      </c>
      <c r="M160">
        <v>-7.7962774349615849E-4</v>
      </c>
      <c r="N160">
        <v>3.6164666651010702E-3</v>
      </c>
      <c r="P160">
        <v>1.535660326849175E-2</v>
      </c>
    </row>
    <row r="161" spans="1:16" x14ac:dyDescent="0.75">
      <c r="A161" s="2">
        <v>45216</v>
      </c>
      <c r="B161">
        <v>5.0228304710531191E-4</v>
      </c>
      <c r="C161">
        <v>4.8194224650544021E-4</v>
      </c>
      <c r="D161">
        <v>-2.0903828477426001E-2</v>
      </c>
      <c r="E161">
        <v>-1.6013684223251109E-2</v>
      </c>
      <c r="F161">
        <v>-2.9137504743602331E-2</v>
      </c>
      <c r="G161">
        <v>-8.5490023184271458E-3</v>
      </c>
      <c r="H161">
        <v>8.7353181760552179E-3</v>
      </c>
      <c r="I161">
        <v>-1.576096134819804E-2</v>
      </c>
      <c r="J161">
        <v>-9.5308149062085512E-3</v>
      </c>
      <c r="M161">
        <v>2.9830618333208658E-3</v>
      </c>
      <c r="N161">
        <v>7.2069310191651406E-3</v>
      </c>
      <c r="P161">
        <v>1.194057179920716E-3</v>
      </c>
    </row>
    <row r="162" spans="1:16" x14ac:dyDescent="0.75">
      <c r="A162" s="2">
        <v>45217</v>
      </c>
      <c r="B162">
        <v>-4.3258097466599588E-2</v>
      </c>
      <c r="C162">
        <v>-5.4920402378659814E-3</v>
      </c>
      <c r="D162">
        <v>1.6958641768630489E-2</v>
      </c>
      <c r="E162">
        <v>-2.896717680060179E-2</v>
      </c>
      <c r="F162">
        <v>-1.551902963111851E-2</v>
      </c>
      <c r="G162">
        <v>7.1792711724016911E-4</v>
      </c>
      <c r="H162">
        <v>-2.3610725226994811E-2</v>
      </c>
      <c r="I162">
        <v>1.9521046099868489E-2</v>
      </c>
      <c r="J162">
        <v>-9.9166986223220288E-4</v>
      </c>
      <c r="M162">
        <v>-6.1771040250039322E-3</v>
      </c>
      <c r="N162">
        <v>-4.293217687773021E-3</v>
      </c>
      <c r="P162">
        <v>9.34202729430611E-3</v>
      </c>
    </row>
    <row r="163" spans="1:16" x14ac:dyDescent="0.75">
      <c r="A163" s="2">
        <v>45218</v>
      </c>
      <c r="B163">
        <v>-1.012598210642812E-3</v>
      </c>
      <c r="C163">
        <v>1.727786165037104E-3</v>
      </c>
      <c r="D163">
        <v>-1.456251716879353E-2</v>
      </c>
      <c r="E163">
        <v>-2.6034647162543889E-3</v>
      </c>
      <c r="F163">
        <v>2.4388593057325099E-3</v>
      </c>
      <c r="G163">
        <v>2.3303951137694231E-2</v>
      </c>
      <c r="H163">
        <v>-7.8201663117614117E-3</v>
      </c>
      <c r="I163">
        <v>4.4873747093676641E-4</v>
      </c>
      <c r="J163">
        <v>3.7897407295919279E-3</v>
      </c>
      <c r="M163">
        <v>-2.4401417437550639E-3</v>
      </c>
      <c r="N163">
        <v>2.2356977329354159E-3</v>
      </c>
      <c r="P163">
        <v>2.5600841126494078E-3</v>
      </c>
    </row>
    <row r="164" spans="1:16" x14ac:dyDescent="0.75">
      <c r="A164" s="2">
        <v>45219</v>
      </c>
      <c r="B164">
        <v>-1.9259168955642281E-2</v>
      </c>
      <c r="C164">
        <v>1.3057371873934629E-3</v>
      </c>
      <c r="D164">
        <v>-6.6199246044132956E-3</v>
      </c>
      <c r="E164">
        <v>1.5770317911268261E-2</v>
      </c>
      <c r="F164">
        <v>-4.0230874193952659E-2</v>
      </c>
      <c r="G164">
        <v>9.9760483844877346E-3</v>
      </c>
      <c r="H164">
        <v>-1.3158440619401969E-2</v>
      </c>
      <c r="I164">
        <v>-8.3731680809528974E-3</v>
      </c>
      <c r="J164">
        <v>-1.2360225691925299E-3</v>
      </c>
      <c r="M164">
        <v>-6.3229571641906226E-3</v>
      </c>
      <c r="N164">
        <v>-1.139260949187393E-2</v>
      </c>
      <c r="P164">
        <v>1.335691037544451E-2</v>
      </c>
    </row>
    <row r="165" spans="1:16" x14ac:dyDescent="0.75">
      <c r="A165" s="2">
        <v>45222</v>
      </c>
      <c r="B165">
        <v>-1.8080803541541509E-2</v>
      </c>
      <c r="C165">
        <v>-1.089894383979151E-2</v>
      </c>
      <c r="D165">
        <v>-6.3869616077305902E-2</v>
      </c>
      <c r="E165">
        <v>-3.9348991728382347E-2</v>
      </c>
      <c r="F165">
        <v>-2.239896120759621E-2</v>
      </c>
      <c r="G165">
        <v>-1.7105973447137931E-2</v>
      </c>
      <c r="H165">
        <v>-1.3993869629403849E-2</v>
      </c>
      <c r="I165">
        <v>-2.3899314149711252E-2</v>
      </c>
      <c r="J165">
        <v>-2.3827919328518798E-2</v>
      </c>
      <c r="M165">
        <v>-9.8931948565762484E-3</v>
      </c>
      <c r="N165">
        <v>-3.0139398615064091E-2</v>
      </c>
      <c r="P165">
        <v>-9.6916528227686261E-4</v>
      </c>
    </row>
    <row r="166" spans="1:16" x14ac:dyDescent="0.75">
      <c r="A166" s="2">
        <v>45224</v>
      </c>
      <c r="B166">
        <v>-3.0943856168573758E-3</v>
      </c>
      <c r="C166">
        <v>-3.6457632020566728E-3</v>
      </c>
      <c r="D166">
        <v>2.3559968181778861E-3</v>
      </c>
      <c r="E166">
        <v>-2.6081149350798642E-2</v>
      </c>
      <c r="F166">
        <v>3.040869302235683E-3</v>
      </c>
      <c r="G166">
        <v>1.5896756128144229E-2</v>
      </c>
      <c r="H166">
        <v>-2.5416359460403219E-2</v>
      </c>
      <c r="I166">
        <v>-1.4675175596356119E-2</v>
      </c>
      <c r="J166">
        <v>1.2792534214722149E-2</v>
      </c>
      <c r="M166">
        <v>-7.9279563537213438E-3</v>
      </c>
      <c r="N166">
        <v>-1.1134161652513569E-2</v>
      </c>
      <c r="P166">
        <v>-2.522333445983072E-3</v>
      </c>
    </row>
    <row r="167" spans="1:16" x14ac:dyDescent="0.75">
      <c r="A167" s="2">
        <v>45225</v>
      </c>
      <c r="B167">
        <v>7.060204730864772E-3</v>
      </c>
      <c r="C167">
        <v>-3.283438519779136E-2</v>
      </c>
      <c r="D167">
        <v>-2.3005709966479101E-2</v>
      </c>
      <c r="E167">
        <v>-2.5749658919443589E-2</v>
      </c>
      <c r="F167">
        <v>-1.045773455374621E-2</v>
      </c>
      <c r="G167">
        <v>-5.4250868326352064E-3</v>
      </c>
      <c r="H167">
        <v>-3.0130556140663841E-2</v>
      </c>
      <c r="I167">
        <v>-1.7715835660954801E-2</v>
      </c>
      <c r="J167">
        <v>6.8036732856697091E-2</v>
      </c>
      <c r="M167">
        <v>-1.2956262009315879E-2</v>
      </c>
      <c r="N167">
        <v>-1.5965249810578901E-3</v>
      </c>
      <c r="P167">
        <v>8.1696554150780809E-3</v>
      </c>
    </row>
    <row r="168" spans="1:16" x14ac:dyDescent="0.75">
      <c r="A168" s="2">
        <v>45226</v>
      </c>
      <c r="B168">
        <v>1.269498102051392E-2</v>
      </c>
      <c r="C168">
        <v>-1.7397871726978491E-3</v>
      </c>
      <c r="D168">
        <v>4.0849805937180912E-2</v>
      </c>
      <c r="E168">
        <v>2.30823926371122E-2</v>
      </c>
      <c r="F168">
        <v>4.2509716413527956E-3</v>
      </c>
      <c r="G168">
        <v>3.7023540901103942E-2</v>
      </c>
      <c r="H168">
        <v>2.1532213339798819E-2</v>
      </c>
      <c r="I168">
        <v>2.314268607879999E-2</v>
      </c>
      <c r="J168">
        <v>6.3084725542625231E-2</v>
      </c>
      <c r="M168">
        <v>8.7668955777364665E-3</v>
      </c>
      <c r="N168">
        <v>1.918867854866857E-2</v>
      </c>
      <c r="P168">
        <v>-3.6658775746445378E-3</v>
      </c>
    </row>
    <row r="169" spans="1:16" x14ac:dyDescent="0.75">
      <c r="A169" s="2">
        <v>45229</v>
      </c>
      <c r="B169">
        <v>1.5392288251504521E-2</v>
      </c>
      <c r="C169">
        <v>4.0437699299424867E-3</v>
      </c>
      <c r="D169">
        <v>-1.7213416814987339E-3</v>
      </c>
      <c r="E169">
        <v>5.7810428997387968E-2</v>
      </c>
      <c r="F169">
        <v>1.4496499474107249E-2</v>
      </c>
      <c r="G169">
        <v>-2.6053441469749972E-3</v>
      </c>
      <c r="H169">
        <v>-7.8867873051269299E-3</v>
      </c>
      <c r="I169">
        <v>-1.9577235966576349E-2</v>
      </c>
      <c r="J169">
        <v>-2.795189314885738E-2</v>
      </c>
      <c r="M169">
        <v>4.5115492007341551E-3</v>
      </c>
      <c r="N169">
        <v>-1.4037834111256811E-3</v>
      </c>
      <c r="P169">
        <v>7.3586574865724952E-3</v>
      </c>
    </row>
    <row r="170" spans="1:16" x14ac:dyDescent="0.75">
      <c r="A170" s="2">
        <v>45230</v>
      </c>
      <c r="B170">
        <v>9.606406017297564E-3</v>
      </c>
      <c r="C170">
        <v>9.6389870586932602E-3</v>
      </c>
      <c r="D170">
        <v>1.044427863251474E-2</v>
      </c>
      <c r="E170">
        <v>-2.686424958290912E-2</v>
      </c>
      <c r="F170">
        <v>-1.0046862178265109E-2</v>
      </c>
      <c r="G170">
        <v>1.5211280874311671E-2</v>
      </c>
      <c r="H170">
        <v>-3.1089179340245692E-3</v>
      </c>
      <c r="I170">
        <v>2.3864836013998139E-4</v>
      </c>
      <c r="J170">
        <v>-9.0008195112286637E-3</v>
      </c>
      <c r="M170">
        <v>-2.552990421777257E-3</v>
      </c>
      <c r="N170">
        <v>8.2710131524166286E-5</v>
      </c>
      <c r="P170">
        <v>7.6895261774989621E-4</v>
      </c>
    </row>
    <row r="171" spans="1:16" x14ac:dyDescent="0.75">
      <c r="A171" s="2">
        <v>45231</v>
      </c>
      <c r="B171">
        <v>-1.3213897644178241E-2</v>
      </c>
      <c r="C171">
        <v>-2.0412494843814469E-2</v>
      </c>
      <c r="D171">
        <v>-4.7781032034655002E-3</v>
      </c>
      <c r="E171">
        <v>2.9111660644515199E-2</v>
      </c>
      <c r="F171">
        <v>8.8302139532085988E-3</v>
      </c>
      <c r="G171">
        <v>8.2463703538970812E-3</v>
      </c>
      <c r="H171">
        <v>-4.3579665560025127E-3</v>
      </c>
      <c r="I171">
        <v>-1.5111117397587079E-3</v>
      </c>
      <c r="J171">
        <v>1.5814045239347822E-2</v>
      </c>
      <c r="M171">
        <v>-4.6923417121188526E-3</v>
      </c>
      <c r="N171">
        <v>-3.9689378803026143E-3</v>
      </c>
      <c r="P171">
        <v>-5.7626401045722808E-3</v>
      </c>
    </row>
    <row r="172" spans="1:16" x14ac:dyDescent="0.75">
      <c r="A172" s="2">
        <v>45232</v>
      </c>
      <c r="B172">
        <v>5.4130837343904234E-3</v>
      </c>
      <c r="C172">
        <v>7.1048575366283728E-3</v>
      </c>
      <c r="D172">
        <v>-1.156189176634115E-2</v>
      </c>
      <c r="E172">
        <v>-1.539048746390137E-2</v>
      </c>
      <c r="F172">
        <v>2.1263703950540339E-2</v>
      </c>
      <c r="G172">
        <v>2.3266342495096288E-3</v>
      </c>
      <c r="H172">
        <v>3.080214498958922E-2</v>
      </c>
      <c r="I172">
        <v>1.3939814268287829E-2</v>
      </c>
      <c r="J172">
        <v>-7.3537470544529082E-3</v>
      </c>
      <c r="M172">
        <v>7.8574877533306164E-3</v>
      </c>
      <c r="N172">
        <v>9.6297830892055902E-3</v>
      </c>
      <c r="P172">
        <v>1.7387974402318649E-3</v>
      </c>
    </row>
    <row r="173" spans="1:16" x14ac:dyDescent="0.75">
      <c r="A173" s="2">
        <v>45233</v>
      </c>
      <c r="B173">
        <v>2.221018296846955E-2</v>
      </c>
      <c r="C173">
        <v>9.3553219791739917E-3</v>
      </c>
      <c r="D173">
        <v>4.3963110772835552E-2</v>
      </c>
      <c r="E173">
        <v>1.926364092340815E-3</v>
      </c>
      <c r="F173">
        <v>1.028479244809777E-2</v>
      </c>
      <c r="G173">
        <v>9.75014679878905E-3</v>
      </c>
      <c r="H173">
        <v>-2.9793359427041639E-3</v>
      </c>
      <c r="I173">
        <v>1.7361765675250052E-2</v>
      </c>
      <c r="J173">
        <v>8.3709065400995764E-2</v>
      </c>
      <c r="M173">
        <v>4.9612693951328612E-3</v>
      </c>
      <c r="N173">
        <v>1.1346795118015731E-2</v>
      </c>
      <c r="P173">
        <v>-9.6430546831172137E-4</v>
      </c>
    </row>
    <row r="174" spans="1:16" x14ac:dyDescent="0.75">
      <c r="A174" s="2">
        <v>45236</v>
      </c>
      <c r="B174">
        <v>8.6862813828727514E-3</v>
      </c>
      <c r="C174">
        <v>1.7277501238339269E-2</v>
      </c>
      <c r="D174">
        <v>3.6367119156232697E-2</v>
      </c>
      <c r="E174">
        <v>-6.1525266032420589E-3</v>
      </c>
      <c r="F174">
        <v>-8.3703558004949441E-3</v>
      </c>
      <c r="G174">
        <v>-6.386977974713437E-3</v>
      </c>
      <c r="H174">
        <v>2.0311590280324809E-2</v>
      </c>
      <c r="I174">
        <v>-2.2393040829223891E-3</v>
      </c>
      <c r="J174">
        <v>2.3059635945573479E-2</v>
      </c>
      <c r="M174">
        <v>8.7921157352126578E-3</v>
      </c>
      <c r="N174">
        <v>1.130080804592226E-2</v>
      </c>
      <c r="P174">
        <v>-9.6523625090660925E-4</v>
      </c>
    </row>
    <row r="175" spans="1:16" x14ac:dyDescent="0.75">
      <c r="A175" s="2">
        <v>45237</v>
      </c>
      <c r="B175">
        <v>1.2131656541880529E-3</v>
      </c>
      <c r="C175">
        <v>1.3368785994782859E-3</v>
      </c>
      <c r="D175">
        <v>-1.42012614854139E-2</v>
      </c>
      <c r="E175">
        <v>3.70334858034016E-3</v>
      </c>
      <c r="F175">
        <v>4.8365050754284322E-3</v>
      </c>
      <c r="G175">
        <v>-3.1781578298331059E-3</v>
      </c>
      <c r="H175">
        <v>-4.4951684003369241E-3</v>
      </c>
      <c r="I175">
        <v>-1.625349371260798E-3</v>
      </c>
      <c r="J175">
        <v>-2.0762436046429019E-2</v>
      </c>
      <c r="M175">
        <v>-3.2621209091210362E-4</v>
      </c>
      <c r="N175">
        <v>3.2157048624616991E-3</v>
      </c>
      <c r="P175">
        <v>-7.5362200898249077E-3</v>
      </c>
    </row>
    <row r="176" spans="1:16" x14ac:dyDescent="0.75">
      <c r="A176" s="2">
        <v>45238</v>
      </c>
      <c r="B176">
        <v>1.5859606582475209E-2</v>
      </c>
      <c r="C176">
        <v>2.0406535263735481E-2</v>
      </c>
      <c r="D176">
        <v>2.0028852489510252E-2</v>
      </c>
      <c r="E176">
        <v>1.470343456037959E-2</v>
      </c>
      <c r="F176">
        <v>-9.1268955474489433E-3</v>
      </c>
      <c r="G176">
        <v>9.998214392565874E-3</v>
      </c>
      <c r="H176">
        <v>2.4727096296928148E-3</v>
      </c>
      <c r="I176">
        <v>-3.798336888500065E-3</v>
      </c>
      <c r="J176">
        <v>-7.4222623899286022E-3</v>
      </c>
      <c r="M176">
        <v>1.5851383709413189E-3</v>
      </c>
      <c r="N176">
        <v>7.7730684637122849E-3</v>
      </c>
      <c r="P176">
        <v>7.7883401580969291E-4</v>
      </c>
    </row>
    <row r="177" spans="1:16" x14ac:dyDescent="0.75">
      <c r="A177" s="2">
        <v>45239</v>
      </c>
      <c r="B177">
        <v>8.1745174904306328E-3</v>
      </c>
      <c r="C177">
        <v>-4.8623368442561876E-3</v>
      </c>
      <c r="D177">
        <v>8.154923090228694E-3</v>
      </c>
      <c r="E177">
        <v>2.0405937348421551E-2</v>
      </c>
      <c r="F177">
        <v>5.2469652248969822E-3</v>
      </c>
      <c r="G177">
        <v>4.9774788594680866E-3</v>
      </c>
      <c r="H177">
        <v>9.5544328637298115E-4</v>
      </c>
      <c r="I177">
        <v>1.0582771765359929E-2</v>
      </c>
      <c r="J177">
        <v>-1.8373886707812811E-2</v>
      </c>
      <c r="M177">
        <v>-2.4670612799867491E-3</v>
      </c>
      <c r="N177">
        <v>-2.2264533598971288E-3</v>
      </c>
      <c r="P177">
        <v>-8.9494724808192316E-3</v>
      </c>
    </row>
    <row r="178" spans="1:16" x14ac:dyDescent="0.75">
      <c r="A178" s="2">
        <v>45240</v>
      </c>
      <c r="B178">
        <v>-1.6517919265809141E-2</v>
      </c>
      <c r="C178">
        <v>-1.2173772901975519E-3</v>
      </c>
      <c r="D178">
        <v>8.3645753704238768E-2</v>
      </c>
      <c r="E178">
        <v>-6.5949778475162812E-3</v>
      </c>
      <c r="F178">
        <v>3.897714139205144E-3</v>
      </c>
      <c r="G178">
        <v>-1.1638237197459491E-2</v>
      </c>
      <c r="H178">
        <v>4.8696480456134061E-4</v>
      </c>
      <c r="I178">
        <v>2.6179636046952388E-3</v>
      </c>
      <c r="J178">
        <v>2.0161307745969251E-2</v>
      </c>
      <c r="M178">
        <v>-2.7996993812107179E-4</v>
      </c>
      <c r="N178">
        <v>3.904987652699532E-3</v>
      </c>
      <c r="P178">
        <v>7.2635013065749376E-3</v>
      </c>
    </row>
    <row r="179" spans="1:16" x14ac:dyDescent="0.75">
      <c r="A179" s="2">
        <v>45243</v>
      </c>
      <c r="B179">
        <v>5.5316027452121386E-3</v>
      </c>
      <c r="C179">
        <v>2.9742090221642759E-3</v>
      </c>
      <c r="D179">
        <v>5.2585687026336148E-2</v>
      </c>
      <c r="E179">
        <v>-1.2367568391844721E-2</v>
      </c>
      <c r="F179">
        <v>-2.3067838081616939E-2</v>
      </c>
      <c r="G179">
        <v>-1.609001445529334E-3</v>
      </c>
      <c r="H179">
        <v>-7.3009167789084284E-4</v>
      </c>
      <c r="I179">
        <v>3.3791957897200131E-3</v>
      </c>
      <c r="J179">
        <v>1.2907300488882441E-3</v>
      </c>
      <c r="M179">
        <v>1.4469639219816251E-3</v>
      </c>
      <c r="N179">
        <v>1.4289140543899399E-3</v>
      </c>
      <c r="P179">
        <v>-7.4059843684400883E-3</v>
      </c>
    </row>
    <row r="180" spans="1:16" x14ac:dyDescent="0.75">
      <c r="A180" s="2">
        <v>45245</v>
      </c>
      <c r="B180">
        <v>-9.2674488214350426E-4</v>
      </c>
      <c r="C180">
        <v>9.9169364702265117E-3</v>
      </c>
      <c r="D180">
        <v>4.048952955003382E-2</v>
      </c>
      <c r="E180">
        <v>-1.6371214226173939E-2</v>
      </c>
      <c r="F180">
        <v>5.4685384244402828E-2</v>
      </c>
      <c r="G180">
        <v>4.4418022674534976E-3</v>
      </c>
      <c r="H180">
        <v>-3.1169132064401422E-4</v>
      </c>
      <c r="I180">
        <v>2.8013799081479052E-2</v>
      </c>
      <c r="J180">
        <v>4.6312568428472636E-3</v>
      </c>
      <c r="M180">
        <v>1.1279413351308779E-2</v>
      </c>
      <c r="N180">
        <v>2.3622697747825772E-2</v>
      </c>
      <c r="P180">
        <v>1.0406416181446779E-2</v>
      </c>
    </row>
    <row r="181" spans="1:16" x14ac:dyDescent="0.75">
      <c r="A181" s="2">
        <v>45246</v>
      </c>
      <c r="B181">
        <v>-6.116602509864677E-3</v>
      </c>
      <c r="C181">
        <v>4.5248011177931868E-3</v>
      </c>
      <c r="D181">
        <v>-2.1817673437097729E-2</v>
      </c>
      <c r="E181">
        <v>8.5423151572610045E-3</v>
      </c>
      <c r="F181">
        <v>4.2528779726831438E-2</v>
      </c>
      <c r="G181">
        <v>2.1145475442571952E-2</v>
      </c>
      <c r="H181">
        <v>2.699566393119501E-2</v>
      </c>
      <c r="I181">
        <v>1.317846037110448E-2</v>
      </c>
      <c r="J181">
        <v>-2.984598398083738E-3</v>
      </c>
      <c r="M181">
        <v>5.4846404328299236E-3</v>
      </c>
      <c r="N181">
        <v>6.3501280447859632E-3</v>
      </c>
      <c r="P181">
        <v>-1.360273922844657E-3</v>
      </c>
    </row>
    <row r="182" spans="1:16" x14ac:dyDescent="0.75">
      <c r="A182" s="2">
        <v>45247</v>
      </c>
      <c r="B182">
        <v>1.2355961611223879E-2</v>
      </c>
      <c r="C182">
        <v>1.233104844362631E-2</v>
      </c>
      <c r="D182">
        <v>1.401256882646917E-3</v>
      </c>
      <c r="E182">
        <v>7.1038088598429638E-4</v>
      </c>
      <c r="F182">
        <v>-1.6972877578440349E-2</v>
      </c>
      <c r="G182">
        <v>-1.4696215549220291E-3</v>
      </c>
      <c r="H182">
        <v>3.6249596303485898E-3</v>
      </c>
      <c r="I182">
        <v>1.690226436252384E-3</v>
      </c>
      <c r="J182">
        <v>-1.540566232607365E-2</v>
      </c>
      <c r="M182">
        <v>-6.4172803125395195E-4</v>
      </c>
      <c r="N182">
        <v>1.1543605909678509E-3</v>
      </c>
      <c r="P182">
        <v>9.1457720623713268E-3</v>
      </c>
    </row>
    <row r="183" spans="1:16" x14ac:dyDescent="0.75">
      <c r="A183" s="2">
        <v>45250</v>
      </c>
      <c r="B183">
        <v>1.445730857070626E-2</v>
      </c>
      <c r="C183">
        <v>-9.0094362176111886E-3</v>
      </c>
      <c r="D183">
        <v>-1.2983031020098011E-2</v>
      </c>
      <c r="E183">
        <v>-2.7298305111789212E-4</v>
      </c>
      <c r="F183">
        <v>1.034237546643446E-2</v>
      </c>
      <c r="G183">
        <v>1.466290887736443E-2</v>
      </c>
      <c r="H183">
        <v>4.6992207451037604E-3</v>
      </c>
      <c r="I183">
        <v>-1.0637598115330381E-2</v>
      </c>
      <c r="J183">
        <v>1.5085189413440061E-2</v>
      </c>
      <c r="M183">
        <v>-3.0731040996954122E-3</v>
      </c>
      <c r="N183">
        <v>1.767837945803485E-3</v>
      </c>
      <c r="P183">
        <v>-3.85655149605868E-3</v>
      </c>
    </row>
    <row r="184" spans="1:16" x14ac:dyDescent="0.75">
      <c r="A184" s="2">
        <v>45251</v>
      </c>
      <c r="B184">
        <v>-3.9113348986241642E-4</v>
      </c>
      <c r="C184">
        <v>-2.2608335309942662E-3</v>
      </c>
      <c r="D184">
        <v>-1.453209935834898E-2</v>
      </c>
      <c r="E184">
        <v>1.1688836390422839E-2</v>
      </c>
      <c r="F184">
        <v>-5.6821704372994608E-3</v>
      </c>
      <c r="G184">
        <v>-2.299229040427786E-3</v>
      </c>
      <c r="H184">
        <v>2.8233885519068908E-4</v>
      </c>
      <c r="I184">
        <v>1.0974412116789839E-2</v>
      </c>
      <c r="J184">
        <v>5.2080809719823318E-3</v>
      </c>
      <c r="M184">
        <v>4.784878108710533E-3</v>
      </c>
      <c r="N184">
        <v>1.534542664255012E-3</v>
      </c>
      <c r="P184">
        <v>4.2586376568514162E-3</v>
      </c>
    </row>
    <row r="185" spans="1:16" x14ac:dyDescent="0.75">
      <c r="A185" s="2">
        <v>45252</v>
      </c>
      <c r="B185">
        <v>-2.552178922925874E-2</v>
      </c>
      <c r="C185">
        <v>-7.9773757487910935E-5</v>
      </c>
      <c r="D185">
        <v>-2.4537497811751189E-2</v>
      </c>
      <c r="E185">
        <v>-2.6725011261413582E-2</v>
      </c>
      <c r="F185">
        <v>6.784756100360223E-3</v>
      </c>
      <c r="G185">
        <v>1.9858982966723501E-2</v>
      </c>
      <c r="H185">
        <v>-2.5401478583886311E-4</v>
      </c>
      <c r="I185">
        <v>-7.3344417576748366E-4</v>
      </c>
      <c r="J185">
        <v>-3.096308924672175E-2</v>
      </c>
      <c r="M185">
        <v>6.4105220037413702E-4</v>
      </c>
      <c r="N185">
        <v>-7.048174194047685E-3</v>
      </c>
      <c r="P185">
        <v>5.5897666703847992E-3</v>
      </c>
    </row>
    <row r="186" spans="1:16" x14ac:dyDescent="0.75">
      <c r="A186" s="2">
        <v>45253</v>
      </c>
      <c r="B186">
        <v>6.1756318978749558E-3</v>
      </c>
      <c r="C186">
        <v>-3.20782904686856E-3</v>
      </c>
      <c r="D186">
        <v>7.0057079638681241E-3</v>
      </c>
      <c r="E186">
        <v>1.5365863060023299E-2</v>
      </c>
      <c r="F186">
        <v>1.7009834420300679E-4</v>
      </c>
      <c r="G186">
        <v>-3.2628134581349062E-2</v>
      </c>
      <c r="H186">
        <v>-1.6421815258294451E-2</v>
      </c>
      <c r="I186">
        <v>-1.835001601762531E-3</v>
      </c>
      <c r="J186">
        <v>7.931811102973807E-3</v>
      </c>
      <c r="M186">
        <v>1.3727533731966451E-4</v>
      </c>
      <c r="N186">
        <v>1.2653339880606801E-2</v>
      </c>
      <c r="P186">
        <v>-2.8751718697764832E-3</v>
      </c>
    </row>
    <row r="187" spans="1:16" x14ac:dyDescent="0.75">
      <c r="A187" s="2">
        <v>45254</v>
      </c>
      <c r="B187">
        <v>4.2247644195581019E-4</v>
      </c>
      <c r="C187">
        <v>4.2267126034125626E-3</v>
      </c>
      <c r="D187">
        <v>3.660092370434409E-4</v>
      </c>
      <c r="E187">
        <v>1.01617468666968E-2</v>
      </c>
      <c r="F187">
        <v>-1.400729453594751E-2</v>
      </c>
      <c r="G187">
        <v>1.802734702577302E-3</v>
      </c>
      <c r="H187">
        <v>1.0409921946001431E-2</v>
      </c>
      <c r="I187">
        <v>-9.1918751143705846E-3</v>
      </c>
      <c r="J187">
        <v>4.2358717480295294E-3</v>
      </c>
      <c r="M187">
        <v>-3.6604059273581679E-4</v>
      </c>
      <c r="N187">
        <v>-5.9428478422619557E-3</v>
      </c>
      <c r="P187">
        <v>2.4990593420080032E-3</v>
      </c>
    </row>
    <row r="188" spans="1:16" x14ac:dyDescent="0.75">
      <c r="A188" s="2">
        <v>45258</v>
      </c>
      <c r="B188">
        <v>-1.6657954694578869E-3</v>
      </c>
      <c r="C188">
        <v>3.8902021686186838E-3</v>
      </c>
      <c r="D188">
        <v>1.8097661779384881E-2</v>
      </c>
      <c r="E188">
        <v>2.5256872935002232E-2</v>
      </c>
      <c r="F188">
        <v>-8.450390103205252E-3</v>
      </c>
      <c r="G188">
        <v>-1.1149593470104359E-2</v>
      </c>
      <c r="H188">
        <v>-1.523620450758734E-2</v>
      </c>
      <c r="I188">
        <v>3.5327319356121878E-2</v>
      </c>
      <c r="J188">
        <v>-1.318601506973149E-2</v>
      </c>
      <c r="M188">
        <v>4.943252710429169E-3</v>
      </c>
      <c r="N188">
        <v>2.146077846839622E-3</v>
      </c>
      <c r="P188">
        <v>2.8762743392674039E-3</v>
      </c>
    </row>
    <row r="189" spans="1:16" x14ac:dyDescent="0.75">
      <c r="A189" s="2">
        <v>45259</v>
      </c>
      <c r="B189">
        <v>-2.632106830564918E-3</v>
      </c>
      <c r="C189">
        <v>0</v>
      </c>
      <c r="D189">
        <v>3.834831351580803E-3</v>
      </c>
      <c r="E189">
        <v>1.1710716774642639E-2</v>
      </c>
      <c r="F189">
        <v>1.9588643050875151E-2</v>
      </c>
      <c r="G189">
        <v>1.9559735552787009E-2</v>
      </c>
      <c r="H189">
        <v>-7.0771662052955264E-3</v>
      </c>
      <c r="I189">
        <v>2.129030099067197E-2</v>
      </c>
      <c r="J189">
        <v>-9.7937226482369688E-3</v>
      </c>
      <c r="M189">
        <v>9.5646116180849727E-3</v>
      </c>
      <c r="N189">
        <v>5.6596978444669599E-3</v>
      </c>
      <c r="P189">
        <v>1.4340344377453461E-2</v>
      </c>
    </row>
    <row r="190" spans="1:16" x14ac:dyDescent="0.75">
      <c r="A190" s="2">
        <v>45260</v>
      </c>
      <c r="B190">
        <v>4.1399178563169547E-2</v>
      </c>
      <c r="C190">
        <v>-9.0365017235716216E-3</v>
      </c>
      <c r="D190">
        <v>-1.19384945004064E-3</v>
      </c>
      <c r="E190">
        <v>7.7689453298408484E-3</v>
      </c>
      <c r="F190">
        <v>4.179283174915005E-3</v>
      </c>
      <c r="G190">
        <v>-6.6353373149895534E-3</v>
      </c>
      <c r="H190">
        <v>2.0327463395706461E-2</v>
      </c>
      <c r="I190">
        <v>-8.3525975784436435E-3</v>
      </c>
      <c r="J190">
        <v>8.9619385155462528E-2</v>
      </c>
      <c r="M190">
        <v>2.1203699943070919E-3</v>
      </c>
      <c r="N190">
        <v>9.8105805174666383E-3</v>
      </c>
      <c r="P190">
        <v>1.8850573092656919E-3</v>
      </c>
    </row>
    <row r="191" spans="1:16" x14ac:dyDescent="0.75">
      <c r="A191" s="2">
        <v>45261</v>
      </c>
      <c r="B191">
        <v>-7.3533337697087031E-3</v>
      </c>
      <c r="C191">
        <v>1.7147988343930502E-2</v>
      </c>
      <c r="D191">
        <v>3.1434245725069143E-2</v>
      </c>
      <c r="E191">
        <v>6.0068208744266549E-2</v>
      </c>
      <c r="F191">
        <v>8.7274581533671736E-3</v>
      </c>
      <c r="G191">
        <v>5.2108101615149227E-3</v>
      </c>
      <c r="H191">
        <v>-6.330813597263063E-3</v>
      </c>
      <c r="I191">
        <v>-1.3448783953698971E-3</v>
      </c>
      <c r="J191">
        <v>4.1024165805496622E-2</v>
      </c>
      <c r="M191">
        <v>7.2930044639496483E-3</v>
      </c>
      <c r="N191">
        <v>5.9497556272387619E-3</v>
      </c>
      <c r="P191">
        <v>2.6340430033717781E-3</v>
      </c>
    </row>
    <row r="192" spans="1:16" x14ac:dyDescent="0.75">
      <c r="A192" s="2">
        <v>45264</v>
      </c>
      <c r="B192">
        <v>5.5501773604103237E-2</v>
      </c>
      <c r="C192">
        <v>6.6647453269432777E-3</v>
      </c>
      <c r="D192">
        <v>-2.811999126126374E-2</v>
      </c>
      <c r="E192">
        <v>-6.2960195135560726E-3</v>
      </c>
      <c r="F192">
        <v>-1.641909735497715E-3</v>
      </c>
      <c r="G192">
        <v>1.266975382760327E-3</v>
      </c>
      <c r="H192">
        <v>2.045068460698829E-2</v>
      </c>
      <c r="I192">
        <v>2.1261676087069861E-4</v>
      </c>
      <c r="J192">
        <v>4.7079489772850369E-2</v>
      </c>
      <c r="M192">
        <v>1.97988499476256E-2</v>
      </c>
      <c r="N192">
        <v>1.7219343167256929E-2</v>
      </c>
      <c r="P192">
        <v>8.0690616961593964E-3</v>
      </c>
    </row>
    <row r="193" spans="1:16" x14ac:dyDescent="0.75">
      <c r="A193" s="2">
        <v>45265</v>
      </c>
      <c r="B193">
        <v>4.6612476525690123E-2</v>
      </c>
      <c r="C193">
        <v>9.9232079781326199E-3</v>
      </c>
      <c r="D193">
        <v>-6.3987993551095626E-3</v>
      </c>
      <c r="E193">
        <v>2.6620833848638E-2</v>
      </c>
      <c r="F193">
        <v>-1.1554973741038751E-2</v>
      </c>
      <c r="G193">
        <v>-9.5475162174583073E-3</v>
      </c>
      <c r="H193">
        <v>3.4727139053467582E-3</v>
      </c>
      <c r="I193">
        <v>4.7477233226624893E-3</v>
      </c>
      <c r="J193">
        <v>-2.259802534180522E-2</v>
      </c>
      <c r="M193">
        <v>8.2391311383893662E-3</v>
      </c>
      <c r="N193">
        <v>-7.3593028865803767E-4</v>
      </c>
      <c r="P193">
        <v>-1.4519779900778129E-2</v>
      </c>
    </row>
    <row r="194" spans="1:16" x14ac:dyDescent="0.75">
      <c r="A194" s="2">
        <v>45266</v>
      </c>
      <c r="B194">
        <v>-2.2325098804063082E-2</v>
      </c>
      <c r="C194">
        <v>8.1517839225362376E-3</v>
      </c>
      <c r="D194">
        <v>-3.5599972333533958E-2</v>
      </c>
      <c r="E194">
        <v>5.454047165191156E-3</v>
      </c>
      <c r="F194">
        <v>1.7257665630972641E-2</v>
      </c>
      <c r="G194">
        <v>-6.9201955284284864E-3</v>
      </c>
      <c r="H194">
        <v>-7.6862663560801634E-3</v>
      </c>
      <c r="I194">
        <v>1.9042258634293759E-2</v>
      </c>
      <c r="J194">
        <v>-1.705680937863829E-2</v>
      </c>
      <c r="M194">
        <v>3.8251103718645041E-3</v>
      </c>
      <c r="N194">
        <v>1.8413492828526219E-3</v>
      </c>
      <c r="P194">
        <v>-2.0777634776666391E-3</v>
      </c>
    </row>
    <row r="195" spans="1:16" x14ac:dyDescent="0.75">
      <c r="A195" s="2">
        <v>45267</v>
      </c>
      <c r="B195">
        <v>1.350699750822804E-3</v>
      </c>
      <c r="C195">
        <v>-2.3046663133563519E-4</v>
      </c>
      <c r="D195">
        <v>2.1111436645852692E-2</v>
      </c>
      <c r="E195">
        <v>-6.0430951994289162E-3</v>
      </c>
      <c r="F195">
        <v>4.9908245441325771E-3</v>
      </c>
      <c r="G195">
        <v>-4.2536036978849667E-3</v>
      </c>
      <c r="H195">
        <v>1.8988698266172221E-2</v>
      </c>
      <c r="I195">
        <v>-6.9207405542837108E-4</v>
      </c>
      <c r="J195">
        <v>-1.9183574248725299E-2</v>
      </c>
      <c r="M195">
        <v>-4.7631683202853381E-4</v>
      </c>
      <c r="N195">
        <v>3.528861288502716E-3</v>
      </c>
      <c r="P195">
        <v>3.7856699093397062E-3</v>
      </c>
    </row>
    <row r="196" spans="1:16" x14ac:dyDescent="0.75">
      <c r="A196" s="2">
        <v>45268</v>
      </c>
      <c r="B196">
        <v>4.2149830734761201E-4</v>
      </c>
      <c r="C196">
        <v>-6.0890016249037782E-3</v>
      </c>
      <c r="D196">
        <v>-1.7100464707116011E-2</v>
      </c>
      <c r="E196">
        <v>-1.1776479623897379E-2</v>
      </c>
      <c r="F196">
        <v>1.285345732594712E-2</v>
      </c>
      <c r="G196">
        <v>2.4671745230790961E-2</v>
      </c>
      <c r="H196">
        <v>4.9261520661421088E-3</v>
      </c>
      <c r="I196">
        <v>-1.024999491084044E-2</v>
      </c>
      <c r="J196">
        <v>2.021340288557627E-2</v>
      </c>
      <c r="M196">
        <v>2.296056730462626E-3</v>
      </c>
      <c r="N196">
        <v>-8.3516438802083703E-3</v>
      </c>
      <c r="P196">
        <v>-1.697155471612533E-3</v>
      </c>
    </row>
    <row r="197" spans="1:16" x14ac:dyDescent="0.75">
      <c r="A197" s="2">
        <v>45271</v>
      </c>
      <c r="B197">
        <v>8.4373348609458887E-3</v>
      </c>
      <c r="C197">
        <v>3.0942256875632351E-4</v>
      </c>
      <c r="D197">
        <v>-5.7856087341203732E-3</v>
      </c>
      <c r="E197">
        <v>3.6041272811485392E-2</v>
      </c>
      <c r="F197">
        <v>2.5338756994055518E-3</v>
      </c>
      <c r="G197">
        <v>9.6758453081398077E-3</v>
      </c>
      <c r="H197">
        <v>4.5036925788720213E-2</v>
      </c>
      <c r="I197">
        <v>8.7466988371611709E-3</v>
      </c>
      <c r="J197">
        <v>3.0616679264384269E-2</v>
      </c>
      <c r="M197">
        <v>1.8585437182179201E-3</v>
      </c>
      <c r="N197">
        <v>6.2056466762927531E-3</v>
      </c>
      <c r="P197">
        <v>-1.737812982263964E-2</v>
      </c>
    </row>
    <row r="198" spans="1:16" x14ac:dyDescent="0.75">
      <c r="A198" s="2">
        <v>45272</v>
      </c>
      <c r="B198">
        <v>-1.369381674829373E-2</v>
      </c>
      <c r="C198">
        <v>-2.5517731296786921E-3</v>
      </c>
      <c r="D198">
        <v>-4.0735957044194526E-3</v>
      </c>
      <c r="E198">
        <v>2.3659266336459431E-2</v>
      </c>
      <c r="F198">
        <v>-4.1002091106689953E-5</v>
      </c>
      <c r="G198">
        <v>6.1306361554214206E-5</v>
      </c>
      <c r="H198">
        <v>-1.441514965707047E-2</v>
      </c>
      <c r="I198">
        <v>-7.4916297535126963E-3</v>
      </c>
      <c r="J198">
        <v>1.360429334287017E-2</v>
      </c>
      <c r="M198">
        <v>-3.5807696462593071E-3</v>
      </c>
      <c r="N198">
        <v>-2.1291724862740891E-3</v>
      </c>
      <c r="P198">
        <v>-3.2680119597577879E-3</v>
      </c>
    </row>
    <row r="199" spans="1:16" x14ac:dyDescent="0.75">
      <c r="A199" s="2">
        <v>45273</v>
      </c>
      <c r="B199">
        <v>9.7536940764801905E-3</v>
      </c>
      <c r="C199">
        <v>5.8608709105334436E-3</v>
      </c>
      <c r="D199">
        <v>1.944922325332565E-2</v>
      </c>
      <c r="E199">
        <v>3.24302524144926E-3</v>
      </c>
      <c r="F199">
        <v>-3.0620592094472432E-3</v>
      </c>
      <c r="G199">
        <v>-8.8080969565595968E-4</v>
      </c>
      <c r="H199">
        <v>1.216603858583087E-2</v>
      </c>
      <c r="I199">
        <v>6.8492837348932412E-3</v>
      </c>
      <c r="J199">
        <v>6.2484959777388882E-2</v>
      </c>
      <c r="M199">
        <v>8.2259775326631868E-4</v>
      </c>
      <c r="N199">
        <v>5.6654329550764881E-3</v>
      </c>
      <c r="P199">
        <v>-3.8566332989165009E-4</v>
      </c>
    </row>
    <row r="200" spans="1:16" x14ac:dyDescent="0.75">
      <c r="A200" s="2">
        <v>45274</v>
      </c>
      <c r="B200">
        <v>5.2544215999186239E-3</v>
      </c>
      <c r="C200">
        <v>-7.0904669520777119E-4</v>
      </c>
      <c r="D200">
        <v>2.4768602056991051E-2</v>
      </c>
      <c r="E200">
        <v>2.148976410134407E-2</v>
      </c>
      <c r="F200">
        <v>7.2289996564640635E-2</v>
      </c>
      <c r="G200">
        <v>5.17655148442282E-2</v>
      </c>
      <c r="H200">
        <v>-4.3500263745294143E-3</v>
      </c>
      <c r="I200">
        <v>-7.6357951192806972E-4</v>
      </c>
      <c r="J200">
        <v>2.731923016965165E-2</v>
      </c>
      <c r="M200">
        <v>1.2286444610297259E-2</v>
      </c>
      <c r="N200">
        <v>1.1267256566035441E-2</v>
      </c>
      <c r="P200">
        <v>1.8714979196174261E-2</v>
      </c>
    </row>
    <row r="201" spans="1:16" x14ac:dyDescent="0.75">
      <c r="A201" s="2">
        <v>45275</v>
      </c>
      <c r="B201">
        <v>8.9099322380761237E-3</v>
      </c>
      <c r="C201">
        <v>2.2382532758343569E-2</v>
      </c>
      <c r="D201">
        <v>1.4501908973646E-2</v>
      </c>
      <c r="E201">
        <v>3.3873545911939922E-3</v>
      </c>
      <c r="F201">
        <v>2.2260615342393208E-2</v>
      </c>
      <c r="G201">
        <v>5.3292760990777399E-2</v>
      </c>
      <c r="H201">
        <v>2.9274092059770052E-3</v>
      </c>
      <c r="I201">
        <v>1.7575663462850111E-2</v>
      </c>
      <c r="J201">
        <v>-1.388575612708942E-2</v>
      </c>
      <c r="M201">
        <v>1.1239751964962739E-2</v>
      </c>
      <c r="N201">
        <v>4.7026037530306652E-3</v>
      </c>
      <c r="P201">
        <v>1.8943440104157719E-4</v>
      </c>
    </row>
    <row r="202" spans="1:16" x14ac:dyDescent="0.75">
      <c r="A202" s="2">
        <v>45278</v>
      </c>
      <c r="B202">
        <v>1.102353811229295E-2</v>
      </c>
      <c r="C202">
        <v>5.477078635716115E-3</v>
      </c>
      <c r="D202">
        <v>2.0241111131394041E-2</v>
      </c>
      <c r="E202">
        <v>1.6435682915768138E-2</v>
      </c>
      <c r="F202">
        <v>7.9544937556956796E-3</v>
      </c>
      <c r="G202">
        <v>-1.0837761590116729E-2</v>
      </c>
      <c r="H202">
        <v>1.5432201566456529E-3</v>
      </c>
      <c r="I202">
        <v>-2.1846847796302971E-3</v>
      </c>
      <c r="J202">
        <v>-8.1742588773172642E-3</v>
      </c>
      <c r="M202">
        <v>-2.1125768743246451E-4</v>
      </c>
      <c r="N202">
        <v>5.3287644500858988E-3</v>
      </c>
      <c r="P202">
        <v>-6.0594524995801757E-3</v>
      </c>
    </row>
    <row r="203" spans="1:16" x14ac:dyDescent="0.75">
      <c r="A203" s="2">
        <v>45279</v>
      </c>
      <c r="B203">
        <v>-1.0115611022777251E-2</v>
      </c>
      <c r="C203">
        <v>1.200377030572408E-3</v>
      </c>
      <c r="D203">
        <v>1.157904313423108E-3</v>
      </c>
      <c r="E203">
        <v>-9.3086755925106957E-3</v>
      </c>
      <c r="F203">
        <v>-2.0522434244359959E-3</v>
      </c>
      <c r="G203">
        <v>-1.150897847748489E-2</v>
      </c>
      <c r="H203">
        <v>-1.1948049480058559E-2</v>
      </c>
      <c r="I203">
        <v>-2.5315090920551291E-3</v>
      </c>
      <c r="J203">
        <v>2.192613679548705E-3</v>
      </c>
      <c r="M203">
        <v>5.4947634949042978E-4</v>
      </c>
      <c r="N203">
        <v>-3.5814053277994922E-3</v>
      </c>
      <c r="P203">
        <v>1.905095654857192E-3</v>
      </c>
    </row>
    <row r="204" spans="1:16" x14ac:dyDescent="0.75">
      <c r="A204" s="2">
        <v>45280</v>
      </c>
      <c r="B204">
        <v>-4.6415092299152187E-2</v>
      </c>
      <c r="C204">
        <v>-1.166047364842915E-2</v>
      </c>
      <c r="D204">
        <v>-7.7876897822091173E-3</v>
      </c>
      <c r="E204">
        <v>-5.7920431800721039E-2</v>
      </c>
      <c r="F204">
        <v>-1.8975102911781842E-2</v>
      </c>
      <c r="G204">
        <v>-9.5833567315060098E-3</v>
      </c>
      <c r="H204">
        <v>-2.012158099884909E-2</v>
      </c>
      <c r="I204">
        <v>-3.2512491869886362E-2</v>
      </c>
      <c r="J204">
        <v>-6.8759733420277747E-2</v>
      </c>
      <c r="M204">
        <v>-1.4575399208799239E-2</v>
      </c>
      <c r="N204">
        <v>-2.803532369616113E-2</v>
      </c>
      <c r="P204">
        <v>4.5636371509876206E-3</v>
      </c>
    </row>
    <row r="205" spans="1:16" x14ac:dyDescent="0.75">
      <c r="A205" s="2">
        <v>45281</v>
      </c>
      <c r="B205">
        <v>1.5202558845267109E-2</v>
      </c>
      <c r="C205">
        <v>1.759083686248442E-3</v>
      </c>
      <c r="D205">
        <v>1.095728997534806E-2</v>
      </c>
      <c r="E205">
        <v>-1.311110962923134E-2</v>
      </c>
      <c r="F205">
        <v>7.8321928001012786E-3</v>
      </c>
      <c r="G205">
        <v>2.372581189771417E-2</v>
      </c>
      <c r="H205">
        <v>2.2062568782701849E-2</v>
      </c>
      <c r="I205">
        <v>5.1045120808275168E-3</v>
      </c>
      <c r="J205">
        <v>2.5200935051974849E-2</v>
      </c>
      <c r="M205">
        <v>5.7878075177519861E-3</v>
      </c>
      <c r="N205">
        <v>1.427403727495946E-2</v>
      </c>
      <c r="P205">
        <v>5.6783604499588414E-4</v>
      </c>
    </row>
    <row r="206" spans="1:16" x14ac:dyDescent="0.75">
      <c r="A206" s="2">
        <v>45282</v>
      </c>
      <c r="B206">
        <v>1.5903574842367041E-2</v>
      </c>
      <c r="C206">
        <v>1.1610887137236681E-2</v>
      </c>
      <c r="D206">
        <v>8.0636623828455267E-2</v>
      </c>
      <c r="E206">
        <v>-2.3719579580938621E-4</v>
      </c>
      <c r="F206">
        <v>3.556627033308235E-2</v>
      </c>
      <c r="G206">
        <v>3.7521259556480217E-2</v>
      </c>
      <c r="H206">
        <v>-4.626911806979106E-2</v>
      </c>
      <c r="I206">
        <v>2.2360197261679149E-2</v>
      </c>
      <c r="J206">
        <v>5.0951181790466196E-3</v>
      </c>
      <c r="M206">
        <v>3.8362910190516959E-3</v>
      </c>
      <c r="N206">
        <v>1.7062828848657841E-2</v>
      </c>
      <c r="P206">
        <v>6.2428681904478367E-3</v>
      </c>
    </row>
    <row r="207" spans="1:16" x14ac:dyDescent="0.75">
      <c r="A207" s="2">
        <v>45286</v>
      </c>
      <c r="B207">
        <v>2.5949934624629471E-3</v>
      </c>
      <c r="C207">
        <v>1.258487802393171E-2</v>
      </c>
      <c r="D207">
        <v>1.088335783765948E-2</v>
      </c>
      <c r="E207">
        <v>9.918791272945926E-3</v>
      </c>
      <c r="F207">
        <v>-8.8920382612307503E-3</v>
      </c>
      <c r="G207">
        <v>-9.796354084397052E-3</v>
      </c>
      <c r="H207">
        <v>6.6146790426733224E-3</v>
      </c>
      <c r="I207">
        <v>-7.1063931891235388E-3</v>
      </c>
      <c r="J207">
        <v>1.1116763906779291E-2</v>
      </c>
      <c r="M207">
        <v>6.0721557358014433E-3</v>
      </c>
      <c r="N207">
        <v>-4.5884672300866569E-3</v>
      </c>
      <c r="P207">
        <v>5.0761508692367396E-3</v>
      </c>
    </row>
    <row r="208" spans="1:16" x14ac:dyDescent="0.75">
      <c r="A208" s="2">
        <v>45287</v>
      </c>
      <c r="B208">
        <v>-7.9117566748624357E-3</v>
      </c>
      <c r="C208">
        <v>6.2364408785846592E-3</v>
      </c>
      <c r="D208">
        <v>-2.0441850352445279E-2</v>
      </c>
      <c r="E208">
        <v>1.644799658093943E-3</v>
      </c>
      <c r="F208">
        <v>9.4507882641132746E-3</v>
      </c>
      <c r="G208">
        <v>5.0621241821988683E-3</v>
      </c>
      <c r="H208">
        <v>7.7668133806179096E-3</v>
      </c>
      <c r="I208">
        <v>2.9671359761825888E-2</v>
      </c>
      <c r="J208">
        <v>3.6054050139486371E-2</v>
      </c>
      <c r="M208">
        <v>8.3569452899008301E-3</v>
      </c>
      <c r="N208">
        <v>3.3852004688856852E-3</v>
      </c>
      <c r="P208">
        <v>3.17998478402437E-3</v>
      </c>
    </row>
    <row r="209" spans="1:16" x14ac:dyDescent="0.75">
      <c r="A209" s="2">
        <v>45288</v>
      </c>
      <c r="B209">
        <v>-1.9150386524529051E-2</v>
      </c>
      <c r="C209">
        <v>-2.114875542077788E-3</v>
      </c>
      <c r="D209">
        <v>-1.3289743074716641E-2</v>
      </c>
      <c r="E209">
        <v>-4.4569934859769464E-3</v>
      </c>
      <c r="F209">
        <v>-4.0697450000327651E-3</v>
      </c>
      <c r="G209">
        <v>1.6664869830191661E-2</v>
      </c>
      <c r="H209">
        <v>4.1018706089088752E-3</v>
      </c>
      <c r="I209">
        <v>1.7546254705106179E-2</v>
      </c>
      <c r="J209">
        <v>-9.4388434635979124E-3</v>
      </c>
      <c r="M209">
        <v>5.2320956880813618E-3</v>
      </c>
      <c r="N209">
        <v>4.3069852417680909E-3</v>
      </c>
      <c r="P209">
        <v>3.9157016649307153E-3</v>
      </c>
    </row>
    <row r="210" spans="1:16" x14ac:dyDescent="0.75">
      <c r="A210" s="2">
        <v>45289</v>
      </c>
      <c r="B210">
        <v>6.87075229936851E-3</v>
      </c>
      <c r="C210">
        <v>1.5159437435667831E-3</v>
      </c>
      <c r="D210">
        <v>-1.2667957464733591E-2</v>
      </c>
      <c r="E210">
        <v>7.681428253886402E-3</v>
      </c>
      <c r="F210">
        <v>4.1047488392806919E-3</v>
      </c>
      <c r="G210">
        <v>-1.7242800840636559E-2</v>
      </c>
      <c r="H210">
        <v>4.7444903258224702E-3</v>
      </c>
      <c r="I210">
        <v>3.4553566046093387E-2</v>
      </c>
      <c r="J210">
        <v>1.6081318959467069E-2</v>
      </c>
      <c r="M210">
        <v>-2.1236249077617449E-3</v>
      </c>
      <c r="N210">
        <v>4.7173443273100801E-3</v>
      </c>
      <c r="P210">
        <v>-3.3432448860631898E-3</v>
      </c>
    </row>
    <row r="211" spans="1:16" x14ac:dyDescent="0.75">
      <c r="A211" s="2">
        <v>45292</v>
      </c>
      <c r="B211">
        <v>1.5721390807141859E-3</v>
      </c>
      <c r="C211">
        <v>-1.8516676581388229E-3</v>
      </c>
      <c r="D211">
        <v>-1.4757983983426651E-4</v>
      </c>
      <c r="E211">
        <v>-1.6414928683615829E-2</v>
      </c>
      <c r="F211">
        <v>-1.058474840352597E-3</v>
      </c>
      <c r="G211">
        <v>-9.6761079387673865E-3</v>
      </c>
      <c r="H211">
        <v>-3.6737474710454299E-3</v>
      </c>
      <c r="I211">
        <v>1.3654727851543759E-2</v>
      </c>
      <c r="J211">
        <v>3.0342311298582111E-2</v>
      </c>
      <c r="M211">
        <v>2.920977362234511E-3</v>
      </c>
      <c r="N211">
        <v>9.9594068687451909E-3</v>
      </c>
      <c r="P211">
        <v>1.490902558370921E-3</v>
      </c>
    </row>
    <row r="212" spans="1:16" x14ac:dyDescent="0.75">
      <c r="A212" s="2">
        <v>45293</v>
      </c>
      <c r="B212">
        <v>4.1433334412326328E-3</v>
      </c>
      <c r="C212">
        <v>-1.3986099167606621E-3</v>
      </c>
      <c r="D212">
        <v>2.802477283413829E-2</v>
      </c>
      <c r="E212">
        <v>-9.794522483027035E-3</v>
      </c>
      <c r="F212">
        <v>-2.3201852976830639E-2</v>
      </c>
      <c r="G212">
        <v>1.5236589363614159E-3</v>
      </c>
      <c r="H212">
        <v>-2.1611483229537098E-2</v>
      </c>
      <c r="I212">
        <v>-7.842065224013206E-3</v>
      </c>
      <c r="J212">
        <v>-4.9044036549643073E-2</v>
      </c>
      <c r="M212">
        <v>-4.7430803440772218E-3</v>
      </c>
      <c r="N212">
        <v>-4.2260729786480772E-4</v>
      </c>
      <c r="P212">
        <v>5.0241279239593428E-3</v>
      </c>
    </row>
    <row r="213" spans="1:16" x14ac:dyDescent="0.75">
      <c r="A213" s="2">
        <v>45294</v>
      </c>
      <c r="B213">
        <v>1.5728653711203581E-2</v>
      </c>
      <c r="C213">
        <v>-5.2339093129519787E-3</v>
      </c>
      <c r="D213">
        <v>4.1249609713607249E-3</v>
      </c>
      <c r="E213">
        <v>-9.1242328140139772E-4</v>
      </c>
      <c r="F213">
        <v>-3.540502261007672E-2</v>
      </c>
      <c r="G213">
        <v>-5.6623655916870907E-3</v>
      </c>
      <c r="H213">
        <v>1.0838595959745231E-2</v>
      </c>
      <c r="I213">
        <v>-3.7608865281949511E-3</v>
      </c>
      <c r="J213">
        <v>1.6043449828624381E-3</v>
      </c>
      <c r="M213">
        <v>-6.1452329728892696E-3</v>
      </c>
      <c r="N213">
        <v>8.4557194060264074E-4</v>
      </c>
      <c r="P213">
        <v>-8.8872349037818488E-3</v>
      </c>
    </row>
    <row r="214" spans="1:16" x14ac:dyDescent="0.75">
      <c r="A214" s="2">
        <v>45295</v>
      </c>
      <c r="B214">
        <v>1.030254812297593E-2</v>
      </c>
      <c r="C214">
        <v>1.8821749610158369E-3</v>
      </c>
      <c r="D214">
        <v>5.1082311009555958E-3</v>
      </c>
      <c r="E214">
        <v>-1.115007310536731E-2</v>
      </c>
      <c r="F214">
        <v>7.7364617963657789E-3</v>
      </c>
      <c r="G214">
        <v>-3.0667709029764678E-3</v>
      </c>
      <c r="H214">
        <v>-1.8409307995900239E-3</v>
      </c>
      <c r="I214">
        <v>1.8299367795483249E-2</v>
      </c>
      <c r="J214">
        <v>4.2544345727450812E-2</v>
      </c>
      <c r="M214">
        <v>6.561779770122067E-3</v>
      </c>
      <c r="N214">
        <v>1.0420303740471541E-2</v>
      </c>
      <c r="P214">
        <v>-4.483427409722851E-3</v>
      </c>
    </row>
    <row r="215" spans="1:16" x14ac:dyDescent="0.75">
      <c r="A215" s="2">
        <v>45296</v>
      </c>
      <c r="B215">
        <v>1.575172643280665E-3</v>
      </c>
      <c r="C215">
        <v>-7.2189727796411196E-3</v>
      </c>
      <c r="D215">
        <v>-5.0467043525612709E-3</v>
      </c>
      <c r="E215">
        <v>1.4969658098161981E-2</v>
      </c>
      <c r="F215">
        <v>1.496935727982596E-2</v>
      </c>
      <c r="G215">
        <v>1.177520669184462E-2</v>
      </c>
      <c r="H215">
        <v>1.2419171498136981E-3</v>
      </c>
      <c r="I215">
        <v>-6.0320508134690254E-3</v>
      </c>
      <c r="J215">
        <v>-1.360272935528861E-2</v>
      </c>
      <c r="M215">
        <v>1.83870637607586E-3</v>
      </c>
      <c r="N215">
        <v>4.8777941176627593E-3</v>
      </c>
      <c r="P215">
        <v>-2.8148155995846298E-3</v>
      </c>
    </row>
    <row r="216" spans="1:16" x14ac:dyDescent="0.75">
      <c r="A216" s="2">
        <v>45299</v>
      </c>
      <c r="B216">
        <v>-1.643075384661119E-2</v>
      </c>
      <c r="C216">
        <v>-1.7031512356500359E-2</v>
      </c>
      <c r="D216">
        <v>-7.2513034052722469E-3</v>
      </c>
      <c r="E216">
        <v>-1.130108642857286E-2</v>
      </c>
      <c r="F216">
        <v>-2.189539850718436E-2</v>
      </c>
      <c r="G216">
        <v>-8.7610040491562513E-3</v>
      </c>
      <c r="H216">
        <v>-1.0562273531125819E-2</v>
      </c>
      <c r="I216">
        <v>-2.3389933693910292E-3</v>
      </c>
      <c r="J216">
        <v>-6.3291224453617678E-3</v>
      </c>
      <c r="M216">
        <v>-8.5926952956608682E-3</v>
      </c>
      <c r="N216">
        <v>-3.2591442952754068E-3</v>
      </c>
      <c r="P216">
        <v>-5.4572999408771814E-3</v>
      </c>
    </row>
    <row r="217" spans="1:16" x14ac:dyDescent="0.75">
      <c r="A217" s="2">
        <v>45300</v>
      </c>
      <c r="B217">
        <v>3.5230572709609158E-2</v>
      </c>
      <c r="C217">
        <v>-9.3681001359346983E-3</v>
      </c>
      <c r="D217">
        <v>3.9975529472565219E-2</v>
      </c>
      <c r="E217">
        <v>3.9231020155174878E-3</v>
      </c>
      <c r="F217">
        <v>-9.3999308156119676E-3</v>
      </c>
      <c r="G217">
        <v>7.7540833550782118E-4</v>
      </c>
      <c r="H217">
        <v>-8.9282862353173953E-2</v>
      </c>
      <c r="I217">
        <v>1.3559701099517429E-2</v>
      </c>
      <c r="J217">
        <v>9.7185527946672678E-3</v>
      </c>
      <c r="M217">
        <v>4.2075945219344208E-4</v>
      </c>
      <c r="N217">
        <v>2.852291551775465E-3</v>
      </c>
      <c r="P217">
        <v>3.2166885250870521E-3</v>
      </c>
    </row>
    <row r="218" spans="1:16" x14ac:dyDescent="0.75">
      <c r="A218" s="2">
        <v>45301</v>
      </c>
      <c r="B218">
        <v>3.10957260132616E-3</v>
      </c>
      <c r="C218">
        <v>5.9219294048233886E-3</v>
      </c>
      <c r="D218">
        <v>-4.8784163680170023E-3</v>
      </c>
      <c r="E218">
        <v>5.2585343387314687E-3</v>
      </c>
      <c r="F218">
        <v>1.506517523123474E-3</v>
      </c>
      <c r="G218">
        <v>1.2246284319699759E-2</v>
      </c>
      <c r="H218">
        <v>9.1943847211233276E-3</v>
      </c>
      <c r="I218">
        <v>1.0815265427283279E-2</v>
      </c>
      <c r="J218">
        <v>-4.3921924596770356E-3</v>
      </c>
      <c r="M218">
        <v>4.1214388618475706E-3</v>
      </c>
      <c r="N218">
        <v>-5.5488432641259688E-4</v>
      </c>
      <c r="P218">
        <v>-1.8861238769324331E-3</v>
      </c>
    </row>
    <row r="219" spans="1:16" x14ac:dyDescent="0.75">
      <c r="A219" s="2">
        <v>45302</v>
      </c>
      <c r="B219">
        <v>-1.2936459472665311E-2</v>
      </c>
      <c r="C219">
        <v>4.1063212706604618E-4</v>
      </c>
      <c r="D219">
        <v>-5.7714623698607026E-3</v>
      </c>
      <c r="E219">
        <v>3.7434506111506671E-3</v>
      </c>
      <c r="F219">
        <v>7.5799221231265257E-3</v>
      </c>
      <c r="G219">
        <v>1.307413044647987E-3</v>
      </c>
      <c r="H219">
        <v>-0.2103891886159017</v>
      </c>
      <c r="I219">
        <v>8.9059013941750198E-3</v>
      </c>
      <c r="J219">
        <v>1.8931722816653011E-2</v>
      </c>
      <c r="M219">
        <v>4.607162543237564E-4</v>
      </c>
      <c r="N219">
        <v>9.0927847018547059E-3</v>
      </c>
      <c r="P219">
        <v>-1.511678365937019E-3</v>
      </c>
    </row>
    <row r="220" spans="1:16" x14ac:dyDescent="0.75">
      <c r="A220" s="2">
        <v>45303</v>
      </c>
      <c r="B220">
        <v>-1.8042315490782061E-2</v>
      </c>
      <c r="C220">
        <v>-3.1627522189171531E-3</v>
      </c>
      <c r="D220">
        <v>8.6376308604592111E-3</v>
      </c>
      <c r="E220">
        <v>8.1759265259584435E-3</v>
      </c>
      <c r="F220">
        <v>3.9087990413337659E-2</v>
      </c>
      <c r="G220">
        <v>3.5732923892538571E-2</v>
      </c>
      <c r="H220">
        <v>2.6415179293016729E-2</v>
      </c>
      <c r="I220">
        <v>9.8085166480954555E-4</v>
      </c>
      <c r="J220">
        <v>3.777268442604953E-3</v>
      </c>
      <c r="M220">
        <v>1.19730425286293E-2</v>
      </c>
      <c r="N220">
        <v>3.8519572140967022E-3</v>
      </c>
      <c r="P220">
        <v>2.838787385422759E-3</v>
      </c>
    </row>
    <row r="221" spans="1:16" x14ac:dyDescent="0.75">
      <c r="A221" s="2">
        <v>45306</v>
      </c>
      <c r="B221">
        <v>-6.4905419403866738E-3</v>
      </c>
      <c r="C221">
        <v>-1.1899091507290289E-3</v>
      </c>
      <c r="D221">
        <v>1.064373295554555E-2</v>
      </c>
      <c r="E221">
        <v>1.304179384955151E-2</v>
      </c>
      <c r="F221">
        <v>-2.005899375529974E-2</v>
      </c>
      <c r="G221">
        <v>1.5348971349187219E-3</v>
      </c>
      <c r="H221">
        <v>5.4585767865578998E-2</v>
      </c>
      <c r="I221">
        <v>-4.8993014233598142E-3</v>
      </c>
      <c r="J221">
        <v>7.1467284451842694E-3</v>
      </c>
      <c r="M221">
        <v>9.6802698797759934E-3</v>
      </c>
      <c r="N221">
        <v>0</v>
      </c>
      <c r="P221">
        <v>4.9065543177526649E-3</v>
      </c>
    </row>
    <row r="222" spans="1:16" x14ac:dyDescent="0.75">
      <c r="A222" s="2">
        <v>45307</v>
      </c>
      <c r="B222">
        <v>1.186639035689852E-2</v>
      </c>
      <c r="C222">
        <v>7.0252577097511537E-3</v>
      </c>
      <c r="D222">
        <v>1.2247013152955949E-2</v>
      </c>
      <c r="E222">
        <v>-1.3997497384391931E-2</v>
      </c>
      <c r="F222">
        <v>-8.5115832950702908E-3</v>
      </c>
      <c r="G222">
        <v>-6.1825004243856174E-3</v>
      </c>
      <c r="H222">
        <v>3.3966877894924252E-2</v>
      </c>
      <c r="I222">
        <v>7.8773396005671348E-3</v>
      </c>
      <c r="J222">
        <v>4.1645782956494237E-3</v>
      </c>
      <c r="M222">
        <v>-3.4006711441284532E-3</v>
      </c>
      <c r="N222">
        <v>7.53738581001695E-4</v>
      </c>
      <c r="P222">
        <v>-3.755882872102378E-3</v>
      </c>
    </row>
    <row r="223" spans="1:16" x14ac:dyDescent="0.75">
      <c r="A223" s="2">
        <v>45308</v>
      </c>
      <c r="B223">
        <v>-7.5374674039718759E-3</v>
      </c>
      <c r="C223">
        <v>-1.6560935249862681E-2</v>
      </c>
      <c r="D223">
        <v>3.1517626455155319E-3</v>
      </c>
      <c r="E223">
        <v>3.8932496953807409E-3</v>
      </c>
      <c r="F223">
        <v>9.0263868126865265E-3</v>
      </c>
      <c r="G223">
        <v>1.220566025618175E-2</v>
      </c>
      <c r="H223">
        <v>2.269160445779406E-2</v>
      </c>
      <c r="I223">
        <v>-1.6242218577380622E-2</v>
      </c>
      <c r="J223">
        <v>3.7318374817015609E-2</v>
      </c>
      <c r="M223">
        <v>-1.9980268461588069E-2</v>
      </c>
      <c r="N223">
        <v>-9.1749148229441913E-3</v>
      </c>
      <c r="P223">
        <v>-7.1630739600420101E-3</v>
      </c>
    </row>
    <row r="224" spans="1:16" x14ac:dyDescent="0.75">
      <c r="A224" s="2">
        <v>45309</v>
      </c>
      <c r="B224">
        <v>-1.31361930391406E-2</v>
      </c>
      <c r="C224">
        <v>-2.4195714726342299E-2</v>
      </c>
      <c r="D224">
        <v>-1.9864806458690931E-2</v>
      </c>
      <c r="E224">
        <v>2.506700482620472E-3</v>
      </c>
      <c r="F224">
        <v>-4.2976783452773448E-2</v>
      </c>
      <c r="G224">
        <v>6.5803144166545202E-3</v>
      </c>
      <c r="H224">
        <v>-7.3204233845591826E-4</v>
      </c>
      <c r="I224">
        <v>1.6758747895612821E-2</v>
      </c>
      <c r="J224">
        <v>2.0131835327896752E-3</v>
      </c>
      <c r="M224">
        <v>-3.6496784887820599E-3</v>
      </c>
      <c r="N224">
        <v>-2.5569093967923169E-3</v>
      </c>
      <c r="P224">
        <v>-3.4174387077279271E-3</v>
      </c>
    </row>
    <row r="225" spans="1:16" x14ac:dyDescent="0.75">
      <c r="A225" s="2">
        <v>45310</v>
      </c>
      <c r="B225">
        <v>2.337407012200066E-2</v>
      </c>
      <c r="C225">
        <v>6.3217513062729935E-4</v>
      </c>
      <c r="D225">
        <v>1.8337176703941079E-2</v>
      </c>
      <c r="E225">
        <v>5.5195782277717154E-3</v>
      </c>
      <c r="F225">
        <v>1.3901544639219219E-2</v>
      </c>
      <c r="G225">
        <v>1.321627849402973E-2</v>
      </c>
      <c r="H225">
        <v>-3.009377669765279E-3</v>
      </c>
      <c r="I225">
        <v>5.4941235631209562E-3</v>
      </c>
      <c r="J225">
        <v>7.3413030749754693E-2</v>
      </c>
      <c r="M225">
        <v>6.9049700121197599E-3</v>
      </c>
      <c r="N225">
        <v>1.212415161701519E-2</v>
      </c>
      <c r="P225">
        <v>6.6679074667408411E-3</v>
      </c>
    </row>
    <row r="226" spans="1:16" x14ac:dyDescent="0.75">
      <c r="A226" s="2">
        <v>45314</v>
      </c>
      <c r="B226">
        <v>-1.03518091163145E-2</v>
      </c>
      <c r="C226">
        <v>-3.5109208804400271E-2</v>
      </c>
      <c r="D226">
        <v>1.821012600892491E-2</v>
      </c>
      <c r="E226">
        <v>1.346538171057254E-2</v>
      </c>
      <c r="F226">
        <v>-6.2180494371574246E-3</v>
      </c>
      <c r="G226">
        <v>4.9410456410738268E-2</v>
      </c>
      <c r="H226">
        <v>-5.7148352024354421E-2</v>
      </c>
      <c r="I226">
        <v>-2.8049247559246319E-2</v>
      </c>
      <c r="J226">
        <v>-7.5193784467189051E-2</v>
      </c>
      <c r="M226">
        <v>-1.7896712893705761E-2</v>
      </c>
      <c r="N226">
        <v>-1.8618668552855992E-2</v>
      </c>
      <c r="P226">
        <v>3.785097976138907E-4</v>
      </c>
    </row>
    <row r="227" spans="1:16" x14ac:dyDescent="0.75">
      <c r="A227" s="2">
        <v>45315</v>
      </c>
      <c r="B227">
        <v>-8.2379275409262265E-3</v>
      </c>
      <c r="C227">
        <v>-1.8086855674224189E-2</v>
      </c>
      <c r="D227">
        <v>-1.6155849001283858E-2</v>
      </c>
      <c r="E227">
        <v>3.9350070242001323E-3</v>
      </c>
      <c r="F227">
        <v>1.2849458432534711E-2</v>
      </c>
      <c r="G227">
        <v>2.6822004439956301E-2</v>
      </c>
      <c r="H227">
        <v>4.5983712592150283E-2</v>
      </c>
      <c r="I227">
        <v>1.3055229300824809E-2</v>
      </c>
      <c r="J227">
        <v>2.9703735087673881E-2</v>
      </c>
      <c r="M227">
        <v>1.0303564607040849E-2</v>
      </c>
      <c r="N227">
        <v>1.3043247817983611E-2</v>
      </c>
      <c r="P227">
        <v>9.4588037236520428E-4</v>
      </c>
    </row>
    <row r="228" spans="1:16" x14ac:dyDescent="0.75">
      <c r="A228" s="2">
        <v>45316</v>
      </c>
      <c r="B228">
        <v>1.701464996213264E-3</v>
      </c>
      <c r="C228">
        <v>-1.6753120143275121E-2</v>
      </c>
      <c r="D228">
        <v>-2.2502926857283279E-2</v>
      </c>
      <c r="E228">
        <v>2.0750762477750099E-2</v>
      </c>
      <c r="F228">
        <v>-1.6895720179258559E-2</v>
      </c>
      <c r="G228">
        <v>-1.145014156857915E-2</v>
      </c>
      <c r="H228">
        <v>-4.092409805094066E-3</v>
      </c>
      <c r="I228">
        <v>1.1714127170354689E-3</v>
      </c>
      <c r="J228">
        <v>-6.0974542045364446E-3</v>
      </c>
      <c r="M228">
        <v>-4.8042455303785037E-3</v>
      </c>
      <c r="N228">
        <v>3.0293801017371451E-3</v>
      </c>
      <c r="P228">
        <v>-3.5909776461334748E-3</v>
      </c>
    </row>
    <row r="229" spans="1:16" x14ac:dyDescent="0.75">
      <c r="A229" s="2">
        <v>45320</v>
      </c>
      <c r="B229">
        <v>1.102469506694503E-2</v>
      </c>
      <c r="C229">
        <v>9.10414235392909E-3</v>
      </c>
      <c r="D229">
        <v>-1.8078261076724611E-2</v>
      </c>
      <c r="E229">
        <v>-1.264956047657972E-3</v>
      </c>
      <c r="F229">
        <v>2.3905800279949929E-2</v>
      </c>
      <c r="G229">
        <v>3.089357084033861E-2</v>
      </c>
      <c r="H229">
        <v>5.4102349313489562E-4</v>
      </c>
      <c r="I229">
        <v>3.5905681660010069E-2</v>
      </c>
      <c r="J229">
        <v>0.1015835320943279</v>
      </c>
      <c r="M229">
        <v>1.6514966148942541E-2</v>
      </c>
      <c r="N229">
        <v>1.3522798735221549E-2</v>
      </c>
      <c r="P229">
        <v>4.742033274115709E-3</v>
      </c>
    </row>
    <row r="230" spans="1:16" x14ac:dyDescent="0.75">
      <c r="A230" s="2">
        <v>45321</v>
      </c>
      <c r="B230">
        <v>-1.289764608170896E-2</v>
      </c>
      <c r="C230">
        <v>-7.375413301651923E-3</v>
      </c>
      <c r="D230">
        <v>1.9783844222786891E-2</v>
      </c>
      <c r="E230">
        <v>-1.6464701132139051E-2</v>
      </c>
      <c r="F230">
        <v>8.0535965182426672E-3</v>
      </c>
      <c r="G230">
        <v>-2.693029404196878E-2</v>
      </c>
      <c r="H230">
        <v>-7.4088378528365251E-3</v>
      </c>
      <c r="I230">
        <v>2.122470970940404E-2</v>
      </c>
      <c r="J230">
        <v>-1.248461507154819E-2</v>
      </c>
      <c r="M230">
        <v>-7.9983259509950333E-3</v>
      </c>
      <c r="N230">
        <v>4.13139610949953E-3</v>
      </c>
      <c r="P230">
        <v>3.0205747352252121E-3</v>
      </c>
    </row>
    <row r="231" spans="1:16" x14ac:dyDescent="0.75">
      <c r="A231" s="2">
        <v>45322</v>
      </c>
      <c r="B231">
        <v>-1.2294390242145851E-2</v>
      </c>
      <c r="C231">
        <v>1.2693426708092479E-3</v>
      </c>
      <c r="D231">
        <v>-6.9003120803712292E-5</v>
      </c>
      <c r="E231">
        <v>1.1957294762842571E-2</v>
      </c>
      <c r="F231">
        <v>-1.920409994025873E-3</v>
      </c>
      <c r="G231">
        <v>-2.4717775397868902E-3</v>
      </c>
      <c r="H231">
        <v>6.7569987668547604E-3</v>
      </c>
      <c r="I231">
        <v>2.9516213976679809E-2</v>
      </c>
      <c r="J231">
        <v>3.1154893233393821E-2</v>
      </c>
      <c r="M231">
        <v>8.9446503185166559E-3</v>
      </c>
      <c r="N231">
        <v>2.1313933489749859E-2</v>
      </c>
      <c r="P231">
        <v>4.1407378427080754E-3</v>
      </c>
    </row>
    <row r="232" spans="1:16" x14ac:dyDescent="0.75">
      <c r="A232" s="2">
        <v>45323</v>
      </c>
      <c r="B232">
        <v>-2.6875364391973019E-2</v>
      </c>
      <c r="C232">
        <v>-9.6354316300978349E-3</v>
      </c>
      <c r="D232">
        <v>-3.3141226113429512E-2</v>
      </c>
      <c r="E232">
        <v>-7.3622127903452128E-3</v>
      </c>
      <c r="F232">
        <v>6.3493739411701888E-4</v>
      </c>
      <c r="G232">
        <v>-6.8716855895853968E-3</v>
      </c>
      <c r="H232">
        <v>-1.823546618989591E-2</v>
      </c>
      <c r="I232">
        <v>-6.4465161520469438E-3</v>
      </c>
      <c r="J232">
        <v>-1.244051695446313E-2</v>
      </c>
      <c r="M232">
        <v>-9.5727850161309025E-4</v>
      </c>
      <c r="N232">
        <v>2.641719456548453E-3</v>
      </c>
      <c r="P232">
        <v>2.0618671695917801E-3</v>
      </c>
    </row>
    <row r="233" spans="1:16" x14ac:dyDescent="0.75">
      <c r="A233" s="2">
        <v>45324</v>
      </c>
      <c r="B233">
        <v>-1.442991852627962E-2</v>
      </c>
      <c r="C233">
        <v>2.3727229503331948E-3</v>
      </c>
      <c r="D233">
        <v>4.9996326246470879E-4</v>
      </c>
      <c r="E233">
        <v>-2.5089271712572359E-2</v>
      </c>
      <c r="F233">
        <v>-1.536455997693997E-2</v>
      </c>
      <c r="G233">
        <v>2.4934377609981521E-2</v>
      </c>
      <c r="H233">
        <v>2.808426937402619E-2</v>
      </c>
      <c r="I233">
        <v>2.8460482595304981E-4</v>
      </c>
      <c r="J233">
        <v>5.1231161160236738E-3</v>
      </c>
      <c r="M233">
        <v>5.2910231176090949E-3</v>
      </c>
      <c r="N233">
        <v>6.5867471463392224E-3</v>
      </c>
      <c r="P233">
        <v>2.2447203261715121E-3</v>
      </c>
    </row>
    <row r="234" spans="1:16" x14ac:dyDescent="0.75">
      <c r="A234" s="2">
        <v>45327</v>
      </c>
      <c r="B234">
        <v>-2.5053407572834589E-2</v>
      </c>
      <c r="C234">
        <v>-6.4538468980899211E-3</v>
      </c>
      <c r="D234">
        <v>1.0349643592026949E-3</v>
      </c>
      <c r="E234">
        <v>1.324314541826954E-2</v>
      </c>
      <c r="F234">
        <v>-2.3259901079320629E-2</v>
      </c>
      <c r="G234">
        <v>5.9981591386524258E-3</v>
      </c>
      <c r="H234">
        <v>3.5348709593052702E-4</v>
      </c>
      <c r="I234">
        <v>5.4680016777701727E-2</v>
      </c>
      <c r="J234">
        <v>-1.7492486280258009E-2</v>
      </c>
      <c r="M234">
        <v>-4.3928617703596906E-3</v>
      </c>
      <c r="N234">
        <v>-3.468224137442077E-3</v>
      </c>
      <c r="P234">
        <v>-1.119825062175717E-2</v>
      </c>
    </row>
    <row r="235" spans="1:16" x14ac:dyDescent="0.75">
      <c r="A235" s="2">
        <v>45328</v>
      </c>
      <c r="B235">
        <v>7.9666641049171982E-3</v>
      </c>
      <c r="C235">
        <v>4.6617764739085299E-3</v>
      </c>
      <c r="D235">
        <v>6.3813943792663252E-3</v>
      </c>
      <c r="E235">
        <v>2.2246977755639771E-2</v>
      </c>
      <c r="F235">
        <v>3.119190124268512E-2</v>
      </c>
      <c r="G235">
        <v>1.0334949387711619E-2</v>
      </c>
      <c r="H235">
        <v>2.4856160672299681E-3</v>
      </c>
      <c r="I235">
        <v>1.3756940616631351E-2</v>
      </c>
      <c r="J235">
        <v>1.9414381473565001E-2</v>
      </c>
      <c r="M235">
        <v>7.3675864685336379E-3</v>
      </c>
      <c r="N235">
        <v>1.234490095012486E-2</v>
      </c>
      <c r="P235">
        <v>-7.5501917465015111E-4</v>
      </c>
    </row>
    <row r="236" spans="1:16" x14ac:dyDescent="0.75">
      <c r="A236" s="2">
        <v>45329</v>
      </c>
      <c r="B236">
        <v>3.908703262055413E-2</v>
      </c>
      <c r="C236">
        <v>1.712748708260237E-2</v>
      </c>
      <c r="D236">
        <v>-8.041373658569162E-3</v>
      </c>
      <c r="E236">
        <v>2.5208535781521709E-2</v>
      </c>
      <c r="F236">
        <v>4.7700097197314051E-3</v>
      </c>
      <c r="G236">
        <v>1.0298882337200781E-3</v>
      </c>
      <c r="H236">
        <v>-1.819783114523799E-3</v>
      </c>
      <c r="I236">
        <v>-6.1199139556541438E-3</v>
      </c>
      <c r="J236">
        <v>-9.2975849256834442E-3</v>
      </c>
      <c r="M236">
        <v>1.404948574014631E-3</v>
      </c>
      <c r="N236">
        <v>2.8540082158143849E-3</v>
      </c>
      <c r="P236">
        <v>5.1001221149911116E-3</v>
      </c>
    </row>
    <row r="237" spans="1:16" x14ac:dyDescent="0.75">
      <c r="A237" s="2">
        <v>45330</v>
      </c>
      <c r="B237">
        <v>-2.725630966465431E-2</v>
      </c>
      <c r="C237">
        <v>-1.7291816211225001E-2</v>
      </c>
      <c r="D237">
        <v>2.842652683531921E-2</v>
      </c>
      <c r="E237">
        <v>5.6607565939816862E-3</v>
      </c>
      <c r="F237">
        <v>2.527993866815903E-3</v>
      </c>
      <c r="G237">
        <v>-2.4333659212312231E-3</v>
      </c>
      <c r="H237">
        <v>-1.562149973372828E-2</v>
      </c>
      <c r="I237">
        <v>-1.017352328777121E-2</v>
      </c>
      <c r="J237">
        <v>-4.5064338403528748E-3</v>
      </c>
      <c r="M237">
        <v>-8.5413957998192735E-3</v>
      </c>
      <c r="N237">
        <v>-4.1394436784291111E-3</v>
      </c>
      <c r="P237">
        <v>-3.0069507642370712E-3</v>
      </c>
    </row>
    <row r="238" spans="1:16" x14ac:dyDescent="0.75">
      <c r="A238" s="2">
        <v>45331</v>
      </c>
      <c r="B238">
        <v>8.7746330350846335E-3</v>
      </c>
      <c r="C238">
        <v>7.5264629860152246E-3</v>
      </c>
      <c r="D238">
        <v>-7.7088298517179474E-3</v>
      </c>
      <c r="E238">
        <v>-6.9085370515058142E-2</v>
      </c>
      <c r="F238">
        <v>-3.1568011030943528E-3</v>
      </c>
      <c r="G238">
        <v>1.0313382786140139E-3</v>
      </c>
      <c r="H238">
        <v>-2.8360202507334842E-3</v>
      </c>
      <c r="I238">
        <v>-1.0061632316407439E-2</v>
      </c>
      <c r="J238">
        <v>-2.8009538206740792E-2</v>
      </c>
      <c r="M238">
        <v>2.0809056206931849E-3</v>
      </c>
      <c r="N238">
        <v>-1.0521498372045629E-2</v>
      </c>
      <c r="P238">
        <v>0</v>
      </c>
    </row>
    <row r="239" spans="1:16" x14ac:dyDescent="0.75">
      <c r="A239" s="2">
        <v>45334</v>
      </c>
      <c r="B239">
        <v>-1.359872228335113E-2</v>
      </c>
      <c r="C239">
        <v>7.2853399777472738E-4</v>
      </c>
      <c r="D239">
        <v>3.6779185412471493E-2</v>
      </c>
      <c r="E239">
        <v>-5.8245535406707523E-2</v>
      </c>
      <c r="F239">
        <v>4.5185341874709462E-3</v>
      </c>
      <c r="G239">
        <v>7.6399991133990763E-3</v>
      </c>
      <c r="H239">
        <v>8.7873538269096496E-3</v>
      </c>
      <c r="I239">
        <v>-3.7159264586421599E-3</v>
      </c>
      <c r="J239">
        <v>-5.0018923073825383E-2</v>
      </c>
      <c r="M239">
        <v>-6.0635910892929967E-3</v>
      </c>
      <c r="N239">
        <v>-3.5838572334269132E-2</v>
      </c>
      <c r="P239">
        <v>-4.9010051889231132E-3</v>
      </c>
    </row>
    <row r="240" spans="1:16" x14ac:dyDescent="0.75">
      <c r="A240" s="2">
        <v>45335</v>
      </c>
      <c r="B240">
        <v>8.2311610213490205E-3</v>
      </c>
      <c r="C240">
        <v>6.0261725274937117E-3</v>
      </c>
      <c r="D240">
        <v>3.0917756496072531E-2</v>
      </c>
      <c r="E240">
        <v>1.3142081287907951E-2</v>
      </c>
      <c r="F240">
        <v>1.059206455311879E-2</v>
      </c>
      <c r="G240">
        <v>-8.3295177058084757E-4</v>
      </c>
      <c r="H240">
        <v>-3.4520596194030921E-3</v>
      </c>
      <c r="I240">
        <v>-5.1556695600021296E-3</v>
      </c>
      <c r="J240">
        <v>-2.137230438955617E-2</v>
      </c>
      <c r="M240">
        <v>5.3066562544072937E-3</v>
      </c>
      <c r="N240">
        <v>1.906180001772118E-3</v>
      </c>
      <c r="P240">
        <v>3.7886829734423699E-4</v>
      </c>
    </row>
    <row r="241" spans="1:16" x14ac:dyDescent="0.75">
      <c r="A241" s="2">
        <v>45336</v>
      </c>
      <c r="B241">
        <v>2.095237084295443E-2</v>
      </c>
      <c r="C241">
        <v>1.6152606871076001E-3</v>
      </c>
      <c r="D241">
        <v>-6.1880847227728797E-3</v>
      </c>
      <c r="E241">
        <v>-6.2877740853044539E-3</v>
      </c>
      <c r="F241">
        <v>-2.6136010720733679E-2</v>
      </c>
      <c r="G241">
        <v>-9.249814422281788E-3</v>
      </c>
      <c r="H241">
        <v>5.831135966458012E-3</v>
      </c>
      <c r="I241">
        <v>1.257024654678252E-2</v>
      </c>
      <c r="J241">
        <v>2.286898601558018E-2</v>
      </c>
      <c r="M241">
        <v>3.9902187475779893E-3</v>
      </c>
      <c r="N241">
        <v>1.1755084249937211E-2</v>
      </c>
      <c r="P241">
        <v>-1.344447795316683E-2</v>
      </c>
    </row>
    <row r="242" spans="1:16" x14ac:dyDescent="0.75">
      <c r="A242" s="2">
        <v>45337</v>
      </c>
      <c r="B242">
        <v>-1.9699819697740258E-2</v>
      </c>
      <c r="C242">
        <v>1.3489508903976819E-2</v>
      </c>
      <c r="D242">
        <v>1.70324305350853E-2</v>
      </c>
      <c r="E242">
        <v>-7.4734049727320784E-4</v>
      </c>
      <c r="F242">
        <v>5.8108881784455502E-2</v>
      </c>
      <c r="G242">
        <v>1.255659904883411E-2</v>
      </c>
      <c r="H242">
        <v>4.8100671623182878E-2</v>
      </c>
      <c r="I242">
        <v>2.450158964124149E-3</v>
      </c>
      <c r="J242">
        <v>-1.3767717161176089E-3</v>
      </c>
      <c r="M242">
        <v>4.8437100151665913E-3</v>
      </c>
      <c r="N242">
        <v>1.2155895846719391E-2</v>
      </c>
      <c r="P242">
        <v>1.343564239430606E-3</v>
      </c>
    </row>
    <row r="243" spans="1:16" x14ac:dyDescent="0.75">
      <c r="A243" s="2">
        <v>45338</v>
      </c>
      <c r="B243">
        <v>1.2431105250318991E-2</v>
      </c>
      <c r="C243">
        <v>-2.8677134279175842E-3</v>
      </c>
      <c r="D243">
        <v>1.8658275475859739E-2</v>
      </c>
      <c r="E243">
        <v>-3.7395583769541658E-3</v>
      </c>
      <c r="F243">
        <v>3.4464227734958268E-2</v>
      </c>
      <c r="G243">
        <v>1.653819109638199E-2</v>
      </c>
      <c r="H243">
        <v>2.30122447716441E-2</v>
      </c>
      <c r="I243">
        <v>1.96078312997221E-2</v>
      </c>
      <c r="J243">
        <v>2.6469758465040849E-2</v>
      </c>
      <c r="M243">
        <v>5.232384088965647E-3</v>
      </c>
      <c r="N243">
        <v>7.0996749901361964E-3</v>
      </c>
      <c r="P243">
        <v>3.4502647401457591E-3</v>
      </c>
    </row>
    <row r="244" spans="1:16" x14ac:dyDescent="0.75">
      <c r="A244" s="2">
        <v>45341</v>
      </c>
      <c r="B244">
        <v>-7.8024811850884168E-3</v>
      </c>
      <c r="C244">
        <v>-3.2578978733565078E-3</v>
      </c>
      <c r="D244">
        <v>1.6122294518154719E-2</v>
      </c>
      <c r="E244">
        <v>-1.7015937618468651E-3</v>
      </c>
      <c r="F244">
        <v>-8.0657422394903033E-3</v>
      </c>
      <c r="G244">
        <v>-1.5023431558040871E-2</v>
      </c>
      <c r="H244">
        <v>2.1113549401428511E-2</v>
      </c>
      <c r="I244">
        <v>-6.3924894860369896E-3</v>
      </c>
      <c r="J244">
        <v>-9.7762689493288146E-3</v>
      </c>
      <c r="M244">
        <v>4.3034049318801948E-3</v>
      </c>
      <c r="N244">
        <v>3.7554837844451239E-3</v>
      </c>
      <c r="P244">
        <v>5.5396547083130798E-3</v>
      </c>
    </row>
    <row r="245" spans="1:16" x14ac:dyDescent="0.75">
      <c r="A245" s="2">
        <v>45342</v>
      </c>
      <c r="B245">
        <v>7.9419249214682797E-3</v>
      </c>
      <c r="C245">
        <v>4.5193433814905148E-3</v>
      </c>
      <c r="D245">
        <v>-2.234457156638359E-2</v>
      </c>
      <c r="E245">
        <v>-3.8602538855498909E-3</v>
      </c>
      <c r="F245">
        <v>-5.2170581000758887E-3</v>
      </c>
      <c r="G245">
        <v>-4.0519330811731313E-3</v>
      </c>
      <c r="H245">
        <v>-7.643802191878879E-3</v>
      </c>
      <c r="I245">
        <v>-6.7017112455330929E-3</v>
      </c>
      <c r="J245">
        <v>-1.7120512241517009E-2</v>
      </c>
      <c r="M245">
        <v>1.34672641240785E-3</v>
      </c>
      <c r="N245">
        <v>-4.1352468498389028E-3</v>
      </c>
      <c r="P245">
        <v>-1.5197191733469231E-3</v>
      </c>
    </row>
    <row r="246" spans="1:16" x14ac:dyDescent="0.75">
      <c r="A246" s="2">
        <v>45343</v>
      </c>
      <c r="B246">
        <v>0.1017128950394328</v>
      </c>
      <c r="C246">
        <v>-3.2704732877284481E-3</v>
      </c>
      <c r="D246">
        <v>-1.0595448104295359E-2</v>
      </c>
      <c r="E246">
        <v>-5.4856633176224578E-3</v>
      </c>
      <c r="F246">
        <v>-3.9966048758767081E-2</v>
      </c>
      <c r="G246">
        <v>-2.080242520599962E-2</v>
      </c>
      <c r="H246">
        <v>-3.2859847463966312E-3</v>
      </c>
      <c r="I246">
        <v>-5.7213062781652502E-3</v>
      </c>
      <c r="J246">
        <v>-5.2869644962960649E-4</v>
      </c>
      <c r="M246">
        <v>-6.1132168963186073E-3</v>
      </c>
      <c r="N246">
        <v>-7.3161125851618491E-3</v>
      </c>
      <c r="P246">
        <v>1.522032234916759E-3</v>
      </c>
    </row>
    <row r="247" spans="1:16" x14ac:dyDescent="0.75">
      <c r="A247" s="2">
        <v>45344</v>
      </c>
      <c r="B247">
        <v>8.8330285529561126E-2</v>
      </c>
      <c r="C247">
        <v>5.1967622638582336E-3</v>
      </c>
      <c r="D247">
        <v>-1.5497112567226299E-2</v>
      </c>
      <c r="E247">
        <v>-5.920739586426027E-3</v>
      </c>
      <c r="F247">
        <v>1.6614213899605931E-2</v>
      </c>
      <c r="G247">
        <v>4.7243110759054296E-3</v>
      </c>
      <c r="H247">
        <v>0</v>
      </c>
      <c r="I247">
        <v>1.2214283966380581E-2</v>
      </c>
      <c r="J247">
        <v>1.23307836035258E-2</v>
      </c>
      <c r="M247">
        <v>7.8730397645789818E-3</v>
      </c>
      <c r="N247">
        <v>6.4404834789999477E-3</v>
      </c>
      <c r="P247">
        <v>1.519791641001023E-3</v>
      </c>
    </row>
    <row r="248" spans="1:16" x14ac:dyDescent="0.75">
      <c r="A248" s="2">
        <v>45345</v>
      </c>
      <c r="B248">
        <v>-6.073757804459845E-3</v>
      </c>
      <c r="C248">
        <v>-1.0422875453980461E-2</v>
      </c>
      <c r="D248">
        <v>-1.462367602099823E-2</v>
      </c>
      <c r="E248">
        <v>-1.4253635592653691E-3</v>
      </c>
      <c r="F248">
        <v>1.0802576114100629E-2</v>
      </c>
      <c r="G248">
        <v>1.076488941910614E-2</v>
      </c>
      <c r="H248">
        <v>1.806375484486655E-2</v>
      </c>
      <c r="I248">
        <v>5.4703930672677092E-3</v>
      </c>
      <c r="J248">
        <v>0.1111246795377743</v>
      </c>
      <c r="M248">
        <v>-4.0681413994814181E-4</v>
      </c>
      <c r="N248">
        <v>5.1457894832738216E-3</v>
      </c>
      <c r="P248">
        <v>-5.3111264702357941E-3</v>
      </c>
    </row>
    <row r="249" spans="1:16" x14ac:dyDescent="0.75">
      <c r="A249" s="2">
        <v>45348</v>
      </c>
      <c r="B249">
        <v>-1.7776038577528741E-2</v>
      </c>
      <c r="C249">
        <v>-3.9350948295410082E-2</v>
      </c>
      <c r="D249">
        <v>-1.7341990354754588E-2</v>
      </c>
      <c r="E249">
        <v>-1.294859820892735E-2</v>
      </c>
      <c r="F249">
        <v>-1.8569563165922291E-2</v>
      </c>
      <c r="G249">
        <v>-2.622430557352462E-2</v>
      </c>
      <c r="H249">
        <v>-2.7905752781610671E-3</v>
      </c>
      <c r="I249">
        <v>-4.8008664747156699E-4</v>
      </c>
      <c r="J249">
        <v>8.140246699575826E-2</v>
      </c>
      <c r="M249">
        <v>-3.3375689530318331E-3</v>
      </c>
      <c r="N249">
        <v>-1.3126604583946211E-3</v>
      </c>
      <c r="P249">
        <v>5.1487502828833076E-3</v>
      </c>
    </row>
    <row r="250" spans="1:16" x14ac:dyDescent="0.75">
      <c r="A250" s="2">
        <v>45349</v>
      </c>
      <c r="B250">
        <v>2.9133873534469501E-2</v>
      </c>
      <c r="C250">
        <v>-3.1026532276567931E-3</v>
      </c>
      <c r="D250">
        <v>-2.6981125149178609E-2</v>
      </c>
      <c r="E250">
        <v>-1.5184390718990909E-2</v>
      </c>
      <c r="F250">
        <v>4.4640378112723589E-3</v>
      </c>
      <c r="G250">
        <v>1.1085535938426981E-2</v>
      </c>
      <c r="H250">
        <v>-4.4899947795999928E-3</v>
      </c>
      <c r="I250">
        <v>2.7482806151988729E-2</v>
      </c>
      <c r="J250">
        <v>-3.9407859689245761E-2</v>
      </c>
      <c r="M250">
        <v>2.5728137190144111E-3</v>
      </c>
      <c r="N250">
        <v>9.8576428019447881E-4</v>
      </c>
      <c r="P250">
        <v>1.517773334172912E-3</v>
      </c>
    </row>
    <row r="251" spans="1:16" x14ac:dyDescent="0.75">
      <c r="A251" s="2">
        <v>45350</v>
      </c>
      <c r="B251">
        <v>-4.017879786964218E-3</v>
      </c>
      <c r="C251">
        <v>-2.280082943797157E-2</v>
      </c>
      <c r="D251">
        <v>1.304491214292214E-2</v>
      </c>
      <c r="E251">
        <v>-8.3909924602368902E-3</v>
      </c>
      <c r="F251">
        <v>-1.3016478560581191E-2</v>
      </c>
      <c r="G251">
        <v>-1.2965495428038151E-2</v>
      </c>
      <c r="H251">
        <v>-1.1957450775756049E-2</v>
      </c>
      <c r="I251">
        <v>-4.8301797719224604E-3</v>
      </c>
      <c r="J251">
        <v>8.8127118445913144E-3</v>
      </c>
      <c r="M251">
        <v>-9.8981371722250966E-3</v>
      </c>
      <c r="N251">
        <v>-1.6545232176840449E-2</v>
      </c>
      <c r="P251">
        <v>-3.5992126939017322E-3</v>
      </c>
    </row>
    <row r="252" spans="1:16" x14ac:dyDescent="0.75">
      <c r="A252" s="2">
        <v>45351</v>
      </c>
      <c r="B252">
        <v>3.011902192798344E-3</v>
      </c>
      <c r="C252">
        <v>9.8591614611591716E-3</v>
      </c>
      <c r="D252">
        <v>2.1209226189043529E-2</v>
      </c>
      <c r="E252">
        <v>-2.6020741456792451E-2</v>
      </c>
      <c r="F252">
        <v>-1.3772044613075241E-2</v>
      </c>
      <c r="G252">
        <v>2.6402410555358639E-2</v>
      </c>
      <c r="H252">
        <v>8.4821676389104095E-3</v>
      </c>
      <c r="I252">
        <v>-8.1937448171144345E-3</v>
      </c>
      <c r="J252">
        <v>2.6498970583459961E-2</v>
      </c>
      <c r="M252">
        <v>7.4049726563418794E-4</v>
      </c>
      <c r="N252">
        <v>5.3409329488296464E-4</v>
      </c>
      <c r="P252">
        <v>3.422059133030952E-3</v>
      </c>
    </row>
    <row r="253" spans="1:16" x14ac:dyDescent="0.75">
      <c r="A253" s="2">
        <v>45352</v>
      </c>
      <c r="B253">
        <v>8.2461402318942945E-3</v>
      </c>
      <c r="C253">
        <v>3.4905626052883498E-3</v>
      </c>
      <c r="D253">
        <v>2.97033166288907E-2</v>
      </c>
      <c r="E253">
        <v>-6.4618189636064249E-3</v>
      </c>
      <c r="F253">
        <v>-3.8307870828480077E-5</v>
      </c>
      <c r="G253">
        <v>-3.6324579677760038E-3</v>
      </c>
      <c r="H253">
        <v>1.212667492571606E-2</v>
      </c>
      <c r="I253">
        <v>2.8625580651785661E-2</v>
      </c>
      <c r="J253">
        <v>-1.7474930061491811E-2</v>
      </c>
      <c r="M253">
        <v>1.4799613991842261E-2</v>
      </c>
      <c r="N253">
        <v>6.5390739858357527E-3</v>
      </c>
      <c r="P253">
        <v>2.2736405713805752E-3</v>
      </c>
    </row>
    <row r="254" spans="1:16" x14ac:dyDescent="0.75">
      <c r="A254" s="2">
        <v>45355</v>
      </c>
      <c r="B254">
        <v>2.5811170179282469E-2</v>
      </c>
      <c r="C254">
        <v>0</v>
      </c>
      <c r="D254">
        <v>-2.3149156837378611E-2</v>
      </c>
      <c r="E254">
        <v>4.4706784461572058E-2</v>
      </c>
      <c r="F254">
        <v>-6.3615419985181276E-3</v>
      </c>
      <c r="G254">
        <v>-1.486805545722336E-2</v>
      </c>
      <c r="H254">
        <v>-3.172172145616492E-3</v>
      </c>
      <c r="I254">
        <v>1.002661866508392E-2</v>
      </c>
      <c r="J254">
        <v>3.1206835332242561E-4</v>
      </c>
      <c r="M254">
        <v>3.9700048746529326E-3</v>
      </c>
      <c r="N254">
        <v>4.3088755066960083E-3</v>
      </c>
      <c r="P254">
        <v>1.8714514843354291E-2</v>
      </c>
    </row>
    <row r="255" spans="1:16" x14ac:dyDescent="0.75">
      <c r="A255" s="2">
        <v>45356</v>
      </c>
      <c r="B255">
        <v>8.754348486047947E-3</v>
      </c>
      <c r="C255">
        <v>-4.0081132061191571E-3</v>
      </c>
      <c r="D255">
        <v>-4.129521411763859E-2</v>
      </c>
      <c r="E255">
        <v>-1.99319355028903E-2</v>
      </c>
      <c r="F255">
        <v>-2.1687444913429551E-2</v>
      </c>
      <c r="G255">
        <v>-2.6301031579830769E-2</v>
      </c>
      <c r="H255">
        <v>2.527020197962004E-2</v>
      </c>
      <c r="I255">
        <v>3.5149901120105083E-2</v>
      </c>
      <c r="J255">
        <v>-1.146058383501181E-2</v>
      </c>
      <c r="M255">
        <v>-1.9771839145532599E-3</v>
      </c>
      <c r="N255">
        <v>-5.940553772174062E-3</v>
      </c>
      <c r="P255">
        <v>1.3546104110302659E-2</v>
      </c>
    </row>
    <row r="256" spans="1:16" x14ac:dyDescent="0.75">
      <c r="A256" s="2">
        <v>45357</v>
      </c>
      <c r="B256">
        <v>3.4941361309597241E-3</v>
      </c>
      <c r="C256">
        <v>2.4464427575425769E-3</v>
      </c>
      <c r="D256">
        <v>-3.999723876059802E-2</v>
      </c>
      <c r="E256">
        <v>-1.398529541962412E-2</v>
      </c>
      <c r="F256">
        <v>-8.2539919063902012E-3</v>
      </c>
      <c r="G256">
        <v>1.416048734866782E-2</v>
      </c>
      <c r="H256">
        <v>-6.7165339150768721E-3</v>
      </c>
      <c r="I256">
        <v>-4.1589179682949276E-3</v>
      </c>
      <c r="J256">
        <v>-3.068990856467135E-2</v>
      </c>
      <c r="M256">
        <v>5.1750578080718146E-3</v>
      </c>
      <c r="N256">
        <v>-1.9389198601541199E-2</v>
      </c>
      <c r="P256">
        <v>1.8308731375675791E-3</v>
      </c>
    </row>
    <row r="257" spans="1:16" x14ac:dyDescent="0.75">
      <c r="A257" s="2">
        <v>45358</v>
      </c>
      <c r="B257">
        <v>1.2288000554246951E-2</v>
      </c>
      <c r="C257">
        <v>1.529728712524836E-2</v>
      </c>
      <c r="D257">
        <v>-2.6585070752536129E-3</v>
      </c>
      <c r="E257">
        <v>-1.862272233852702E-2</v>
      </c>
      <c r="F257">
        <v>-1.202833722995944E-2</v>
      </c>
      <c r="G257">
        <v>8.3061265430628417E-4</v>
      </c>
      <c r="H257">
        <v>2.1925707092493858E-3</v>
      </c>
      <c r="I257">
        <v>2.127463336284352E-2</v>
      </c>
      <c r="J257">
        <v>2.8062655186031019E-2</v>
      </c>
      <c r="M257">
        <v>2.0112240664404979E-4</v>
      </c>
      <c r="N257">
        <v>8.1257602014226382E-3</v>
      </c>
      <c r="P257">
        <v>1.315784703845102E-2</v>
      </c>
    </row>
    <row r="258" spans="1:16" x14ac:dyDescent="0.75">
      <c r="A258" s="2">
        <v>45362</v>
      </c>
      <c r="B258">
        <v>1.2234055476678661E-2</v>
      </c>
      <c r="C258">
        <v>2.1947411983334049E-3</v>
      </c>
      <c r="D258">
        <v>-1.9134648480109259E-2</v>
      </c>
      <c r="E258">
        <v>-1.544576631106565E-2</v>
      </c>
      <c r="F258">
        <v>-9.2866662130957067E-3</v>
      </c>
      <c r="G258">
        <v>-1.6429514165287259E-2</v>
      </c>
      <c r="H258">
        <v>8.7711538797130562E-3</v>
      </c>
      <c r="I258">
        <v>-1.0872864034983439E-2</v>
      </c>
      <c r="J258">
        <v>-2.6774667732545668E-2</v>
      </c>
      <c r="M258">
        <v>-4.9061053994711168E-3</v>
      </c>
      <c r="N258">
        <v>-1.9210105565235169E-2</v>
      </c>
      <c r="P258">
        <v>1.028138003144918E-2</v>
      </c>
    </row>
    <row r="259" spans="1:16" x14ac:dyDescent="0.75">
      <c r="A259" s="2">
        <v>45363</v>
      </c>
      <c r="B259">
        <v>-2.1116628776792431E-2</v>
      </c>
      <c r="C259">
        <v>-2.434127190855673E-4</v>
      </c>
      <c r="D259">
        <v>-2.29329047810366E-2</v>
      </c>
      <c r="E259">
        <v>-9.9171022861873626E-3</v>
      </c>
      <c r="F259">
        <v>-1.7552617456252469E-2</v>
      </c>
      <c r="G259">
        <v>-2.884089267964685E-3</v>
      </c>
      <c r="H259">
        <v>-1.6021757903554871E-2</v>
      </c>
      <c r="I259">
        <v>-1.11867627442207E-2</v>
      </c>
      <c r="J259">
        <v>-2.9710634925719129E-2</v>
      </c>
      <c r="M259">
        <v>-1.2123168182198719E-4</v>
      </c>
      <c r="N259">
        <v>-2.177789235395922E-2</v>
      </c>
      <c r="P259">
        <v>-1.2497714144245049E-3</v>
      </c>
    </row>
    <row r="260" spans="1:16" x14ac:dyDescent="0.75">
      <c r="A260" s="2">
        <v>45364</v>
      </c>
      <c r="B260">
        <v>-2.111758490993498E-2</v>
      </c>
      <c r="C260">
        <v>-5.5629449158067779E-3</v>
      </c>
      <c r="D260">
        <v>-3.0901136101965099E-2</v>
      </c>
      <c r="E260">
        <v>-4.4649473361409453E-2</v>
      </c>
      <c r="F260">
        <v>-2.103989695046438E-2</v>
      </c>
      <c r="G260">
        <v>-1.0163452983670379E-2</v>
      </c>
      <c r="H260">
        <v>-1.5644168989721319E-2</v>
      </c>
      <c r="I260">
        <v>-4.2597101636624328E-2</v>
      </c>
      <c r="J260">
        <v>-7.2821770318036494E-2</v>
      </c>
      <c r="M260">
        <v>-1.499471135128227E-2</v>
      </c>
      <c r="N260">
        <v>-3.4444121360147413E-2</v>
      </c>
      <c r="P260">
        <v>-8.4018129700391686E-3</v>
      </c>
    </row>
    <row r="261" spans="1:16" x14ac:dyDescent="0.75">
      <c r="A261" s="2">
        <v>45365</v>
      </c>
      <c r="B261">
        <v>5.029259139500919E-3</v>
      </c>
      <c r="C261">
        <v>1.1223241976568319E-2</v>
      </c>
      <c r="D261">
        <v>6.5660912002862837E-3</v>
      </c>
      <c r="E261">
        <v>-6.2788573019304517E-3</v>
      </c>
      <c r="F261">
        <v>4.5152191567390698E-2</v>
      </c>
      <c r="G261">
        <v>2.2301087546893639E-2</v>
      </c>
      <c r="H261">
        <v>2.327942463907795E-2</v>
      </c>
      <c r="I261">
        <v>-5.6001290834195583E-3</v>
      </c>
      <c r="J261">
        <v>4.8596862212254337E-2</v>
      </c>
      <c r="M261">
        <v>6.8934086803980046E-3</v>
      </c>
      <c r="N261">
        <v>1.283355783033557E-2</v>
      </c>
      <c r="P261">
        <v>6.6702528167004171E-3</v>
      </c>
    </row>
    <row r="262" spans="1:16" x14ac:dyDescent="0.75">
      <c r="A262" s="2">
        <v>45366</v>
      </c>
      <c r="B262">
        <v>-1.573278884503426E-3</v>
      </c>
      <c r="C262">
        <v>-8.5400831433737334E-3</v>
      </c>
      <c r="D262">
        <v>3.554552882907958E-3</v>
      </c>
      <c r="E262">
        <v>4.6673889154617683E-2</v>
      </c>
      <c r="F262">
        <v>2.1349353486319611E-3</v>
      </c>
      <c r="G262">
        <v>1.490647965631298E-2</v>
      </c>
      <c r="H262">
        <v>8.8954576090016779E-4</v>
      </c>
      <c r="I262">
        <v>-2.262978182043485E-2</v>
      </c>
      <c r="J262">
        <v>4.9544684752683033E-2</v>
      </c>
      <c r="M262">
        <v>-6.4794667339556078E-3</v>
      </c>
      <c r="N262">
        <v>1.2169673274693431E-3</v>
      </c>
      <c r="P262">
        <v>-1.969924965096292E-3</v>
      </c>
    </row>
    <row r="263" spans="1:16" x14ac:dyDescent="0.75">
      <c r="A263" s="2">
        <v>45369</v>
      </c>
      <c r="B263">
        <v>2.6742530180200012E-2</v>
      </c>
      <c r="C263">
        <v>-7.3408384216023803E-3</v>
      </c>
      <c r="D263">
        <v>-1.1684983164172991E-4</v>
      </c>
      <c r="E263">
        <v>-9.6822139100860571E-4</v>
      </c>
      <c r="F263">
        <v>-1.0450827006250661E-2</v>
      </c>
      <c r="G263">
        <v>-3.001513469905448E-2</v>
      </c>
      <c r="H263">
        <v>-2.0247241907472291E-2</v>
      </c>
      <c r="I263">
        <v>2.812285477300858E-2</v>
      </c>
      <c r="J263">
        <v>2.5948843033328561E-2</v>
      </c>
      <c r="M263">
        <v>7.3828003908205098E-4</v>
      </c>
      <c r="N263">
        <v>-1.358518808644904E-3</v>
      </c>
      <c r="P263">
        <v>-4.1270329109193149E-3</v>
      </c>
    </row>
    <row r="264" spans="1:16" x14ac:dyDescent="0.75">
      <c r="A264" s="2">
        <v>45370</v>
      </c>
      <c r="B264">
        <v>-2.395635986333355E-2</v>
      </c>
      <c r="C264">
        <v>-1.103096637393752E-2</v>
      </c>
      <c r="D264">
        <v>-6.5396769201964133E-3</v>
      </c>
      <c r="E264">
        <v>7.8668645484469835E-3</v>
      </c>
      <c r="F264">
        <v>-3.0079016508739339E-2</v>
      </c>
      <c r="G264">
        <v>-2.4439558502913791E-2</v>
      </c>
      <c r="H264">
        <v>-2.401254340488224E-2</v>
      </c>
      <c r="I264">
        <v>-1.5116452954479611E-2</v>
      </c>
      <c r="J264">
        <v>-2.698911347002542E-2</v>
      </c>
      <c r="M264">
        <v>-9.7548555852966512E-3</v>
      </c>
      <c r="N264">
        <v>-1.209996752031184E-2</v>
      </c>
      <c r="P264">
        <v>1.981992979307456E-3</v>
      </c>
    </row>
    <row r="265" spans="1:16" x14ac:dyDescent="0.75">
      <c r="A265" s="2">
        <v>45371</v>
      </c>
      <c r="B265">
        <v>1.8672492508654329E-2</v>
      </c>
      <c r="C265">
        <v>3.481112107496243E-3</v>
      </c>
      <c r="D265">
        <v>-8.9338434853742932E-3</v>
      </c>
      <c r="E265">
        <v>1.244351722958337E-3</v>
      </c>
      <c r="F265">
        <v>-1.319256390637791E-3</v>
      </c>
      <c r="G265">
        <v>2.8823986754971109E-3</v>
      </c>
      <c r="H265">
        <v>1.3695826155710741E-2</v>
      </c>
      <c r="I265">
        <v>-1.806320610222412E-2</v>
      </c>
      <c r="J265">
        <v>-2.456665966705462E-3</v>
      </c>
      <c r="M265">
        <v>-8.2799138888978163E-5</v>
      </c>
      <c r="N265">
        <v>7.247869735631518E-4</v>
      </c>
      <c r="P265">
        <v>1.9780724535918282E-3</v>
      </c>
    </row>
    <row r="266" spans="1:16" x14ac:dyDescent="0.75">
      <c r="A266" s="2">
        <v>45372</v>
      </c>
      <c r="B266">
        <v>2.2882210537518159E-2</v>
      </c>
      <c r="C266">
        <v>-1.327485855765254E-3</v>
      </c>
      <c r="D266">
        <v>1.858265441140539E-3</v>
      </c>
      <c r="E266">
        <v>1.6381865224568411E-3</v>
      </c>
      <c r="F266">
        <v>2.1890095592015161E-2</v>
      </c>
      <c r="G266">
        <v>2.529221839342366E-2</v>
      </c>
      <c r="H266">
        <v>5.1050139770839387E-2</v>
      </c>
      <c r="I266">
        <v>2.5998187128877689E-2</v>
      </c>
      <c r="J266">
        <v>3.9851059073178867E-2</v>
      </c>
      <c r="M266">
        <v>9.9760064733949161E-3</v>
      </c>
      <c r="N266">
        <v>2.2957692112605121E-2</v>
      </c>
      <c r="P266">
        <v>1.758793109775092E-2</v>
      </c>
    </row>
    <row r="267" spans="1:16" x14ac:dyDescent="0.75">
      <c r="A267" s="2">
        <v>45373</v>
      </c>
      <c r="B267">
        <v>1.7476895021540258E-2</v>
      </c>
      <c r="C267">
        <v>7.21344486269615E-3</v>
      </c>
      <c r="D267">
        <v>1.341726074164828E-3</v>
      </c>
      <c r="E267">
        <v>3.6659568690267101E-3</v>
      </c>
      <c r="F267">
        <v>-1.947189601887778E-2</v>
      </c>
      <c r="G267">
        <v>-2.8452696153978049E-2</v>
      </c>
      <c r="H267">
        <v>-1.5371267272005549E-2</v>
      </c>
      <c r="I267">
        <v>1.5442017973066101E-2</v>
      </c>
      <c r="J267">
        <v>6.0121756795129322E-2</v>
      </c>
      <c r="M267">
        <v>3.073896401961429E-3</v>
      </c>
      <c r="N267">
        <v>8.9911806899889424E-3</v>
      </c>
      <c r="P267">
        <v>-1.252202954001946E-2</v>
      </c>
    </row>
    <row r="268" spans="1:16" x14ac:dyDescent="0.75">
      <c r="A268" s="2">
        <v>45377</v>
      </c>
      <c r="B268">
        <v>-6.3009305293494364E-3</v>
      </c>
      <c r="C268">
        <v>-9.4492992526876707E-3</v>
      </c>
      <c r="D268">
        <v>-9.8919995785538006E-3</v>
      </c>
      <c r="E268">
        <v>8.7154342433131138E-2</v>
      </c>
      <c r="F268">
        <v>-5.0222390628800184E-3</v>
      </c>
      <c r="G268">
        <v>1.297139037421635E-2</v>
      </c>
      <c r="H268">
        <v>2.2047284371604411E-2</v>
      </c>
      <c r="I268">
        <v>6.5319517271851257E-3</v>
      </c>
      <c r="J268">
        <v>1.6697506922002781E-2</v>
      </c>
      <c r="M268">
        <v>-3.881720134462419E-3</v>
      </c>
      <c r="N268">
        <v>2.4557313656647932E-3</v>
      </c>
      <c r="P268">
        <v>5.536659212370898E-3</v>
      </c>
    </row>
    <row r="269" spans="1:16" x14ac:dyDescent="0.75">
      <c r="A269" s="2">
        <v>45378</v>
      </c>
      <c r="B269">
        <v>5.8948108603769089E-2</v>
      </c>
      <c r="C269">
        <v>5.63119506049925E-3</v>
      </c>
      <c r="D269">
        <v>5.5327573168548749E-3</v>
      </c>
      <c r="E269">
        <v>7.3913736805797381E-3</v>
      </c>
      <c r="F269">
        <v>1.245064324686518E-2</v>
      </c>
      <c r="G269">
        <v>3.0774669335256188E-3</v>
      </c>
      <c r="H269">
        <v>3.9954737384160222E-3</v>
      </c>
      <c r="I269">
        <v>-7.6556221677744904E-3</v>
      </c>
      <c r="J269">
        <v>5.7623725066977327E-2</v>
      </c>
      <c r="M269">
        <v>4.7992676482055963E-3</v>
      </c>
      <c r="N269">
        <v>5.1096172133928697E-3</v>
      </c>
      <c r="P269">
        <v>-1.420923933241558E-3</v>
      </c>
    </row>
    <row r="270" spans="1:16" x14ac:dyDescent="0.75">
      <c r="A270" s="2">
        <v>45379</v>
      </c>
      <c r="B270">
        <v>1.297901614082542E-2</v>
      </c>
      <c r="C270">
        <v>5.7412341848630533E-3</v>
      </c>
      <c r="D270">
        <v>4.1366389939246677E-2</v>
      </c>
      <c r="E270">
        <v>2.7193408968635872E-2</v>
      </c>
      <c r="F270">
        <v>-7.8728114600662424E-3</v>
      </c>
      <c r="G270">
        <v>-1.6117952214722679E-2</v>
      </c>
      <c r="H270">
        <v>5.3193716257988743E-3</v>
      </c>
      <c r="I270">
        <v>1.445868123450578E-2</v>
      </c>
      <c r="J270">
        <v>-2.8149147135960728E-3</v>
      </c>
      <c r="M270">
        <v>8.1645980779880833E-3</v>
      </c>
      <c r="N270">
        <v>3.5514936292433412E-3</v>
      </c>
      <c r="P270">
        <v>6.9370220772038138E-3</v>
      </c>
    </row>
    <row r="271" spans="1:16" x14ac:dyDescent="0.75">
      <c r="A271" s="2">
        <v>45383</v>
      </c>
      <c r="B271">
        <v>2.260697911518306E-2</v>
      </c>
      <c r="C271">
        <v>8.518395800898082E-3</v>
      </c>
      <c r="D271">
        <v>4.2878402823268047E-2</v>
      </c>
      <c r="E271">
        <v>-2.3976002595679669E-2</v>
      </c>
      <c r="F271">
        <v>3.0861934593879651E-2</v>
      </c>
      <c r="G271">
        <v>3.0367150493597621E-3</v>
      </c>
      <c r="H271">
        <v>1.3425486304165851E-2</v>
      </c>
      <c r="I271">
        <v>-5.5399508389231134E-4</v>
      </c>
      <c r="J271">
        <v>1.7356048959854539E-2</v>
      </c>
      <c r="M271">
        <v>4.9805462184173699E-3</v>
      </c>
      <c r="N271">
        <v>2.4633981241568351E-2</v>
      </c>
      <c r="P271">
        <v>3.0206660767284399E-2</v>
      </c>
    </row>
    <row r="272" spans="1:16" x14ac:dyDescent="0.75">
      <c r="A272" s="2">
        <v>45384</v>
      </c>
      <c r="B272">
        <v>-1.1499385116238161E-2</v>
      </c>
      <c r="C272">
        <v>1.1146020243206769E-3</v>
      </c>
      <c r="D272">
        <v>-4.2865094387190439E-2</v>
      </c>
      <c r="E272">
        <v>8.1885545206428212E-4</v>
      </c>
      <c r="F272">
        <v>2.72166311316191E-3</v>
      </c>
      <c r="G272">
        <v>-6.6055122508966724E-3</v>
      </c>
      <c r="H272">
        <v>1.4182722424079589E-2</v>
      </c>
      <c r="I272">
        <v>1.249690939359516E-2</v>
      </c>
      <c r="J272">
        <v>2.5914971078799809E-4</v>
      </c>
      <c r="M272">
        <v>1.853384304578265E-3</v>
      </c>
      <c r="N272">
        <v>1.070026948306335E-2</v>
      </c>
      <c r="P272">
        <v>5.4869632458625084E-3</v>
      </c>
    </row>
    <row r="273" spans="1:16" x14ac:dyDescent="0.75">
      <c r="A273" s="2">
        <v>45385</v>
      </c>
      <c r="B273">
        <v>1.1539947830756511E-2</v>
      </c>
      <c r="C273">
        <v>-1.6873389751372869E-3</v>
      </c>
      <c r="D273">
        <v>1.8662162092739629E-3</v>
      </c>
      <c r="E273">
        <v>3.7942323479763562E-2</v>
      </c>
      <c r="F273">
        <v>6.3804627919503698E-3</v>
      </c>
      <c r="G273">
        <v>6.6740439357859671E-4</v>
      </c>
      <c r="H273">
        <v>1.070913483962777E-2</v>
      </c>
      <c r="I273">
        <v>4.4791336809413274E-3</v>
      </c>
      <c r="J273">
        <v>-5.3142936653911574E-3</v>
      </c>
      <c r="M273">
        <v>-2.4129322367383299E-4</v>
      </c>
      <c r="N273">
        <v>1.0653955235638611E-2</v>
      </c>
      <c r="P273">
        <v>2.2169350182186238E-3</v>
      </c>
    </row>
    <row r="274" spans="1:16" x14ac:dyDescent="0.75">
      <c r="A274" s="2">
        <v>45386</v>
      </c>
      <c r="B274">
        <v>-3.4604868044940668E-4</v>
      </c>
      <c r="C274">
        <v>1.7059455185492789E-2</v>
      </c>
      <c r="D274">
        <v>-8.5146233941676419E-3</v>
      </c>
      <c r="E274">
        <v>-2.216948094600379E-3</v>
      </c>
      <c r="F274">
        <v>1.215683250673338E-2</v>
      </c>
      <c r="G274">
        <v>1.424656867255147E-2</v>
      </c>
      <c r="H274">
        <v>-6.9560035479235838E-3</v>
      </c>
      <c r="I274">
        <v>2.4277746822434221E-3</v>
      </c>
      <c r="J274">
        <v>9.852884548759322E-3</v>
      </c>
      <c r="M274">
        <v>2.5745178771334749E-3</v>
      </c>
      <c r="N274">
        <v>6.0995700973061062E-3</v>
      </c>
      <c r="P274">
        <v>6.97634582641804E-3</v>
      </c>
    </row>
    <row r="275" spans="1:16" x14ac:dyDescent="0.75">
      <c r="A275" s="2">
        <v>45387</v>
      </c>
      <c r="B275">
        <v>2.5846764983878279E-2</v>
      </c>
      <c r="C275">
        <v>-1.194183890229183E-2</v>
      </c>
      <c r="D275">
        <v>-1.786530003462217E-2</v>
      </c>
      <c r="E275">
        <v>-2.1330207410052981E-2</v>
      </c>
      <c r="F275">
        <v>-1.5112346683084921E-3</v>
      </c>
      <c r="G275">
        <v>-8.1275889517427036E-3</v>
      </c>
      <c r="H275">
        <v>1.7540830717309719E-2</v>
      </c>
      <c r="I275">
        <v>-4.4484219288064564E-3</v>
      </c>
      <c r="J275">
        <v>-1.421278810348259E-3</v>
      </c>
      <c r="M275">
        <v>-7.2219507630222335E-4</v>
      </c>
      <c r="N275">
        <v>5.733081497117043E-3</v>
      </c>
      <c r="P275">
        <v>-2.5346658517301219E-3</v>
      </c>
    </row>
    <row r="276" spans="1:16" x14ac:dyDescent="0.75">
      <c r="A276" s="2">
        <v>45390</v>
      </c>
      <c r="B276">
        <v>4.4828803414760374E-3</v>
      </c>
      <c r="C276">
        <v>2.965171485851847E-3</v>
      </c>
      <c r="D276">
        <v>1.268639397243332E-2</v>
      </c>
      <c r="E276">
        <v>1.3975097187959751E-2</v>
      </c>
      <c r="F276">
        <v>-2.246479856895434E-2</v>
      </c>
      <c r="G276">
        <v>-2.3256298180240439E-2</v>
      </c>
      <c r="H276">
        <v>-6.6208417566230304E-3</v>
      </c>
      <c r="I276">
        <v>6.0570204592595989E-3</v>
      </c>
      <c r="J276">
        <v>7.5013545400501869E-3</v>
      </c>
      <c r="M276">
        <v>6.8259262293157708E-3</v>
      </c>
      <c r="N276">
        <v>3.4071831286697218E-3</v>
      </c>
      <c r="P276">
        <v>1.998984125999392E-2</v>
      </c>
    </row>
    <row r="277" spans="1:16" x14ac:dyDescent="0.75">
      <c r="A277" s="2">
        <v>45391</v>
      </c>
      <c r="B277">
        <v>-2.5366719790327119E-2</v>
      </c>
      <c r="C277">
        <v>-1.205052455102862E-2</v>
      </c>
      <c r="D277">
        <v>-4.3557351347728313E-3</v>
      </c>
      <c r="E277">
        <v>-7.9609632664151553E-3</v>
      </c>
      <c r="F277">
        <v>1.2632374428049879E-3</v>
      </c>
      <c r="G277">
        <v>1.3589319609631721E-2</v>
      </c>
      <c r="H277">
        <v>-3.7868469205305511E-3</v>
      </c>
      <c r="I277">
        <v>-4.6387384298937073E-3</v>
      </c>
      <c r="J277">
        <v>1.7978031019316939E-2</v>
      </c>
      <c r="M277">
        <v>-3.9858451987839771E-5</v>
      </c>
      <c r="N277">
        <v>-3.2651855790188922E-4</v>
      </c>
      <c r="P277">
        <v>5.6469051280150229E-3</v>
      </c>
    </row>
    <row r="278" spans="1:16" x14ac:dyDescent="0.75">
      <c r="A278" s="2">
        <v>45392</v>
      </c>
      <c r="B278">
        <v>1.7113916769565311E-2</v>
      </c>
      <c r="C278">
        <v>1.3860030844842001E-2</v>
      </c>
      <c r="D278">
        <v>1.6299019479839361E-2</v>
      </c>
      <c r="E278">
        <v>4.5641381387764302E-3</v>
      </c>
      <c r="F278">
        <v>-4.9241658764054286E-3</v>
      </c>
      <c r="G278">
        <v>4.8013098971000367E-4</v>
      </c>
      <c r="H278">
        <v>-2.4708257128097651E-3</v>
      </c>
      <c r="I278">
        <v>4.9578092399147336E-3</v>
      </c>
      <c r="J278">
        <v>-1.157616712884668E-2</v>
      </c>
      <c r="M278">
        <v>3.3102090327477018E-3</v>
      </c>
      <c r="N278">
        <v>7.5772662476853991E-3</v>
      </c>
      <c r="P278">
        <v>1.1560643386658851E-3</v>
      </c>
    </row>
    <row r="279" spans="1:16" x14ac:dyDescent="0.75">
      <c r="A279" s="2">
        <v>45394</v>
      </c>
      <c r="B279">
        <v>1.6773256568088479E-2</v>
      </c>
      <c r="C279">
        <v>-1.458538529613607E-2</v>
      </c>
      <c r="D279">
        <v>-1.474245848973965E-2</v>
      </c>
      <c r="E279">
        <v>-1.098475466104309E-3</v>
      </c>
      <c r="F279">
        <v>3.8852626550767161E-4</v>
      </c>
      <c r="G279">
        <v>4.8499785164033424E-3</v>
      </c>
      <c r="H279">
        <v>1.027929709021946E-2</v>
      </c>
      <c r="I279">
        <v>4.9334115559616087E-3</v>
      </c>
      <c r="J279">
        <v>-3.2626079161797161E-3</v>
      </c>
      <c r="M279">
        <v>-7.9898624919724215E-3</v>
      </c>
      <c r="N279">
        <v>-1.7504328846738031E-3</v>
      </c>
      <c r="P279">
        <v>2.1280121053397719E-2</v>
      </c>
    </row>
    <row r="280" spans="1:16" x14ac:dyDescent="0.75">
      <c r="A280" s="2">
        <v>45397</v>
      </c>
      <c r="B280">
        <v>-2.8417354888247811E-2</v>
      </c>
      <c r="C280">
        <v>-3.5381752416432381E-3</v>
      </c>
      <c r="D280">
        <v>5.7221788793269113E-3</v>
      </c>
      <c r="E280">
        <v>-1.4794825983578839E-2</v>
      </c>
      <c r="F280">
        <v>-2.1196587680353929E-2</v>
      </c>
      <c r="G280">
        <v>-6.3349190892956209E-3</v>
      </c>
      <c r="H280">
        <v>2.1688430031130408E-3</v>
      </c>
      <c r="I280">
        <v>-1.934217717945752E-2</v>
      </c>
      <c r="J280">
        <v>-2.5419916431241311E-2</v>
      </c>
      <c r="M280">
        <v>-1.077898087723239E-2</v>
      </c>
      <c r="N280">
        <v>-1.5066840692311789E-2</v>
      </c>
      <c r="P280">
        <v>-1.098369095221707E-2</v>
      </c>
    </row>
    <row r="281" spans="1:16" x14ac:dyDescent="0.75">
      <c r="A281" s="2">
        <v>45398</v>
      </c>
      <c r="B281">
        <v>1.2772478474823989E-2</v>
      </c>
      <c r="C281">
        <v>-5.0625707247718976E-3</v>
      </c>
      <c r="D281">
        <v>1.1994587688405559E-2</v>
      </c>
      <c r="E281">
        <v>-1.572679205082639E-3</v>
      </c>
      <c r="F281">
        <v>-3.6043970833894101E-2</v>
      </c>
      <c r="G281">
        <v>-2.3907366964531659E-2</v>
      </c>
      <c r="H281">
        <v>-8.7130918109232791E-3</v>
      </c>
      <c r="I281">
        <v>-6.0071990437544631E-3</v>
      </c>
      <c r="J281">
        <v>2.3804337269649482E-2</v>
      </c>
      <c r="M281">
        <v>-5.468428206861442E-3</v>
      </c>
      <c r="N281">
        <v>5.0770736850789264E-3</v>
      </c>
      <c r="P281">
        <v>1.077902747585102E-2</v>
      </c>
    </row>
    <row r="282" spans="1:16" x14ac:dyDescent="0.75">
      <c r="A282" s="2">
        <v>45400</v>
      </c>
      <c r="B282">
        <v>-4.1438156480763877E-2</v>
      </c>
      <c r="C282">
        <v>-7.8799385004464373E-3</v>
      </c>
      <c r="D282">
        <v>2.2790253821569631E-4</v>
      </c>
      <c r="E282">
        <v>4.5732561271716321E-4</v>
      </c>
      <c r="F282">
        <v>1.2326734155158951E-2</v>
      </c>
      <c r="G282">
        <v>-3.7193808968112312E-3</v>
      </c>
      <c r="H282">
        <v>1.183665586255667E-2</v>
      </c>
      <c r="I282">
        <v>-2.160562167864177E-2</v>
      </c>
      <c r="J282">
        <v>1.6780031803698581E-2</v>
      </c>
      <c r="M282">
        <v>-6.435328297328069E-3</v>
      </c>
      <c r="N282">
        <v>6.5607891045660338E-4</v>
      </c>
      <c r="P282">
        <v>1.131034020270594E-3</v>
      </c>
    </row>
    <row r="283" spans="1:16" x14ac:dyDescent="0.75">
      <c r="A283" s="2">
        <v>45401</v>
      </c>
      <c r="B283">
        <v>-1.207310083278401E-2</v>
      </c>
      <c r="C283">
        <v>3.0275074480590192E-4</v>
      </c>
      <c r="D283">
        <v>-3.6460755294033249E-3</v>
      </c>
      <c r="E283">
        <v>-1.422112008210763E-2</v>
      </c>
      <c r="F283">
        <v>-2.4032168429071191E-2</v>
      </c>
      <c r="G283">
        <v>1.0614298798996559E-2</v>
      </c>
      <c r="H283">
        <v>-7.4767058723050894E-3</v>
      </c>
      <c r="I283">
        <v>-8.3903196297103744E-3</v>
      </c>
      <c r="J283">
        <v>-4.2592026542261907E-3</v>
      </c>
      <c r="M283">
        <v>6.5179811510107646E-3</v>
      </c>
      <c r="N283">
        <v>-1.5078720866696931E-3</v>
      </c>
      <c r="P283">
        <v>4.5190864772672867E-3</v>
      </c>
    </row>
    <row r="284" spans="1:16" x14ac:dyDescent="0.75">
      <c r="A284" s="2">
        <v>45404</v>
      </c>
      <c r="B284">
        <v>3.6979904267480553E-2</v>
      </c>
      <c r="C284">
        <v>1.185667746662511E-2</v>
      </c>
      <c r="D284">
        <v>1.9974171563607701E-2</v>
      </c>
      <c r="E284">
        <v>7.8828981263947551E-3</v>
      </c>
      <c r="F284">
        <v>-1.8857174483143061E-2</v>
      </c>
      <c r="G284">
        <v>-9.6841444866031079E-2</v>
      </c>
      <c r="H284">
        <v>2.7145291219936141E-2</v>
      </c>
      <c r="I284">
        <v>1.0745392141646271E-2</v>
      </c>
      <c r="J284">
        <v>2.4671988016460089E-2</v>
      </c>
      <c r="M284">
        <v>7.2496183282959592E-3</v>
      </c>
      <c r="N284">
        <v>1.4839096924166739E-2</v>
      </c>
      <c r="P284">
        <v>-8.033418806493775E-3</v>
      </c>
    </row>
    <row r="285" spans="1:16" x14ac:dyDescent="0.75">
      <c r="A285" s="2">
        <v>45405</v>
      </c>
      <c r="B285">
        <v>-3.3385385576232718E-2</v>
      </c>
      <c r="C285">
        <v>1.1629790285302199E-2</v>
      </c>
      <c r="D285">
        <v>-2.3919287277652801E-3</v>
      </c>
      <c r="E285">
        <v>3.0773931880920591E-2</v>
      </c>
      <c r="F285">
        <v>2.7935940977674711E-3</v>
      </c>
      <c r="G285">
        <v>5.8571391488084767E-3</v>
      </c>
      <c r="H285">
        <v>1.1704847469378389E-2</v>
      </c>
      <c r="I285">
        <v>1.3558718504571131E-2</v>
      </c>
      <c r="J285">
        <v>-1.1990484272351941E-2</v>
      </c>
      <c r="M285">
        <v>2.0622286630533888E-3</v>
      </c>
      <c r="N285">
        <v>2.9114709844091369E-3</v>
      </c>
      <c r="P285">
        <v>-2.4133489438930011E-2</v>
      </c>
    </row>
    <row r="286" spans="1:16" x14ac:dyDescent="0.75">
      <c r="A286" s="2">
        <v>45406</v>
      </c>
      <c r="B286">
        <v>5.770956180384923E-3</v>
      </c>
      <c r="C286">
        <v>-2.4870942760598651E-3</v>
      </c>
      <c r="D286">
        <v>9.7404229205078074E-4</v>
      </c>
      <c r="E286">
        <v>3.5707260013475568E-3</v>
      </c>
      <c r="F286">
        <v>-2.2345191181494251E-5</v>
      </c>
      <c r="G286">
        <v>-1.7752629724227639E-2</v>
      </c>
      <c r="H286">
        <v>1.7563302773250689E-2</v>
      </c>
      <c r="I286">
        <v>4.9657739450186256E-3</v>
      </c>
      <c r="J286">
        <v>-1.9360856270588811E-2</v>
      </c>
      <c r="M286">
        <v>4.8420270212701228E-4</v>
      </c>
      <c r="N286">
        <v>1.025747792417064E-2</v>
      </c>
      <c r="P286">
        <v>7.9667973815158444E-3</v>
      </c>
    </row>
    <row r="287" spans="1:16" x14ac:dyDescent="0.75">
      <c r="A287" s="2">
        <v>45407</v>
      </c>
      <c r="B287">
        <v>1.384806944774097E-2</v>
      </c>
      <c r="C287">
        <v>-2.1967972295328102E-3</v>
      </c>
      <c r="D287">
        <v>1.583084513909894E-2</v>
      </c>
      <c r="E287">
        <v>4.9414434402206275E-4</v>
      </c>
      <c r="F287">
        <v>-6.3293890410285334E-3</v>
      </c>
      <c r="G287">
        <v>-1.0399746243670569E-2</v>
      </c>
      <c r="H287">
        <v>7.0256736379130658E-3</v>
      </c>
      <c r="I287">
        <v>9.6807817256929773E-3</v>
      </c>
      <c r="J287">
        <v>4.3454796401130702E-2</v>
      </c>
      <c r="M287">
        <v>5.364208348626498E-3</v>
      </c>
      <c r="N287">
        <v>7.8543785415052803E-3</v>
      </c>
      <c r="P287">
        <v>2.1406400312060652E-3</v>
      </c>
    </row>
    <row r="288" spans="1:16" x14ac:dyDescent="0.75">
      <c r="A288" s="2">
        <v>45408</v>
      </c>
      <c r="B288">
        <v>-3.3039868215107848E-3</v>
      </c>
      <c r="C288">
        <v>-6.0459580599216967E-3</v>
      </c>
      <c r="D288">
        <v>-1.215732961643456E-3</v>
      </c>
      <c r="E288">
        <v>-7.8039277109470673E-3</v>
      </c>
      <c r="F288">
        <v>3.086173891737487E-2</v>
      </c>
      <c r="G288">
        <v>-9.5908895673340044E-3</v>
      </c>
      <c r="H288">
        <v>-7.0032172495990697E-3</v>
      </c>
      <c r="I288">
        <v>-1.7478073158996299E-3</v>
      </c>
      <c r="J288">
        <v>-1.709114662025002E-2</v>
      </c>
      <c r="M288">
        <v>-3.3297300791452771E-3</v>
      </c>
      <c r="N288">
        <v>7.3497031530866952E-3</v>
      </c>
      <c r="P288">
        <v>7.7226621095889403E-3</v>
      </c>
    </row>
    <row r="289" spans="1:16" x14ac:dyDescent="0.75">
      <c r="A289" s="2">
        <v>45411</v>
      </c>
      <c r="B289">
        <v>6.4659184050832597E-3</v>
      </c>
      <c r="C289">
        <v>8.4560008972256462E-3</v>
      </c>
      <c r="D289">
        <v>-7.3773733228832414E-3</v>
      </c>
      <c r="E289">
        <v>3.0515715612180468E-2</v>
      </c>
      <c r="F289">
        <v>1.8602366958308188E-2</v>
      </c>
      <c r="G289">
        <v>-6.9611028687561749E-3</v>
      </c>
      <c r="H289">
        <v>8.2772538017288344E-3</v>
      </c>
      <c r="I289">
        <v>1.100501153385558E-3</v>
      </c>
      <c r="J289">
        <v>1.339212251003241E-2</v>
      </c>
      <c r="M289">
        <v>8.6539763136230796E-3</v>
      </c>
      <c r="N289">
        <v>-1.8868342826849899E-4</v>
      </c>
      <c r="P289">
        <v>-4.891993004791928E-4</v>
      </c>
    </row>
    <row r="290" spans="1:16" x14ac:dyDescent="0.75">
      <c r="A290" s="2">
        <v>45412</v>
      </c>
      <c r="B290">
        <v>1.3771182874158679E-2</v>
      </c>
      <c r="C290">
        <v>2.6845723885760009E-3</v>
      </c>
      <c r="D290">
        <v>8.1383006163744387E-3</v>
      </c>
      <c r="E290">
        <v>1.7583650618557819E-2</v>
      </c>
      <c r="F290">
        <v>-1.110711433240108E-2</v>
      </c>
      <c r="G290">
        <v>-1.5413192974296219E-3</v>
      </c>
      <c r="H290">
        <v>4.7162529298283573E-3</v>
      </c>
      <c r="I290">
        <v>7.2957573943590592E-3</v>
      </c>
      <c r="J290">
        <v>1.8756904832328841E-4</v>
      </c>
      <c r="M290">
        <v>-2.1150037393441461E-3</v>
      </c>
      <c r="N290">
        <v>3.7743807284651432E-4</v>
      </c>
      <c r="P290">
        <v>-6.8515199701894014E-3</v>
      </c>
    </row>
    <row r="291" spans="1:16" x14ac:dyDescent="0.75">
      <c r="A291" s="2">
        <v>45414</v>
      </c>
      <c r="B291">
        <v>2.1671874062413998E-2</v>
      </c>
      <c r="C291">
        <v>3.4597949493109681E-2</v>
      </c>
      <c r="D291">
        <v>-1.773016367250746E-2</v>
      </c>
      <c r="E291">
        <v>1.2105400700722409E-2</v>
      </c>
      <c r="F291">
        <v>1.965501473317977E-3</v>
      </c>
      <c r="G291">
        <v>1.160714454887013E-2</v>
      </c>
      <c r="H291">
        <v>2.222696794894485E-2</v>
      </c>
      <c r="I291">
        <v>1.9743974744729439E-2</v>
      </c>
      <c r="J291">
        <v>5.2691716938398248E-2</v>
      </c>
      <c r="M291">
        <v>3.1192465284821669E-3</v>
      </c>
      <c r="N291">
        <v>6.917407080626603E-4</v>
      </c>
      <c r="P291">
        <v>-4.9281526721023372E-4</v>
      </c>
    </row>
    <row r="292" spans="1:16" x14ac:dyDescent="0.75">
      <c r="A292" s="2">
        <v>45415</v>
      </c>
      <c r="B292">
        <v>5.9845990417637376E-3</v>
      </c>
      <c r="C292">
        <v>-1.5342423669593369E-2</v>
      </c>
      <c r="D292">
        <v>-2.5255143764374991E-2</v>
      </c>
      <c r="E292">
        <v>-1.6557295865484271E-2</v>
      </c>
      <c r="F292">
        <v>-1.1856548006556221E-2</v>
      </c>
      <c r="G292">
        <v>-1.1987453241771751E-2</v>
      </c>
      <c r="H292">
        <v>6.8450513126914192E-3</v>
      </c>
      <c r="I292">
        <v>-1.4010521033204659E-2</v>
      </c>
      <c r="J292">
        <v>-8.8064420689512479E-2</v>
      </c>
      <c r="M292">
        <v>-8.3319899872559278E-3</v>
      </c>
      <c r="N292">
        <v>-2.5765327061436638E-3</v>
      </c>
      <c r="P292">
        <v>-6.080508482545377E-3</v>
      </c>
    </row>
    <row r="293" spans="1:16" x14ac:dyDescent="0.75">
      <c r="A293" s="2">
        <v>45418</v>
      </c>
      <c r="B293">
        <v>3.6097448776588159E-2</v>
      </c>
      <c r="C293">
        <v>8.191244027961897E-4</v>
      </c>
      <c r="D293">
        <v>8.0076552595065298E-3</v>
      </c>
      <c r="E293">
        <v>-1.550045536876676E-2</v>
      </c>
      <c r="F293">
        <v>3.1633213176167629E-3</v>
      </c>
      <c r="G293">
        <v>8.5687245672838586E-3</v>
      </c>
      <c r="H293">
        <v>1.189956724870367E-2</v>
      </c>
      <c r="I293">
        <v>2.7629635172310429E-3</v>
      </c>
      <c r="J293">
        <v>-1.395863087457727E-2</v>
      </c>
      <c r="M293">
        <v>-1.5276578203518021E-3</v>
      </c>
      <c r="N293">
        <v>-1.291584574087323E-2</v>
      </c>
      <c r="P293">
        <v>3.9682817507165069E-3</v>
      </c>
    </row>
    <row r="294" spans="1:16" x14ac:dyDescent="0.75">
      <c r="A294" s="2">
        <v>45419</v>
      </c>
      <c r="B294">
        <v>-7.477998652439144E-3</v>
      </c>
      <c r="C294">
        <v>-6.5310588414873028E-3</v>
      </c>
      <c r="D294">
        <v>-1.2450855583564509E-2</v>
      </c>
      <c r="E294">
        <v>2.945447836656467E-2</v>
      </c>
      <c r="F294">
        <v>-5.3714717409492074E-3</v>
      </c>
      <c r="G294">
        <v>-9.9537824727631286E-3</v>
      </c>
      <c r="H294">
        <v>-1.5716248740336169E-2</v>
      </c>
      <c r="I294">
        <v>-2.7209208548878649E-2</v>
      </c>
      <c r="J294">
        <v>-1.0006800544043459E-3</v>
      </c>
      <c r="M294">
        <v>-5.0730544413847278E-3</v>
      </c>
      <c r="N294">
        <v>-1.6467746608846871E-2</v>
      </c>
      <c r="P294">
        <v>-6.5877659293767099E-4</v>
      </c>
    </row>
    <row r="295" spans="1:16" x14ac:dyDescent="0.75">
      <c r="A295" s="2">
        <v>45420</v>
      </c>
      <c r="B295">
        <v>4.3304300643485887E-2</v>
      </c>
      <c r="C295">
        <v>-2.3927216489077471E-2</v>
      </c>
      <c r="D295">
        <v>4.6023360277283043E-3</v>
      </c>
      <c r="E295">
        <v>-4.8941064240519694E-3</v>
      </c>
      <c r="F295">
        <v>-3.1048262504678181E-3</v>
      </c>
      <c r="G295">
        <v>7.7040840765760787E-3</v>
      </c>
      <c r="H295">
        <v>1.9410219942634251E-2</v>
      </c>
      <c r="I295">
        <v>2.3822760466124748E-2</v>
      </c>
      <c r="J295">
        <v>1.9224574074745201E-2</v>
      </c>
      <c r="M295">
        <v>5.2610126053731499E-4</v>
      </c>
      <c r="N295">
        <v>4.4779184749488277E-3</v>
      </c>
      <c r="P295">
        <v>-2.9663860295074951E-3</v>
      </c>
    </row>
    <row r="296" spans="1:16" x14ac:dyDescent="0.75">
      <c r="A296" s="2">
        <v>45421</v>
      </c>
      <c r="B296">
        <v>-2.8058627430029511E-2</v>
      </c>
      <c r="C296">
        <v>-4.6846983448076362E-2</v>
      </c>
      <c r="D296">
        <v>-2.032646528006354E-2</v>
      </c>
      <c r="E296">
        <v>-4.0480496415813312E-2</v>
      </c>
      <c r="F296">
        <v>-1.331311195578366E-2</v>
      </c>
      <c r="G296">
        <v>-8.929128475583914E-3</v>
      </c>
      <c r="H296">
        <v>-1.9935618335685908E-2</v>
      </c>
      <c r="I296">
        <v>1.7982453170046538E-2</v>
      </c>
      <c r="J296">
        <v>-2.4843162399206701E-2</v>
      </c>
      <c r="M296">
        <v>-1.5167448295917761E-2</v>
      </c>
      <c r="N296">
        <v>-2.3064944395820741E-2</v>
      </c>
      <c r="P296">
        <v>-1.322344314953483E-3</v>
      </c>
    </row>
    <row r="297" spans="1:16" x14ac:dyDescent="0.75">
      <c r="A297" s="2">
        <v>45422</v>
      </c>
      <c r="B297">
        <v>2.7666128076630821E-2</v>
      </c>
      <c r="C297">
        <v>2.2563764552006042E-2</v>
      </c>
      <c r="D297">
        <v>7.0732969906706078E-3</v>
      </c>
      <c r="E297">
        <v>1.29621045484114E-2</v>
      </c>
      <c r="F297">
        <v>-8.0690999079888748E-3</v>
      </c>
      <c r="G297">
        <v>2.9634666388833608E-3</v>
      </c>
      <c r="H297">
        <v>6.0678878434147647E-2</v>
      </c>
      <c r="I297">
        <v>1.586911731574769E-2</v>
      </c>
      <c r="J297">
        <v>7.0237617766912841E-3</v>
      </c>
      <c r="M297">
        <v>6.0782606848337473E-3</v>
      </c>
      <c r="N297">
        <v>4.2986169408374408E-3</v>
      </c>
      <c r="P297">
        <v>2.4826217236977088E-2</v>
      </c>
    </row>
    <row r="298" spans="1:16" x14ac:dyDescent="0.75">
      <c r="A298" s="2">
        <v>45425</v>
      </c>
      <c r="B298">
        <v>0.112268048330266</v>
      </c>
      <c r="C298">
        <v>3.8971518095210163E-2</v>
      </c>
      <c r="D298">
        <v>1.900259261988602E-2</v>
      </c>
      <c r="E298">
        <v>-4.962831922685762E-3</v>
      </c>
      <c r="F298">
        <v>1.051006924326936E-2</v>
      </c>
      <c r="G298">
        <v>8.7305089308695738E-3</v>
      </c>
      <c r="H298">
        <v>4.4715037054745332E-2</v>
      </c>
      <c r="I298">
        <v>-8.3026752015035399E-2</v>
      </c>
      <c r="J298">
        <v>2.3510226812636811E-2</v>
      </c>
      <c r="M298">
        <v>7.7561513842283603E-4</v>
      </c>
      <c r="N298">
        <v>-4.2144039712641579E-3</v>
      </c>
      <c r="P298">
        <v>-1.243534667048141E-2</v>
      </c>
    </row>
    <row r="299" spans="1:16" x14ac:dyDescent="0.75">
      <c r="A299" s="2">
        <v>45426</v>
      </c>
      <c r="B299">
        <v>1.209888118727509E-2</v>
      </c>
      <c r="C299">
        <v>-4.5498415284518368E-3</v>
      </c>
      <c r="D299">
        <v>1.811213693875513E-2</v>
      </c>
      <c r="E299">
        <v>-9.7789888489518972E-5</v>
      </c>
      <c r="F299">
        <v>2.1023311876564369E-2</v>
      </c>
      <c r="G299">
        <v>7.9778746480583251E-3</v>
      </c>
      <c r="H299">
        <v>-1.6692894478765211E-2</v>
      </c>
      <c r="I299">
        <v>5.1054728066595167E-3</v>
      </c>
      <c r="J299">
        <v>2.6037399463387789E-2</v>
      </c>
      <c r="M299">
        <v>5.9144922768097352E-3</v>
      </c>
      <c r="N299">
        <v>1.52757409069344E-2</v>
      </c>
      <c r="P299">
        <v>6.5408176340198132E-4</v>
      </c>
    </row>
    <row r="300" spans="1:16" x14ac:dyDescent="0.75">
      <c r="A300" s="2">
        <v>45427</v>
      </c>
      <c r="B300">
        <v>4.2686133946312488E-4</v>
      </c>
      <c r="C300">
        <v>-1.8299764347169178E-2</v>
      </c>
      <c r="D300">
        <v>1.5006788561269691E-2</v>
      </c>
      <c r="E300">
        <v>2.342413953442302E-2</v>
      </c>
      <c r="F300">
        <v>-1.2032799943487269E-2</v>
      </c>
      <c r="G300">
        <v>1.6778566314647581E-2</v>
      </c>
      <c r="H300">
        <v>2.2669271941357479E-2</v>
      </c>
      <c r="I300">
        <v>-1.7985853055286771E-2</v>
      </c>
      <c r="J300">
        <v>4.1760817697476187E-2</v>
      </c>
      <c r="M300">
        <v>-7.7045716287260646E-4</v>
      </c>
      <c r="N300">
        <v>1.0030668645647939E-2</v>
      </c>
      <c r="P300">
        <v>8.4981282796874336E-3</v>
      </c>
    </row>
    <row r="301" spans="1:16" x14ac:dyDescent="0.75">
      <c r="A301" s="2">
        <v>45428</v>
      </c>
      <c r="B301">
        <v>2.731842219724934E-2</v>
      </c>
      <c r="C301">
        <v>1.2434934691341051E-4</v>
      </c>
      <c r="D301">
        <v>1.070883394050259E-2</v>
      </c>
      <c r="E301">
        <v>-6.4029988208861299E-3</v>
      </c>
      <c r="F301">
        <v>4.2473651980674543E-2</v>
      </c>
      <c r="G301">
        <v>1.3500198139323681E-2</v>
      </c>
      <c r="H301">
        <v>5.2573216604767659E-4</v>
      </c>
      <c r="I301">
        <v>-1.1506288151242111E-2</v>
      </c>
      <c r="J301">
        <v>1.306655695739622E-2</v>
      </c>
      <c r="M301">
        <v>7.1422551737432283E-3</v>
      </c>
      <c r="N301">
        <v>6.1906971673186817E-3</v>
      </c>
      <c r="P301">
        <v>4.6994153270099037E-3</v>
      </c>
    </row>
    <row r="302" spans="1:16" x14ac:dyDescent="0.75">
      <c r="A302" s="2">
        <v>45429</v>
      </c>
      <c r="B302">
        <v>7.970815336756143E-3</v>
      </c>
      <c r="C302">
        <v>-1.4747380376234349E-3</v>
      </c>
      <c r="D302">
        <v>-1.6497912335631248E-2</v>
      </c>
      <c r="E302">
        <v>1.5100649149375259E-2</v>
      </c>
      <c r="F302">
        <v>-2.503214542957366E-2</v>
      </c>
      <c r="G302">
        <v>3.315847559787422E-3</v>
      </c>
      <c r="H302">
        <v>3.191551463369358E-3</v>
      </c>
      <c r="I302">
        <v>9.9316168085528123E-3</v>
      </c>
      <c r="J302">
        <v>2.2010172077738591E-2</v>
      </c>
      <c r="M302">
        <v>2.2161458134795091E-3</v>
      </c>
      <c r="N302">
        <v>1.19848435032841E-2</v>
      </c>
      <c r="P302">
        <v>-6.451760568926268E-4</v>
      </c>
    </row>
    <row r="303" spans="1:16" x14ac:dyDescent="0.75">
      <c r="A303" s="2">
        <v>45433</v>
      </c>
      <c r="B303">
        <v>2.1257171332182741E-2</v>
      </c>
      <c r="C303">
        <v>1.491159344995285E-2</v>
      </c>
      <c r="D303">
        <v>-3.7761954904720341E-2</v>
      </c>
      <c r="E303">
        <v>2.6528910824541452E-3</v>
      </c>
      <c r="F303">
        <v>2.6367003842551421E-2</v>
      </c>
      <c r="G303">
        <v>-7.4149200831922224E-3</v>
      </c>
      <c r="H303">
        <v>3.121265836330234E-2</v>
      </c>
      <c r="I303">
        <v>5.9215125348301978E-3</v>
      </c>
      <c r="J303">
        <v>7.7439499011683566E-2</v>
      </c>
      <c r="M303">
        <v>4.0606673218914757E-3</v>
      </c>
      <c r="N303">
        <v>7.2197557549988911E-3</v>
      </c>
      <c r="P303">
        <v>1.081346019274698E-2</v>
      </c>
    </row>
    <row r="304" spans="1:16" x14ac:dyDescent="0.75">
      <c r="A304" s="2">
        <v>45434</v>
      </c>
      <c r="B304">
        <v>-1.5919418853117762E-2</v>
      </c>
      <c r="C304">
        <v>1.190475982417505E-2</v>
      </c>
      <c r="D304">
        <v>1.9757103454514091E-3</v>
      </c>
      <c r="E304">
        <v>9.5823116631948757E-2</v>
      </c>
      <c r="F304">
        <v>-2.1073475216432098E-3</v>
      </c>
      <c r="G304">
        <v>-4.154916038196621E-3</v>
      </c>
      <c r="H304">
        <v>-1.9683163130366669E-2</v>
      </c>
      <c r="I304">
        <v>-3.9945620106436319E-3</v>
      </c>
      <c r="J304">
        <v>2.9308127659494199E-2</v>
      </c>
      <c r="M304">
        <v>2.482562278971701E-3</v>
      </c>
      <c r="N304">
        <v>1.3833075326361579E-3</v>
      </c>
      <c r="P304">
        <v>7.9832725862760689E-4</v>
      </c>
    </row>
    <row r="305" spans="1:16" x14ac:dyDescent="0.75">
      <c r="A305" s="2">
        <v>45435</v>
      </c>
      <c r="B305">
        <v>1.2302305056703931E-3</v>
      </c>
      <c r="C305">
        <v>6.2376229415610496E-3</v>
      </c>
      <c r="D305">
        <v>1.233377483343223E-2</v>
      </c>
      <c r="E305">
        <v>-1.3409689299849309E-2</v>
      </c>
      <c r="F305">
        <v>1.246009169875739E-2</v>
      </c>
      <c r="G305">
        <v>1.9746743765229221E-2</v>
      </c>
      <c r="H305">
        <v>1.2245137786300649E-2</v>
      </c>
      <c r="I305">
        <v>1.567280831039564E-2</v>
      </c>
      <c r="J305">
        <v>-1.8387958356340661E-2</v>
      </c>
      <c r="M305">
        <v>1.5697366457103179E-2</v>
      </c>
      <c r="N305">
        <v>-1.2557889937236939E-3</v>
      </c>
      <c r="P305">
        <v>-1.6911317296268161E-2</v>
      </c>
    </row>
    <row r="306" spans="1:16" x14ac:dyDescent="0.75">
      <c r="A306" s="2">
        <v>45436</v>
      </c>
      <c r="B306">
        <v>-1.602473696130646E-4</v>
      </c>
      <c r="C306">
        <v>-9.9871070705312981E-3</v>
      </c>
      <c r="D306">
        <v>-4.4303744108993293E-3</v>
      </c>
      <c r="E306">
        <v>0.1211047749005794</v>
      </c>
      <c r="F306">
        <v>-2.5448819238466092E-3</v>
      </c>
      <c r="G306">
        <v>-3.699057046586685E-3</v>
      </c>
      <c r="H306">
        <v>6.323266610963385E-3</v>
      </c>
      <c r="I306">
        <v>-1.870367113364968E-3</v>
      </c>
      <c r="J306">
        <v>-1.4085280472285629E-2</v>
      </c>
      <c r="M306">
        <v>2.7134470864917941E-3</v>
      </c>
      <c r="N306">
        <v>2.011865516978073E-3</v>
      </c>
      <c r="P306">
        <v>-1.184679576257819E-2</v>
      </c>
    </row>
    <row r="307" spans="1:16" x14ac:dyDescent="0.75">
      <c r="A307" s="2">
        <v>45439</v>
      </c>
      <c r="B307">
        <v>-2.8318799923975351E-3</v>
      </c>
      <c r="C307">
        <v>-8.5222012401098279E-4</v>
      </c>
      <c r="D307">
        <v>-7.0970913752749221E-3</v>
      </c>
      <c r="E307">
        <v>0.13515518946820099</v>
      </c>
      <c r="F307">
        <v>2.099590202753876E-2</v>
      </c>
      <c r="G307">
        <v>5.1051944754610952E-2</v>
      </c>
      <c r="H307">
        <v>2.3234149454500311E-2</v>
      </c>
      <c r="I307">
        <v>-2.134230148426064E-3</v>
      </c>
      <c r="J307">
        <v>-6.1521175586020438E-2</v>
      </c>
      <c r="M307">
        <v>-1.019666292228494E-3</v>
      </c>
      <c r="N307">
        <v>7.5288689616814786E-4</v>
      </c>
      <c r="P307">
        <v>1.806546419021116E-3</v>
      </c>
    </row>
    <row r="308" spans="1:16" x14ac:dyDescent="0.75">
      <c r="A308" s="2">
        <v>45440</v>
      </c>
      <c r="B308">
        <v>-1.9610892452791021E-2</v>
      </c>
      <c r="C308">
        <v>1.354312596798124E-2</v>
      </c>
      <c r="D308">
        <v>-3.1294160369234052E-3</v>
      </c>
      <c r="E308">
        <v>-1.57973067550361E-2</v>
      </c>
      <c r="F308">
        <v>-1.6692967287272761E-2</v>
      </c>
      <c r="G308">
        <v>-1.2323771558010571E-2</v>
      </c>
      <c r="H308">
        <v>-1.9424147131543949E-2</v>
      </c>
      <c r="I308">
        <v>-1.1424085346153469E-2</v>
      </c>
      <c r="J308">
        <v>-1.055233941413747E-2</v>
      </c>
      <c r="M308">
        <v>-2.04147404981514E-3</v>
      </c>
      <c r="N308">
        <v>-6.4576725974725413E-3</v>
      </c>
      <c r="P308">
        <v>1.967195604668293E-3</v>
      </c>
    </row>
    <row r="309" spans="1:16" x14ac:dyDescent="0.75">
      <c r="A309" s="2">
        <v>45441</v>
      </c>
      <c r="B309">
        <v>-4.2874396676444437E-3</v>
      </c>
      <c r="C309">
        <v>-3.7957483030757189E-3</v>
      </c>
      <c r="D309">
        <v>1.29838845754402E-2</v>
      </c>
      <c r="E309">
        <v>3.6602865586784723E-2</v>
      </c>
      <c r="F309">
        <v>-1.506001656467781E-2</v>
      </c>
      <c r="G309">
        <v>-1.1054845803857851E-2</v>
      </c>
      <c r="H309">
        <v>6.1357465070481787E-3</v>
      </c>
      <c r="I309">
        <v>-4.1686637929770898E-3</v>
      </c>
      <c r="J309">
        <v>7.5733566481459569E-3</v>
      </c>
      <c r="M309">
        <v>-7.1990631511584802E-3</v>
      </c>
      <c r="N309">
        <v>1.2620492629620279E-3</v>
      </c>
      <c r="P309">
        <v>1.308930504790196E-3</v>
      </c>
    </row>
    <row r="310" spans="1:16" x14ac:dyDescent="0.75">
      <c r="A310" s="2">
        <v>45442</v>
      </c>
      <c r="B310">
        <v>8.0871325559377372E-3</v>
      </c>
      <c r="C310">
        <v>-5.6721805968820149E-3</v>
      </c>
      <c r="D310">
        <v>-1.174633127152303E-2</v>
      </c>
      <c r="E310">
        <v>-1.5484021977684059E-2</v>
      </c>
      <c r="F310">
        <v>-2.1761541167070408E-2</v>
      </c>
      <c r="G310">
        <v>-3.6385089492277027E-2</v>
      </c>
      <c r="H310">
        <v>-4.9868189040120914E-3</v>
      </c>
      <c r="I310">
        <v>-2.082442657373729E-2</v>
      </c>
      <c r="J310">
        <v>5.0691377559091144E-3</v>
      </c>
      <c r="M310">
        <v>-8.0040775557882471E-3</v>
      </c>
      <c r="N310">
        <v>-1.3045894556736879E-2</v>
      </c>
      <c r="P310">
        <v>-7.5163248159829674E-3</v>
      </c>
    </row>
    <row r="311" spans="1:16" x14ac:dyDescent="0.75">
      <c r="A311" s="2">
        <v>45443</v>
      </c>
      <c r="B311">
        <v>6.4492082146068164E-3</v>
      </c>
      <c r="C311">
        <v>-8.6685883146464526E-4</v>
      </c>
      <c r="D311">
        <v>1.047494886210032E-3</v>
      </c>
      <c r="E311">
        <v>-1.8462809853525549E-2</v>
      </c>
      <c r="F311">
        <v>-1.24092069415811E-2</v>
      </c>
      <c r="G311">
        <v>-3.0295331319414531E-2</v>
      </c>
      <c r="H311">
        <v>4.1033164285717572E-3</v>
      </c>
      <c r="I311">
        <v>-1.0282849195326631E-3</v>
      </c>
      <c r="J311">
        <v>5.5539039272600732E-4</v>
      </c>
      <c r="M311">
        <v>3.1954774254647771E-3</v>
      </c>
      <c r="N311">
        <v>3.7036178139242541E-3</v>
      </c>
      <c r="P311">
        <v>9.0549756645055268E-3</v>
      </c>
    </row>
    <row r="312" spans="1:16" x14ac:dyDescent="0.75">
      <c r="A312" s="2">
        <v>45446</v>
      </c>
      <c r="B312">
        <v>4.9296871664101349E-2</v>
      </c>
      <c r="C312">
        <v>-5.1194320802752102E-3</v>
      </c>
      <c r="D312">
        <v>-3.6813202970630292E-3</v>
      </c>
      <c r="E312">
        <v>2.3059786970685451E-2</v>
      </c>
      <c r="F312">
        <v>2.561094340957748E-3</v>
      </c>
      <c r="G312">
        <v>4.5008536722301873E-3</v>
      </c>
      <c r="H312">
        <v>2.781215936489545E-2</v>
      </c>
      <c r="I312">
        <v>2.974003560353311E-2</v>
      </c>
      <c r="J312">
        <v>4.5060110285405568E-2</v>
      </c>
      <c r="M312">
        <v>2.783205622865426E-2</v>
      </c>
      <c r="N312">
        <v>2.0804201710366899E-2</v>
      </c>
      <c r="P312">
        <v>-1.1421125020119161E-2</v>
      </c>
    </row>
    <row r="313" spans="1:16" x14ac:dyDescent="0.75">
      <c r="A313" s="2">
        <v>45447</v>
      </c>
      <c r="B313">
        <v>-0.1215913886812259</v>
      </c>
      <c r="C313">
        <v>-3.069869058274111E-3</v>
      </c>
      <c r="D313">
        <v>-3.5121186564451401E-2</v>
      </c>
      <c r="E313">
        <v>-6.9594805010230743E-2</v>
      </c>
      <c r="F313">
        <v>-6.3101374561089774E-3</v>
      </c>
      <c r="G313">
        <v>-2.1600450003403718E-2</v>
      </c>
      <c r="H313">
        <v>-6.8255128233172813E-2</v>
      </c>
      <c r="I313">
        <v>-4.8976772177158567E-2</v>
      </c>
      <c r="J313">
        <v>-0.13150627622064581</v>
      </c>
      <c r="M313">
        <v>-2.9673892020695258E-2</v>
      </c>
      <c r="N313">
        <v>-2.0068565172624009E-2</v>
      </c>
      <c r="P313">
        <v>-4.9511106158317553E-4</v>
      </c>
    </row>
    <row r="314" spans="1:16" x14ac:dyDescent="0.75">
      <c r="A314" s="2">
        <v>45448</v>
      </c>
      <c r="B314">
        <v>1.9036783295009348E-2</v>
      </c>
      <c r="C314">
        <v>3.6428544394789597E-2</v>
      </c>
      <c r="D314">
        <v>3.8414940643457962E-2</v>
      </c>
      <c r="E314">
        <v>2.4116221802999549E-2</v>
      </c>
      <c r="F314">
        <v>3.8057624398478478E-2</v>
      </c>
      <c r="G314">
        <v>6.4173474070540193E-2</v>
      </c>
      <c r="H314">
        <v>5.1462173672622617E-2</v>
      </c>
      <c r="I314">
        <v>2.881955436511419E-2</v>
      </c>
      <c r="J314">
        <v>1.448876313998548E-2</v>
      </c>
      <c r="M314">
        <v>3.2737437647942791E-3</v>
      </c>
      <c r="N314">
        <v>-2.4422797444737521E-2</v>
      </c>
      <c r="P314">
        <v>1.981488262278841E-3</v>
      </c>
    </row>
    <row r="315" spans="1:16" x14ac:dyDescent="0.75">
      <c r="A315" s="2">
        <v>45449</v>
      </c>
      <c r="B315">
        <v>2.2373750148046989E-2</v>
      </c>
      <c r="C315">
        <v>-1.922857348400675E-2</v>
      </c>
      <c r="D315">
        <v>1.203375003302143E-2</v>
      </c>
      <c r="E315">
        <v>8.5795988157357117E-2</v>
      </c>
      <c r="F315">
        <v>3.1412692102399609E-2</v>
      </c>
      <c r="G315">
        <v>3.5716844419059868E-2</v>
      </c>
      <c r="H315">
        <v>1.03558513757751E-2</v>
      </c>
      <c r="I315">
        <v>8.9251321966978825E-3</v>
      </c>
      <c r="J315">
        <v>-1.0225867456119531E-3</v>
      </c>
      <c r="M315">
        <v>6.6852075422985102E-3</v>
      </c>
      <c r="N315">
        <v>2.9010997887405351E-2</v>
      </c>
      <c r="P315">
        <v>1.2689526267157801E-2</v>
      </c>
    </row>
    <row r="316" spans="1:16" x14ac:dyDescent="0.75">
      <c r="A316" s="2">
        <v>45450</v>
      </c>
      <c r="B316">
        <v>1.073552717120463E-2</v>
      </c>
      <c r="C316">
        <v>7.8835236046730373E-3</v>
      </c>
      <c r="D316">
        <v>4.7562455381970681E-2</v>
      </c>
      <c r="E316">
        <v>-2.994801262384339E-2</v>
      </c>
      <c r="F316">
        <v>1.463273556694644E-2</v>
      </c>
      <c r="G316">
        <v>4.2199504890789941E-2</v>
      </c>
      <c r="H316">
        <v>-1.793332179974572E-3</v>
      </c>
      <c r="I316">
        <v>3.437256344575812E-2</v>
      </c>
      <c r="J316">
        <v>5.1096974254210448E-2</v>
      </c>
      <c r="M316">
        <v>2.150374650987907E-2</v>
      </c>
      <c r="N316">
        <v>2.1667500305968531E-2</v>
      </c>
      <c r="P316">
        <v>-5.8584313406335742E-3</v>
      </c>
    </row>
    <row r="317" spans="1:16" x14ac:dyDescent="0.75">
      <c r="A317" s="2">
        <v>45453</v>
      </c>
      <c r="B317">
        <v>-1.399695212422114E-3</v>
      </c>
      <c r="C317">
        <v>3.364421990752708E-3</v>
      </c>
      <c r="D317">
        <v>8.0809872552461748E-2</v>
      </c>
      <c r="E317">
        <v>5.9031065842900077E-2</v>
      </c>
      <c r="F317">
        <v>-3.1291005727697718E-2</v>
      </c>
      <c r="G317">
        <v>-2.7206040904411592E-2</v>
      </c>
      <c r="H317">
        <v>-6.945266397254013E-3</v>
      </c>
      <c r="I317">
        <v>4.7913591632198216E-3</v>
      </c>
      <c r="J317">
        <v>-7.5333056763926542E-3</v>
      </c>
      <c r="M317">
        <v>-1.857483791449344E-3</v>
      </c>
      <c r="N317">
        <v>1.2464404279387329E-2</v>
      </c>
      <c r="P317">
        <v>-1.5714504535518259E-2</v>
      </c>
    </row>
    <row r="318" spans="1:16" x14ac:dyDescent="0.75">
      <c r="A318" s="2">
        <v>45454</v>
      </c>
      <c r="B318">
        <v>4.1305286848507539E-3</v>
      </c>
      <c r="C318">
        <v>-2.388834854473942E-3</v>
      </c>
      <c r="D318">
        <v>-1.16200227595441E-2</v>
      </c>
      <c r="E318">
        <v>-2.1143135725244511E-3</v>
      </c>
      <c r="F318">
        <v>-1.1276097849365341E-3</v>
      </c>
      <c r="G318">
        <v>-3.1103910603833551E-3</v>
      </c>
      <c r="H318">
        <v>2.9269486121515479E-2</v>
      </c>
      <c r="I318">
        <v>1.537823432601337E-2</v>
      </c>
      <c r="J318">
        <v>-1.15663003695049E-2</v>
      </c>
      <c r="M318">
        <v>3.334051885798051E-3</v>
      </c>
      <c r="N318">
        <v>1.07796561571647E-2</v>
      </c>
      <c r="P318">
        <v>4.8228354511681282E-3</v>
      </c>
    </row>
    <row r="319" spans="1:16" x14ac:dyDescent="0.75">
      <c r="A319" s="2">
        <v>45455</v>
      </c>
      <c r="B319">
        <v>2.2945582904192911E-2</v>
      </c>
      <c r="C319">
        <v>1.15420631797214E-3</v>
      </c>
      <c r="D319">
        <v>2.125083308014641E-3</v>
      </c>
      <c r="E319">
        <v>-7.3842471181495561E-4</v>
      </c>
      <c r="F319">
        <v>2.5294022020616591E-3</v>
      </c>
      <c r="G319">
        <v>9.8156423589310648E-3</v>
      </c>
      <c r="H319">
        <v>5.8586751291045402E-4</v>
      </c>
      <c r="I319">
        <v>1.620913835934878E-3</v>
      </c>
      <c r="J319">
        <v>2.6034694487160341E-3</v>
      </c>
      <c r="M319">
        <v>2.2798565815262961E-3</v>
      </c>
      <c r="N319">
        <v>8.6044851205770989E-3</v>
      </c>
      <c r="P319">
        <v>2.813670784418409E-3</v>
      </c>
    </row>
    <row r="320" spans="1:16" x14ac:dyDescent="0.75">
      <c r="A320" s="2">
        <v>45456</v>
      </c>
      <c r="B320">
        <v>1.9997566792612002E-2</v>
      </c>
      <c r="C320">
        <v>1.4454052260695069E-3</v>
      </c>
      <c r="D320">
        <v>-4.3609182206009511E-2</v>
      </c>
      <c r="E320">
        <v>6.6501812954353756E-3</v>
      </c>
      <c r="F320">
        <v>2.441672638692283E-2</v>
      </c>
      <c r="G320">
        <v>5.3573682890231122E-3</v>
      </c>
      <c r="H320">
        <v>6.4553407636140916E-3</v>
      </c>
      <c r="I320">
        <v>-2.8826134333633791E-3</v>
      </c>
      <c r="J320">
        <v>-2.9236539600892671E-2</v>
      </c>
      <c r="M320">
        <v>3.5081271180179559E-3</v>
      </c>
      <c r="N320">
        <v>2.180838059096657E-2</v>
      </c>
      <c r="P320">
        <v>0</v>
      </c>
    </row>
    <row r="321" spans="1:16" x14ac:dyDescent="0.75">
      <c r="A321" s="2">
        <v>45457</v>
      </c>
      <c r="B321">
        <v>6.7885385427068456E-2</v>
      </c>
      <c r="C321">
        <v>3.9861966554217698E-3</v>
      </c>
      <c r="D321">
        <v>-1.1587112710901961E-2</v>
      </c>
      <c r="E321">
        <v>1.777625861357102E-2</v>
      </c>
      <c r="F321">
        <v>-1.9397464864267189E-2</v>
      </c>
      <c r="G321">
        <v>-4.7220858490063522E-3</v>
      </c>
      <c r="H321">
        <v>4.6400911897432886E-3</v>
      </c>
      <c r="I321">
        <v>7.6584460209625496E-3</v>
      </c>
      <c r="J321">
        <v>7.0539342050098819E-2</v>
      </c>
      <c r="M321">
        <v>1.344625892929274E-3</v>
      </c>
      <c r="N321">
        <v>-4.1156922666164553E-3</v>
      </c>
      <c r="P321">
        <v>1.6501603413132671E-4</v>
      </c>
    </row>
    <row r="322" spans="1:16" x14ac:dyDescent="0.75">
      <c r="A322" s="2">
        <v>45461</v>
      </c>
      <c r="B322">
        <v>-1.6962369109947639E-2</v>
      </c>
      <c r="C322">
        <v>-1.0609786922295421E-3</v>
      </c>
      <c r="D322">
        <v>1.266375967438815E-2</v>
      </c>
      <c r="E322">
        <v>-1.273088844204062E-2</v>
      </c>
      <c r="F322">
        <v>3.528587209759237E-3</v>
      </c>
      <c r="G322">
        <v>1.981289856784962E-2</v>
      </c>
      <c r="H322">
        <v>4.2867862198170403E-3</v>
      </c>
      <c r="I322">
        <v>-7.549859262388936E-3</v>
      </c>
      <c r="J322">
        <v>5.4233733534271522E-2</v>
      </c>
      <c r="M322">
        <v>3.4912859521138979E-3</v>
      </c>
      <c r="N322">
        <v>8.9148332938155939E-3</v>
      </c>
      <c r="P322">
        <v>-4.4553902617952001E-3</v>
      </c>
    </row>
    <row r="323" spans="1:16" x14ac:dyDescent="0.75">
      <c r="A323" s="2">
        <v>45462</v>
      </c>
      <c r="B323">
        <v>-3.6427228926437571E-2</v>
      </c>
      <c r="C323">
        <v>-9.1828704927217064E-3</v>
      </c>
      <c r="D323">
        <v>1.715001522754722E-3</v>
      </c>
      <c r="E323">
        <v>-5.3358440496421577E-3</v>
      </c>
      <c r="F323">
        <v>-2.4613982673638009E-3</v>
      </c>
      <c r="G323">
        <v>-1.299536867723106E-3</v>
      </c>
      <c r="H323">
        <v>-1.5125978764354399E-2</v>
      </c>
      <c r="I323">
        <v>-8.6723380389825966E-3</v>
      </c>
      <c r="J323">
        <v>-6.3430650176963246E-3</v>
      </c>
      <c r="M323">
        <v>-6.8815062494764767E-4</v>
      </c>
      <c r="N323">
        <v>-4.5643325067746821E-3</v>
      </c>
      <c r="P323">
        <v>6.2986448182464896E-3</v>
      </c>
    </row>
    <row r="324" spans="1:16" x14ac:dyDescent="0.75">
      <c r="A324" s="2">
        <v>45463</v>
      </c>
      <c r="B324">
        <v>-5.5008015141078115E-4</v>
      </c>
      <c r="C324">
        <v>8.2305106306814757E-3</v>
      </c>
      <c r="D324">
        <v>1.3446977403147599E-2</v>
      </c>
      <c r="E324">
        <v>2.9376344625575701E-3</v>
      </c>
      <c r="F324">
        <v>3.9604079189126118E-3</v>
      </c>
      <c r="G324">
        <v>1.452158282665428E-2</v>
      </c>
      <c r="H324">
        <v>-6.6045989684648809E-3</v>
      </c>
      <c r="I324">
        <v>9.2092671644250501E-4</v>
      </c>
      <c r="J324">
        <v>-2.4852242737823049E-2</v>
      </c>
      <c r="M324">
        <v>1.300774089598278E-3</v>
      </c>
      <c r="N324">
        <v>7.2894332415198706E-3</v>
      </c>
      <c r="P324">
        <v>5.2709553557885869E-3</v>
      </c>
    </row>
    <row r="325" spans="1:16" x14ac:dyDescent="0.75">
      <c r="A325" s="2">
        <v>45464</v>
      </c>
      <c r="B325">
        <v>-1.638313747521147E-2</v>
      </c>
      <c r="C325">
        <v>-8.4547939592650723E-3</v>
      </c>
      <c r="D325">
        <v>2.1117720240824141E-3</v>
      </c>
      <c r="E325">
        <v>-1.305274224066566E-3</v>
      </c>
      <c r="F325">
        <v>3.6348890834438929E-3</v>
      </c>
      <c r="G325">
        <v>1.1825471106716281E-2</v>
      </c>
      <c r="H325">
        <v>1.9420761830674978E-2</v>
      </c>
      <c r="I325">
        <v>-1.6815786525975041E-2</v>
      </c>
      <c r="J325">
        <v>-4.8833300158184212E-3</v>
      </c>
      <c r="M325">
        <v>-3.2477689880446858E-3</v>
      </c>
      <c r="N325">
        <v>-4.0856330157612591E-4</v>
      </c>
      <c r="P325">
        <v>8.1926922824979709E-3</v>
      </c>
    </row>
    <row r="326" spans="1:16" x14ac:dyDescent="0.75">
      <c r="A326" s="2">
        <v>45467</v>
      </c>
      <c r="B326">
        <v>7.8458832481220764E-3</v>
      </c>
      <c r="C326">
        <v>1.798746956055419E-3</v>
      </c>
      <c r="D326">
        <v>-1.966839449690783E-3</v>
      </c>
      <c r="E326">
        <v>2.7639613499570451E-2</v>
      </c>
      <c r="F326">
        <v>-1.4631122399958559E-2</v>
      </c>
      <c r="G326">
        <v>5.9958287289447743E-3</v>
      </c>
      <c r="H326">
        <v>2.3838239627473001E-2</v>
      </c>
      <c r="I326">
        <v>-3.8989234373200121E-3</v>
      </c>
      <c r="J326">
        <v>-2.2608787692012019E-2</v>
      </c>
      <c r="M326">
        <v>3.0283610982819731E-3</v>
      </c>
      <c r="N326">
        <v>-2.1018251571536251E-3</v>
      </c>
      <c r="P326">
        <v>-1.4789531374382211E-2</v>
      </c>
    </row>
    <row r="327" spans="1:16" x14ac:dyDescent="0.75">
      <c r="A327" s="2">
        <v>45468</v>
      </c>
      <c r="B327">
        <v>-7.7551678843280616E-3</v>
      </c>
      <c r="C327">
        <v>-1.298323985018834E-2</v>
      </c>
      <c r="D327">
        <v>-1.2879556778953029E-2</v>
      </c>
      <c r="E327">
        <v>1.8582222874246049E-2</v>
      </c>
      <c r="F327">
        <v>5.8892192971626836E-3</v>
      </c>
      <c r="G327">
        <v>1.5372723113742379E-3</v>
      </c>
      <c r="H327">
        <v>-4.5450590099643806E-3</v>
      </c>
      <c r="I327">
        <v>-3.1835359050417229E-3</v>
      </c>
      <c r="J327">
        <v>-5.4233493370096086E-3</v>
      </c>
      <c r="M327">
        <v>7.3759560069162067E-3</v>
      </c>
      <c r="N327">
        <v>2.92534522207144E-3</v>
      </c>
      <c r="P327">
        <v>2.144524421079375E-3</v>
      </c>
    </row>
    <row r="328" spans="1:16" x14ac:dyDescent="0.75">
      <c r="A328" s="2">
        <v>45469</v>
      </c>
      <c r="B328">
        <v>-1.0477341592141089E-3</v>
      </c>
      <c r="C328">
        <v>1.714311618057573E-3</v>
      </c>
      <c r="D328">
        <v>-1.582830975440885E-2</v>
      </c>
      <c r="E328">
        <v>-2.067975101979402E-2</v>
      </c>
      <c r="F328">
        <v>4.6298755966254213E-3</v>
      </c>
      <c r="G328">
        <v>-5.8628613629561066E-3</v>
      </c>
      <c r="H328">
        <v>-6.5374696609148408E-3</v>
      </c>
      <c r="I328">
        <v>-3.2984517388552348E-3</v>
      </c>
      <c r="J328">
        <v>-3.2746009432682582E-4</v>
      </c>
      <c r="M328">
        <v>5.3872053092411942E-3</v>
      </c>
      <c r="N328">
        <v>1.750016311825586E-4</v>
      </c>
      <c r="P328">
        <v>-4.773677621849326E-3</v>
      </c>
    </row>
    <row r="329" spans="1:16" x14ac:dyDescent="0.75">
      <c r="A329" s="2">
        <v>45470</v>
      </c>
      <c r="B329">
        <v>3.0056542009721191E-2</v>
      </c>
      <c r="C329">
        <v>6.1116202068771663E-3</v>
      </c>
      <c r="D329">
        <v>7.0887776869979158E-2</v>
      </c>
      <c r="E329">
        <v>-2.130305872765648E-2</v>
      </c>
      <c r="F329">
        <v>9.3616063218366907E-3</v>
      </c>
      <c r="G329">
        <v>2.042576744195879E-2</v>
      </c>
      <c r="H329">
        <v>-2.661427961761631E-2</v>
      </c>
      <c r="I329">
        <v>2.1274376188748171E-2</v>
      </c>
      <c r="J329">
        <v>-2.226015924592684E-2</v>
      </c>
      <c r="M329">
        <v>7.3204874152563706E-3</v>
      </c>
      <c r="N329">
        <v>-6.0075753725898906E-3</v>
      </c>
      <c r="P329">
        <v>-2.3155704890572841E-3</v>
      </c>
    </row>
    <row r="330" spans="1:16" x14ac:dyDescent="0.75">
      <c r="A330" s="2">
        <v>45471</v>
      </c>
      <c r="B330">
        <v>-1.760368743329432E-2</v>
      </c>
      <c r="C330">
        <v>1.2565796964568721E-2</v>
      </c>
      <c r="D330">
        <v>-3.788348939130604E-3</v>
      </c>
      <c r="E330">
        <v>-8.9609006684355785E-3</v>
      </c>
      <c r="F330">
        <v>5.9170993303840902E-3</v>
      </c>
      <c r="G330">
        <v>5.2051276571168481E-2</v>
      </c>
      <c r="H330">
        <v>-3.5733440760675417E-2</v>
      </c>
      <c r="I330">
        <v>1.815660032156052E-2</v>
      </c>
      <c r="J330">
        <v>2.400463336833214E-2</v>
      </c>
      <c r="M330">
        <v>1.9853858590044289E-3</v>
      </c>
      <c r="N330">
        <v>9.9753372051847311E-3</v>
      </c>
      <c r="P330">
        <v>5.1392800871916666E-3</v>
      </c>
    </row>
    <row r="331" spans="1:16" x14ac:dyDescent="0.75">
      <c r="A331" s="2">
        <v>45474</v>
      </c>
      <c r="B331">
        <v>1.1365066328567821E-2</v>
      </c>
      <c r="C331">
        <v>3.6851612903225921E-3</v>
      </c>
      <c r="D331">
        <v>-1.3751241867342889E-2</v>
      </c>
      <c r="E331">
        <v>5.4027171593131078E-2</v>
      </c>
      <c r="F331">
        <v>1.561118545427953E-2</v>
      </c>
      <c r="G331">
        <v>6.0050274756312312E-2</v>
      </c>
      <c r="H331">
        <v>-5.267392402755755E-4</v>
      </c>
      <c r="I331">
        <v>1.2427361155081361E-2</v>
      </c>
      <c r="J331">
        <v>8.8346845743452196E-2</v>
      </c>
      <c r="M331">
        <v>3.0655629316633788E-3</v>
      </c>
      <c r="N331">
        <v>1.4176170756599051E-2</v>
      </c>
      <c r="P331">
        <v>-1.319508983099071E-3</v>
      </c>
    </row>
    <row r="332" spans="1:16" x14ac:dyDescent="0.75">
      <c r="A332" s="2">
        <v>45475</v>
      </c>
      <c r="B332">
        <v>-8.5241102478019748E-3</v>
      </c>
      <c r="C332">
        <v>-7.5128743960706235E-4</v>
      </c>
      <c r="D332">
        <v>-1.618091339907757E-3</v>
      </c>
      <c r="E332">
        <v>6.9972106763938058E-4</v>
      </c>
      <c r="F332">
        <v>4.5092571432228112E-3</v>
      </c>
      <c r="G332">
        <v>1.2455095156009839E-3</v>
      </c>
      <c r="H332">
        <v>-1.6011131364682352E-2</v>
      </c>
      <c r="I332">
        <v>-2.070755364646026E-2</v>
      </c>
      <c r="J332">
        <v>-1.070485536780774E-2</v>
      </c>
      <c r="M332">
        <v>2.7208759580392709E-3</v>
      </c>
      <c r="N332">
        <v>3.723700529127516E-3</v>
      </c>
      <c r="P332">
        <v>2.8076298230326202E-3</v>
      </c>
    </row>
    <row r="333" spans="1:16" x14ac:dyDescent="0.75">
      <c r="A333" s="2">
        <v>45476</v>
      </c>
      <c r="B333">
        <v>1.217370203029855E-2</v>
      </c>
      <c r="C333">
        <v>-1.7125899489323079E-5</v>
      </c>
      <c r="D333">
        <v>-1.413785791607269E-2</v>
      </c>
      <c r="E333">
        <v>9.8187281863264531E-3</v>
      </c>
      <c r="F333">
        <v>2.5257850153322711E-2</v>
      </c>
      <c r="G333">
        <v>2.0358586836838111E-2</v>
      </c>
      <c r="H333">
        <v>1.261302425433009E-2</v>
      </c>
      <c r="I333">
        <v>-5.7576378252590654E-3</v>
      </c>
      <c r="J333">
        <v>1.150004636512381E-2</v>
      </c>
      <c r="M333">
        <v>4.4605144871434632E-3</v>
      </c>
      <c r="N333">
        <v>1.0843397941731061E-3</v>
      </c>
      <c r="P333">
        <v>5.7641381272199874E-3</v>
      </c>
    </row>
    <row r="334" spans="1:16" x14ac:dyDescent="0.75">
      <c r="A334" s="2">
        <v>45477</v>
      </c>
      <c r="B334">
        <v>1.1366041613151801E-2</v>
      </c>
      <c r="C334">
        <v>3.1958488133445599E-3</v>
      </c>
      <c r="D334">
        <v>1.154193979594043E-3</v>
      </c>
      <c r="E334">
        <v>-1.2252028164164821E-2</v>
      </c>
      <c r="F334">
        <v>5.3513549035772989E-3</v>
      </c>
      <c r="G334">
        <v>3.4288451174643519E-2</v>
      </c>
      <c r="H334">
        <v>-7.4869690079489848E-3</v>
      </c>
      <c r="I334">
        <v>2.311274965241816E-2</v>
      </c>
      <c r="J334">
        <v>7.9756368645832465E-2</v>
      </c>
      <c r="M334">
        <v>1.110120196768039E-3</v>
      </c>
      <c r="N334">
        <v>7.0126056392798564E-3</v>
      </c>
      <c r="P334">
        <v>3.6024434550925299E-3</v>
      </c>
    </row>
    <row r="335" spans="1:16" x14ac:dyDescent="0.75">
      <c r="A335" s="2">
        <v>45478</v>
      </c>
      <c r="B335">
        <v>-4.1761826196029528E-3</v>
      </c>
      <c r="C335">
        <v>3.4075991479309842E-4</v>
      </c>
      <c r="D335">
        <v>1.750342480807987E-2</v>
      </c>
      <c r="E335">
        <v>1.578698691375835E-2</v>
      </c>
      <c r="F335">
        <v>1.7691213078374179E-2</v>
      </c>
      <c r="G335">
        <v>4.283336376767366E-3</v>
      </c>
      <c r="H335">
        <v>-4.1057038326284268E-3</v>
      </c>
      <c r="I335">
        <v>-4.5581604398963194E-3</v>
      </c>
      <c r="J335">
        <v>2.1642534746670661E-2</v>
      </c>
      <c r="M335">
        <v>0</v>
      </c>
      <c r="N335">
        <v>8.8320076740571185E-3</v>
      </c>
      <c r="P335">
        <v>3.0999938631237618E-3</v>
      </c>
    </row>
    <row r="336" spans="1:16" x14ac:dyDescent="0.75">
      <c r="A336" s="2">
        <v>45481</v>
      </c>
      <c r="B336">
        <v>-1.3808727730765471E-2</v>
      </c>
      <c r="C336">
        <v>-1.2858043826704749E-2</v>
      </c>
      <c r="D336">
        <v>-2.3966472356260701E-2</v>
      </c>
      <c r="E336">
        <v>-1.8541930108443742E-2</v>
      </c>
      <c r="F336">
        <v>-7.3604627753045548E-3</v>
      </c>
      <c r="G336">
        <v>-3.8763463780728147E-2</v>
      </c>
      <c r="H336">
        <v>-1.3189444008359421E-2</v>
      </c>
      <c r="I336">
        <v>9.0071465022112385E-3</v>
      </c>
      <c r="J336">
        <v>-3.3041214838417148E-2</v>
      </c>
      <c r="M336">
        <v>-1.811223289786557E-3</v>
      </c>
      <c r="N336">
        <v>7.2958572889203488E-4</v>
      </c>
      <c r="P336">
        <v>1.4638931889721101E-3</v>
      </c>
    </row>
    <row r="337" spans="1:16" x14ac:dyDescent="0.75">
      <c r="A337" s="2">
        <v>45482</v>
      </c>
      <c r="B337">
        <v>3.6742554075324119E-3</v>
      </c>
      <c r="C337">
        <v>2.3636168225746879E-3</v>
      </c>
      <c r="D337">
        <v>6.1950279496020937E-2</v>
      </c>
      <c r="E337">
        <v>-2.106252215686388E-2</v>
      </c>
      <c r="F337">
        <v>-3.4680496428582952E-3</v>
      </c>
      <c r="G337">
        <v>1.342798383910271E-2</v>
      </c>
      <c r="H337">
        <v>-9.5832480705637657E-3</v>
      </c>
      <c r="I337">
        <v>1.231800264377347E-2</v>
      </c>
      <c r="J337">
        <v>-1.3392778411800751E-2</v>
      </c>
      <c r="M337">
        <v>4.9622140997218622E-3</v>
      </c>
      <c r="N337">
        <v>-9.5341756814337764E-4</v>
      </c>
      <c r="P337">
        <v>-3.0858961775332978E-3</v>
      </c>
    </row>
    <row r="338" spans="1:16" x14ac:dyDescent="0.75">
      <c r="A338" s="2">
        <v>45483</v>
      </c>
      <c r="B338">
        <v>-5.6046981433721674E-3</v>
      </c>
      <c r="C338">
        <v>3.1480226557035973E-2</v>
      </c>
      <c r="D338">
        <v>1.7159756451897708E-2</v>
      </c>
      <c r="E338">
        <v>-4.9026940856445878E-3</v>
      </c>
      <c r="F338">
        <v>1.767825574543247E-3</v>
      </c>
      <c r="G338">
        <v>-1.7077353279077449E-2</v>
      </c>
      <c r="H338">
        <v>-1.485092523516429E-2</v>
      </c>
      <c r="I338">
        <v>-9.3108060216700039E-3</v>
      </c>
      <c r="J338">
        <v>-1.961247913719677E-2</v>
      </c>
      <c r="M338">
        <v>-1.6950086476590349E-3</v>
      </c>
      <c r="N338">
        <v>-8.13919168071775E-3</v>
      </c>
      <c r="P338">
        <v>2.6067097528159611E-3</v>
      </c>
    </row>
    <row r="339" spans="1:16" x14ac:dyDescent="0.75">
      <c r="A339" s="2">
        <v>45484</v>
      </c>
      <c r="B339">
        <v>-9.9381321245373133E-3</v>
      </c>
      <c r="C339">
        <v>8.5434244271711535E-3</v>
      </c>
      <c r="D339">
        <v>-1.182216596124752E-2</v>
      </c>
      <c r="E339">
        <v>1.5690697354738159E-2</v>
      </c>
      <c r="F339">
        <v>4.0392348345588136E-3</v>
      </c>
      <c r="G339">
        <v>1.306350799095668E-2</v>
      </c>
      <c r="H339">
        <v>4.1001557542207363E-2</v>
      </c>
      <c r="I339">
        <v>1.5216291150101041E-2</v>
      </c>
      <c r="J339">
        <v>-5.9808177202524959E-3</v>
      </c>
      <c r="M339">
        <v>-6.2754104277251699E-4</v>
      </c>
      <c r="N339">
        <v>2.4335480588393299E-3</v>
      </c>
      <c r="P339">
        <v>2.2749331746128032E-3</v>
      </c>
    </row>
    <row r="340" spans="1:16" x14ac:dyDescent="0.75">
      <c r="A340" s="2">
        <v>45485</v>
      </c>
      <c r="B340">
        <v>-2.940421395258919E-2</v>
      </c>
      <c r="C340">
        <v>-7.5776477766682504E-3</v>
      </c>
      <c r="D340">
        <v>1.384204370106668E-3</v>
      </c>
      <c r="E340">
        <v>-2.1411415076969979E-2</v>
      </c>
      <c r="F340">
        <v>5.0931492347326753E-2</v>
      </c>
      <c r="G340">
        <v>4.1229015052874678E-2</v>
      </c>
      <c r="H340">
        <v>-5.7410484967517217E-3</v>
      </c>
      <c r="I340">
        <v>-3.9674431933585108E-3</v>
      </c>
      <c r="J340">
        <v>-1.6057009926467639E-2</v>
      </c>
      <c r="M340">
        <v>4.3952075398199231E-3</v>
      </c>
      <c r="N340">
        <v>2.1452583613648102E-3</v>
      </c>
      <c r="P340">
        <v>3.4046544006751671E-3</v>
      </c>
    </row>
    <row r="341" spans="1:16" x14ac:dyDescent="0.75">
      <c r="A341" s="2">
        <v>45488</v>
      </c>
      <c r="B341">
        <v>5.1039394185989906E-3</v>
      </c>
      <c r="C341">
        <v>-1.422068114528818E-2</v>
      </c>
      <c r="D341">
        <v>9.8694787618036628E-5</v>
      </c>
      <c r="E341">
        <v>1.2123910846555839E-2</v>
      </c>
      <c r="F341">
        <v>1.7151725321240319E-2</v>
      </c>
      <c r="G341">
        <v>-2.9114782050737591E-3</v>
      </c>
      <c r="H341">
        <v>1.3197097349376911E-2</v>
      </c>
      <c r="I341">
        <v>7.5730664991888741E-3</v>
      </c>
      <c r="J341">
        <v>1.9543991176984798E-2</v>
      </c>
      <c r="M341">
        <v>4.2288515340149768E-3</v>
      </c>
      <c r="N341">
        <v>2.591441203889433E-3</v>
      </c>
      <c r="P341">
        <v>4.8471125533566811E-4</v>
      </c>
    </row>
    <row r="342" spans="1:16" x14ac:dyDescent="0.75">
      <c r="A342" s="2">
        <v>45489</v>
      </c>
      <c r="B342">
        <v>-2.2844955973468921E-3</v>
      </c>
      <c r="C342">
        <v>6.0713342960512229E-3</v>
      </c>
      <c r="D342">
        <v>9.5764776092084336E-3</v>
      </c>
      <c r="E342">
        <v>3.3440386156101447E-2</v>
      </c>
      <c r="F342">
        <v>2.2872956604102379E-2</v>
      </c>
      <c r="G342">
        <v>5.4124408688025483E-3</v>
      </c>
      <c r="H342">
        <v>-5.7964563956431903E-3</v>
      </c>
      <c r="I342">
        <v>-3.2211626026417139E-3</v>
      </c>
      <c r="J342">
        <v>-7.2346448537441432E-3</v>
      </c>
      <c r="M342">
        <v>1.684395112404591E-3</v>
      </c>
      <c r="N342">
        <v>4.5513151263580909E-3</v>
      </c>
      <c r="P342">
        <v>8.3979404576997041E-3</v>
      </c>
    </row>
    <row r="343" spans="1:16" x14ac:dyDescent="0.75">
      <c r="A343" s="2">
        <v>45491</v>
      </c>
      <c r="B343">
        <v>-4.1197508179088398E-2</v>
      </c>
      <c r="C343">
        <v>-1.442282798752537E-2</v>
      </c>
      <c r="D343">
        <v>-3.683420093179901E-3</v>
      </c>
      <c r="E343">
        <v>-5.0559968598741789E-2</v>
      </c>
      <c r="F343">
        <v>1.20738178633899E-2</v>
      </c>
      <c r="G343">
        <v>1.5703861161366909E-2</v>
      </c>
      <c r="H343">
        <v>-1.160776459382107E-2</v>
      </c>
      <c r="I343">
        <v>3.329595267683727E-3</v>
      </c>
      <c r="J343">
        <v>-4.212700794855273E-2</v>
      </c>
      <c r="M343">
        <v>7.1651327366888404E-3</v>
      </c>
      <c r="N343">
        <v>-1.0236054612092319E-2</v>
      </c>
      <c r="P343">
        <v>7.5272458526620678E-3</v>
      </c>
    </row>
    <row r="344" spans="1:16" x14ac:dyDescent="0.75">
      <c r="A344" s="2">
        <v>45492</v>
      </c>
      <c r="B344">
        <v>-3.4542657921437507E-2</v>
      </c>
      <c r="C344">
        <v>4.9462437291085681E-3</v>
      </c>
      <c r="D344">
        <v>-2.0022918575146379E-2</v>
      </c>
      <c r="E344">
        <v>-2.2540811965394921E-2</v>
      </c>
      <c r="F344">
        <v>1.4223964997132301E-2</v>
      </c>
      <c r="G344">
        <v>-6.3866423365625091E-2</v>
      </c>
      <c r="H344">
        <v>-3.0890137333549509E-2</v>
      </c>
      <c r="I344">
        <v>-3.372213633094201E-2</v>
      </c>
      <c r="J344">
        <v>-4.1783673519080522E-2</v>
      </c>
      <c r="M344">
        <v>-8.0577878915966128E-3</v>
      </c>
      <c r="N344">
        <v>-2.2435723589553699E-2</v>
      </c>
      <c r="P344">
        <v>-7.947862044392795E-3</v>
      </c>
    </row>
    <row r="345" spans="1:16" x14ac:dyDescent="0.75">
      <c r="A345" s="2">
        <v>45495</v>
      </c>
      <c r="B345">
        <v>1.265677417289135E-2</v>
      </c>
      <c r="C345">
        <v>-3.9884395823913676E-3</v>
      </c>
      <c r="D345">
        <v>-1.352115493893113E-2</v>
      </c>
      <c r="E345">
        <v>2.179208100996588E-3</v>
      </c>
      <c r="F345">
        <v>1.8165666261202858E-2</v>
      </c>
      <c r="G345">
        <v>3.8300821438088002E-2</v>
      </c>
      <c r="H345">
        <v>-9.5829187650759984E-3</v>
      </c>
      <c r="I345">
        <v>1.3282828493241141E-2</v>
      </c>
      <c r="J345">
        <v>5.60351025540482E-2</v>
      </c>
      <c r="M345">
        <v>-3.0736445227654841E-3</v>
      </c>
      <c r="N345">
        <v>6.6482205091784596E-3</v>
      </c>
      <c r="P345">
        <v>-5.2875823932742039E-3</v>
      </c>
    </row>
    <row r="346" spans="1:16" x14ac:dyDescent="0.75">
      <c r="A346" s="2">
        <v>45496</v>
      </c>
      <c r="B346">
        <v>-2.771831115922407E-2</v>
      </c>
      <c r="C346">
        <v>-1.267764857881137E-2</v>
      </c>
      <c r="D346">
        <v>1.8275144188393271E-3</v>
      </c>
      <c r="E346">
        <v>-2.4470929828554259E-2</v>
      </c>
      <c r="F346">
        <v>3.896403432880557E-3</v>
      </c>
      <c r="G346">
        <v>1.074802702175193E-2</v>
      </c>
      <c r="H346">
        <v>-1.3094307148393989E-2</v>
      </c>
      <c r="I346">
        <v>-1.34576997434388E-3</v>
      </c>
      <c r="J346">
        <v>-2.1113923332213291E-3</v>
      </c>
      <c r="M346">
        <v>6.9738459494672611E-4</v>
      </c>
      <c r="N346">
        <v>-5.2260014735645566E-3</v>
      </c>
      <c r="P346">
        <v>-3.092786609233189E-2</v>
      </c>
    </row>
    <row r="347" spans="1:16" x14ac:dyDescent="0.75">
      <c r="A347" s="2">
        <v>45497</v>
      </c>
      <c r="B347">
        <v>2.6056367301021681E-3</v>
      </c>
      <c r="C347">
        <v>5.4191884081677966E-3</v>
      </c>
      <c r="D347">
        <v>2.7464343341256688E-2</v>
      </c>
      <c r="E347">
        <v>2.3820576949641129E-2</v>
      </c>
      <c r="F347">
        <v>-2.2913302665892869E-2</v>
      </c>
      <c r="G347">
        <v>1.7358789496364491E-3</v>
      </c>
      <c r="H347">
        <v>1.862520030533665E-2</v>
      </c>
      <c r="I347">
        <v>2.58533866008781E-2</v>
      </c>
      <c r="J347">
        <v>2.51608202245126E-2</v>
      </c>
      <c r="M347">
        <v>-2.7508801338904649E-3</v>
      </c>
      <c r="N347">
        <v>1.8300416502747611E-2</v>
      </c>
      <c r="P347">
        <v>-9.3085334892184513E-3</v>
      </c>
    </row>
    <row r="348" spans="1:16" x14ac:dyDescent="0.75">
      <c r="A348" s="2">
        <v>45498</v>
      </c>
      <c r="B348">
        <v>1.345273298692273E-2</v>
      </c>
      <c r="C348">
        <v>-3.9137298299457557E-3</v>
      </c>
      <c r="D348">
        <v>-1.002795568106218E-2</v>
      </c>
      <c r="E348">
        <v>-4.7117558203995102E-3</v>
      </c>
      <c r="F348">
        <v>-8.7983689533545073E-3</v>
      </c>
      <c r="G348">
        <v>-2.1054320378384839E-2</v>
      </c>
      <c r="H348">
        <v>1.663967658863541E-2</v>
      </c>
      <c r="I348">
        <v>6.1545254275695571E-2</v>
      </c>
      <c r="J348">
        <v>-1.582232458687138E-2</v>
      </c>
      <c r="M348">
        <v>1.103342442922983E-4</v>
      </c>
      <c r="N348">
        <v>-2.891289237488714E-3</v>
      </c>
      <c r="P348">
        <v>-3.8590528208855002E-3</v>
      </c>
    </row>
    <row r="349" spans="1:16" x14ac:dyDescent="0.75">
      <c r="A349" s="2">
        <v>45499</v>
      </c>
      <c r="B349">
        <v>2.983433756318643E-2</v>
      </c>
      <c r="C349">
        <v>1.680214833392335E-2</v>
      </c>
      <c r="D349">
        <v>1.454674411661983E-2</v>
      </c>
      <c r="E349">
        <v>1.9295465436957478E-2</v>
      </c>
      <c r="F349">
        <v>6.5105795125461219E-2</v>
      </c>
      <c r="G349">
        <v>1.185071542465543E-2</v>
      </c>
      <c r="H349">
        <v>1.8833254402466078E-2</v>
      </c>
      <c r="I349">
        <v>2.506997613554773E-2</v>
      </c>
      <c r="J349">
        <v>3.1414959670218012E-2</v>
      </c>
      <c r="M349">
        <v>1.522500708451768E-2</v>
      </c>
      <c r="N349">
        <v>7.7325481725891709E-3</v>
      </c>
      <c r="P349">
        <v>1.0443031122391529E-2</v>
      </c>
    </row>
    <row r="350" spans="1:16" x14ac:dyDescent="0.75">
      <c r="A350" s="2">
        <v>45502</v>
      </c>
      <c r="B350">
        <v>1.5672600989991011E-2</v>
      </c>
      <c r="C350">
        <v>1.542309089785032E-3</v>
      </c>
      <c r="D350">
        <v>2.003398029232795E-2</v>
      </c>
      <c r="E350">
        <v>1.2652089367065191E-2</v>
      </c>
      <c r="F350">
        <v>-3.2411363650831422E-2</v>
      </c>
      <c r="G350">
        <v>1.1837553012643549E-3</v>
      </c>
      <c r="H350">
        <v>5.3523409464000249E-3</v>
      </c>
      <c r="I350">
        <v>5.0969831619880326E-3</v>
      </c>
      <c r="J350">
        <v>0.15972406278822859</v>
      </c>
      <c r="M350">
        <v>2.24587090730477E-3</v>
      </c>
      <c r="N350">
        <v>9.3657659211952016E-3</v>
      </c>
      <c r="P350">
        <v>-2.017007610126886E-2</v>
      </c>
    </row>
    <row r="351" spans="1:16" x14ac:dyDescent="0.75">
      <c r="A351" s="2">
        <v>45503</v>
      </c>
      <c r="B351">
        <v>-1.640896707355444E-2</v>
      </c>
      <c r="C351">
        <v>1.704076719538716E-2</v>
      </c>
      <c r="D351">
        <v>-2.3427602572456681E-3</v>
      </c>
      <c r="E351">
        <v>-1.486581930228104E-3</v>
      </c>
      <c r="F351">
        <v>-5.6453978294503937E-3</v>
      </c>
      <c r="G351">
        <v>-4.1848399303856532E-4</v>
      </c>
      <c r="H351">
        <v>1.4915994900286391E-2</v>
      </c>
      <c r="I351">
        <v>3.3674373852323747E-2</v>
      </c>
      <c r="J351">
        <v>-3.4715447619400597E-2</v>
      </c>
      <c r="M351">
        <v>1.518047704398118E-3</v>
      </c>
      <c r="N351">
        <v>9.7820014516747378E-3</v>
      </c>
      <c r="P351">
        <v>-7.3154187496722312E-3</v>
      </c>
    </row>
    <row r="352" spans="1:16" x14ac:dyDescent="0.75">
      <c r="A352" s="2">
        <v>45504</v>
      </c>
      <c r="B352">
        <v>6.8082684652792658E-3</v>
      </c>
      <c r="C352">
        <v>2.6422117843251769E-2</v>
      </c>
      <c r="D352">
        <v>1.2674124417944689E-2</v>
      </c>
      <c r="E352">
        <v>-2.8668309648545279E-2</v>
      </c>
      <c r="F352">
        <v>-7.7357329892809856E-3</v>
      </c>
      <c r="G352">
        <v>1.1660920102554149E-2</v>
      </c>
      <c r="H352">
        <v>2.6407781690799489E-2</v>
      </c>
      <c r="I352">
        <v>-4.4755922066306297E-3</v>
      </c>
      <c r="J352">
        <v>-1.2794401643612899E-2</v>
      </c>
      <c r="M352">
        <v>2.345701487431739E-3</v>
      </c>
      <c r="N352">
        <v>-7.7497588916974891E-4</v>
      </c>
      <c r="P352">
        <v>5.6555585207263004E-3</v>
      </c>
    </row>
    <row r="353" spans="1:16" x14ac:dyDescent="0.75">
      <c r="A353" s="2">
        <v>45505</v>
      </c>
      <c r="B353">
        <v>-1.6088739925304241E-2</v>
      </c>
      <c r="C353">
        <v>4.830763634344315E-3</v>
      </c>
      <c r="D353">
        <v>6.2259858607982546E-3</v>
      </c>
      <c r="E353">
        <v>-5.8702167058706234E-3</v>
      </c>
      <c r="F353">
        <v>-1.296456352636133E-2</v>
      </c>
      <c r="G353">
        <v>-7.4187920157098297E-3</v>
      </c>
      <c r="H353">
        <v>-1.21242291354855E-2</v>
      </c>
      <c r="I353">
        <v>-1.05909784496363E-2</v>
      </c>
      <c r="J353">
        <v>8.158928066734239E-3</v>
      </c>
      <c r="M353">
        <v>2.0881604762039712E-3</v>
      </c>
      <c r="N353">
        <v>-8.4759782054003585E-3</v>
      </c>
      <c r="P353">
        <v>6.9870457614149561E-3</v>
      </c>
    </row>
    <row r="354" spans="1:16" x14ac:dyDescent="0.75">
      <c r="A354" s="2">
        <v>45506</v>
      </c>
      <c r="B354">
        <v>-2.4582369183539728E-2</v>
      </c>
      <c r="C354">
        <v>2.3713584998246158E-3</v>
      </c>
      <c r="D354">
        <v>3.5041192179501968E-2</v>
      </c>
      <c r="E354">
        <v>6.068957762325411E-3</v>
      </c>
      <c r="F354">
        <v>-2.7915919850043821E-2</v>
      </c>
      <c r="G354">
        <v>-3.3378845948784819E-2</v>
      </c>
      <c r="H354">
        <v>-3.475960379096588E-3</v>
      </c>
      <c r="I354">
        <v>-4.1724869951698773E-2</v>
      </c>
      <c r="J354">
        <v>7.4169664793566348E-4</v>
      </c>
      <c r="M354">
        <v>-9.4850869766917034E-3</v>
      </c>
      <c r="N354">
        <v>-5.0843022965850748E-3</v>
      </c>
      <c r="P354">
        <v>9.8155020284260708E-3</v>
      </c>
    </row>
    <row r="355" spans="1:16" x14ac:dyDescent="0.75">
      <c r="A355" s="2">
        <v>45509</v>
      </c>
      <c r="B355">
        <v>-1.492317690213041E-2</v>
      </c>
      <c r="C355">
        <v>-4.2811165080669511E-3</v>
      </c>
      <c r="D355">
        <v>-5.7156833926911177E-2</v>
      </c>
      <c r="E355">
        <v>-5.0541298023196179E-2</v>
      </c>
      <c r="F355">
        <v>-4.433756590754323E-2</v>
      </c>
      <c r="G355">
        <v>-2.1514725974203008E-2</v>
      </c>
      <c r="H355">
        <v>-4.3501473052284689E-2</v>
      </c>
      <c r="I355">
        <v>-7.3131885249812623E-2</v>
      </c>
      <c r="J355">
        <v>-3.8126499206538537E-2</v>
      </c>
      <c r="M355">
        <v>-2.2525268961822279E-2</v>
      </c>
      <c r="N355">
        <v>-2.291234718503754E-2</v>
      </c>
      <c r="P355">
        <v>-1.558566313083154E-2</v>
      </c>
    </row>
    <row r="356" spans="1:16" x14ac:dyDescent="0.75">
      <c r="A356" s="2">
        <v>45510</v>
      </c>
      <c r="B356">
        <v>0</v>
      </c>
      <c r="C356">
        <v>2.6993796501306728E-3</v>
      </c>
      <c r="D356">
        <v>-2.5878000183875431E-3</v>
      </c>
      <c r="E356">
        <v>1.6518911166497618E-2</v>
      </c>
      <c r="F356">
        <v>-4.9768879901498364E-3</v>
      </c>
      <c r="G356">
        <v>-8.1889559027229497E-3</v>
      </c>
      <c r="H356">
        <v>-6.9141044464308132E-3</v>
      </c>
      <c r="I356">
        <v>-2.6562613462222111E-3</v>
      </c>
      <c r="J356">
        <v>-1.0085881948250891E-2</v>
      </c>
      <c r="M356">
        <v>-6.9393853292536436E-3</v>
      </c>
      <c r="N356">
        <v>-2.3622050006274931E-2</v>
      </c>
      <c r="P356">
        <v>-2.0429476192205249E-3</v>
      </c>
    </row>
    <row r="357" spans="1:16" x14ac:dyDescent="0.75">
      <c r="A357" s="2">
        <v>45511</v>
      </c>
      <c r="B357">
        <v>5.4207874031727998E-2</v>
      </c>
      <c r="C357">
        <v>-9.6760727748890218E-5</v>
      </c>
      <c r="D357">
        <v>2.5394861720393399E-2</v>
      </c>
      <c r="E357">
        <v>9.1557803292947604E-3</v>
      </c>
      <c r="F357">
        <v>3.2947443043183311E-2</v>
      </c>
      <c r="G357">
        <v>3.927139854395123E-2</v>
      </c>
      <c r="H357">
        <v>4.5882289433537782E-2</v>
      </c>
      <c r="I357">
        <v>1.139333776787455E-2</v>
      </c>
      <c r="J357">
        <v>2.8801001546213009E-2</v>
      </c>
      <c r="M357">
        <v>1.304144442655319E-2</v>
      </c>
      <c r="N357">
        <v>2.2898512348948019E-2</v>
      </c>
      <c r="P357">
        <v>-7.164759068544857E-3</v>
      </c>
    </row>
    <row r="358" spans="1:16" x14ac:dyDescent="0.75">
      <c r="A358" s="2">
        <v>45512</v>
      </c>
      <c r="B358">
        <v>9.1355292897281615E-3</v>
      </c>
      <c r="C358">
        <v>-3.0969373698557678E-2</v>
      </c>
      <c r="D358">
        <v>-6.2689847785735386E-2</v>
      </c>
      <c r="E358">
        <v>2.544397278786414E-3</v>
      </c>
      <c r="F358">
        <v>-2.953044754218637E-2</v>
      </c>
      <c r="G358">
        <v>-1.3846850294668591E-2</v>
      </c>
      <c r="H358">
        <v>-1.118168009839293E-2</v>
      </c>
      <c r="I358">
        <v>1.6044006610261841E-2</v>
      </c>
      <c r="J358">
        <v>1.222942610553202E-2</v>
      </c>
      <c r="M358">
        <v>-6.5290280022131109E-3</v>
      </c>
      <c r="N358">
        <v>-1.035897624126592E-3</v>
      </c>
      <c r="P358">
        <v>-1.890044826624915E-3</v>
      </c>
    </row>
    <row r="359" spans="1:16" x14ac:dyDescent="0.75">
      <c r="A359" s="2">
        <v>45513</v>
      </c>
      <c r="B359">
        <v>3.7520672510580329E-3</v>
      </c>
      <c r="C359">
        <v>1.171236004736587E-2</v>
      </c>
      <c r="D359">
        <v>1.275564151009489E-2</v>
      </c>
      <c r="E359">
        <v>-4.4747863520123721E-3</v>
      </c>
      <c r="F359">
        <v>2.8350028350028419E-2</v>
      </c>
      <c r="G359">
        <v>1.90071965665215E-2</v>
      </c>
      <c r="H359">
        <v>2.7592264094755681E-3</v>
      </c>
      <c r="I359">
        <v>2.5293966021873619E-2</v>
      </c>
      <c r="J359">
        <v>-1.4990142372059201E-2</v>
      </c>
      <c r="M359">
        <v>8.3912296376200679E-3</v>
      </c>
      <c r="N359">
        <v>6.4520444703304314E-3</v>
      </c>
      <c r="P359">
        <v>9.8123548515574033E-3</v>
      </c>
    </row>
    <row r="360" spans="1:16" x14ac:dyDescent="0.75">
      <c r="A360" s="2">
        <v>45516</v>
      </c>
      <c r="B360">
        <v>-3.7305075321438667E-2</v>
      </c>
      <c r="C360">
        <v>4.143814024905712E-3</v>
      </c>
      <c r="D360">
        <v>3.75515934329409E-2</v>
      </c>
      <c r="E360">
        <v>-2.213871092772601E-2</v>
      </c>
      <c r="F360">
        <v>-6.4694349039698951E-3</v>
      </c>
      <c r="G360">
        <v>-4.9264611976281847E-3</v>
      </c>
      <c r="H360">
        <v>-9.8561491337334495E-3</v>
      </c>
      <c r="I360">
        <v>7.5368120428536134E-3</v>
      </c>
      <c r="J360">
        <v>-1.193125112901949E-2</v>
      </c>
      <c r="M360">
        <v>-5.5228063811951777E-4</v>
      </c>
      <c r="N360">
        <v>6.2961825954088724E-4</v>
      </c>
      <c r="P360">
        <v>6.1370714505286639E-3</v>
      </c>
    </row>
    <row r="361" spans="1:16" x14ac:dyDescent="0.75">
      <c r="A361" s="2">
        <v>45517</v>
      </c>
      <c r="B361">
        <v>-1.6925756984118911E-2</v>
      </c>
      <c r="C361">
        <v>-9.7111033650068013E-3</v>
      </c>
      <c r="D361">
        <v>9.7628042715245389E-3</v>
      </c>
      <c r="E361">
        <v>-1.351533007545014E-2</v>
      </c>
      <c r="F361">
        <v>-2.3492743886367462E-3</v>
      </c>
      <c r="G361">
        <v>7.8380273035461023E-3</v>
      </c>
      <c r="H361">
        <v>-2.602068293012794E-2</v>
      </c>
      <c r="I361">
        <v>-2.109380631004254E-2</v>
      </c>
      <c r="J361">
        <v>1.954261213220621E-3</v>
      </c>
      <c r="M361">
        <v>-7.0734357886281804E-3</v>
      </c>
      <c r="N361">
        <v>-1.0124723706127711E-2</v>
      </c>
      <c r="P361">
        <v>6.4385134728552904E-3</v>
      </c>
    </row>
    <row r="362" spans="1:16" x14ac:dyDescent="0.75">
      <c r="A362" s="2">
        <v>45518</v>
      </c>
      <c r="B362">
        <v>2.8118646774190511E-2</v>
      </c>
      <c r="C362">
        <v>7.6071941738975468E-4</v>
      </c>
      <c r="D362">
        <v>-8.0464101284507539E-3</v>
      </c>
      <c r="E362">
        <v>2.7783498271386261E-2</v>
      </c>
      <c r="F362">
        <v>8.2698442173607667E-3</v>
      </c>
      <c r="G362">
        <v>1.093889951090676E-2</v>
      </c>
      <c r="H362">
        <v>-7.011553914126889E-5</v>
      </c>
      <c r="I362">
        <v>8.4485155726263805E-3</v>
      </c>
      <c r="J362">
        <v>-9.5168626022185121E-3</v>
      </c>
      <c r="M362">
        <v>-6.6782681477517425E-4</v>
      </c>
      <c r="N362">
        <v>-5.9520298245173686E-3</v>
      </c>
      <c r="P362">
        <v>3.5353380316187621E-3</v>
      </c>
    </row>
    <row r="363" spans="1:16" x14ac:dyDescent="0.75">
      <c r="A363" s="2">
        <v>45520</v>
      </c>
      <c r="B363">
        <v>1.9885467499976221E-2</v>
      </c>
      <c r="C363">
        <v>7.36975577844734E-3</v>
      </c>
      <c r="D363">
        <v>1.6672059907433031E-2</v>
      </c>
      <c r="E363">
        <v>-8.5258925221828319E-3</v>
      </c>
      <c r="F363">
        <v>7.065481604933721E-2</v>
      </c>
      <c r="G363">
        <v>1.9531483780715009E-2</v>
      </c>
      <c r="H363">
        <v>4.0696359317009989E-2</v>
      </c>
      <c r="I363">
        <v>3.3887136058477367E-2</v>
      </c>
      <c r="J363">
        <v>6.8101261427954141E-2</v>
      </c>
      <c r="M363">
        <v>1.659612861617266E-2</v>
      </c>
      <c r="N363">
        <v>1.6742178540246181E-2</v>
      </c>
      <c r="P363">
        <v>-2.3485889651899679E-3</v>
      </c>
    </row>
    <row r="364" spans="1:16" x14ac:dyDescent="0.75">
      <c r="A364" s="2">
        <v>45523</v>
      </c>
      <c r="B364">
        <v>-1.1199344261194181E-2</v>
      </c>
      <c r="C364">
        <v>9.2352052625463976E-3</v>
      </c>
      <c r="D364">
        <v>0.16426984455382551</v>
      </c>
      <c r="E364">
        <v>-1.187510536192049E-2</v>
      </c>
      <c r="F364">
        <v>2.2930658760769159E-2</v>
      </c>
      <c r="G364">
        <v>3.5721075848282879E-3</v>
      </c>
      <c r="H364">
        <v>-8.6076089015280077E-3</v>
      </c>
      <c r="I364">
        <v>-9.6963540560893735E-3</v>
      </c>
      <c r="J364">
        <v>9.9605527587673937E-3</v>
      </c>
      <c r="M364">
        <v>2.2643260754378058E-3</v>
      </c>
      <c r="N364">
        <v>1.2407166972336899E-2</v>
      </c>
      <c r="P364">
        <v>1.4629206558379741E-2</v>
      </c>
    </row>
    <row r="365" spans="1:16" x14ac:dyDescent="0.75">
      <c r="A365" s="2">
        <v>45524</v>
      </c>
      <c r="B365">
        <v>-2.793187357112203E-3</v>
      </c>
      <c r="C365">
        <v>8.7441648803843197E-3</v>
      </c>
      <c r="D365">
        <v>-3.6810270330447481E-2</v>
      </c>
      <c r="E365">
        <v>9.8421801762047512E-3</v>
      </c>
      <c r="F365">
        <v>1.049467727186593E-2</v>
      </c>
      <c r="G365">
        <v>1.244219730008345E-2</v>
      </c>
      <c r="H365">
        <v>2.5555788987582151E-2</v>
      </c>
      <c r="I365">
        <v>-7.3541388566000787E-4</v>
      </c>
      <c r="J365">
        <v>-1.265373586768281E-2</v>
      </c>
      <c r="M365">
        <v>5.1014609694588486E-3</v>
      </c>
      <c r="N365">
        <v>7.737025247189333E-3</v>
      </c>
      <c r="P365">
        <v>5.4689760610362459E-3</v>
      </c>
    </row>
    <row r="366" spans="1:16" x14ac:dyDescent="0.75">
      <c r="A366" s="2">
        <v>45525</v>
      </c>
      <c r="B366">
        <v>1.5485617898623129E-2</v>
      </c>
      <c r="C366">
        <v>1.558074330332504E-2</v>
      </c>
      <c r="D366">
        <v>-9.1394150603637536E-3</v>
      </c>
      <c r="E366">
        <v>-1.514946940205353E-2</v>
      </c>
      <c r="F366">
        <v>9.3055718620693728E-3</v>
      </c>
      <c r="G366">
        <v>-4.5691744663464151E-3</v>
      </c>
      <c r="H366">
        <v>2.5054454944006821E-4</v>
      </c>
      <c r="I366">
        <v>-1.564230293122471E-3</v>
      </c>
      <c r="J366">
        <v>2.4840550260898601E-2</v>
      </c>
      <c r="M366">
        <v>1.0514032521475869E-3</v>
      </c>
      <c r="N366">
        <v>7.3973999516343536E-3</v>
      </c>
      <c r="P366">
        <v>-4.7799095035825356E-3</v>
      </c>
    </row>
    <row r="367" spans="1:16" x14ac:dyDescent="0.75">
      <c r="A367" s="2">
        <v>45526</v>
      </c>
      <c r="B367">
        <v>-7.8267155708566793E-3</v>
      </c>
      <c r="C367">
        <v>1.112159495622622E-2</v>
      </c>
      <c r="D367">
        <v>7.1235535036644482E-3</v>
      </c>
      <c r="E367">
        <v>1.041702457666149E-2</v>
      </c>
      <c r="F367">
        <v>9.4502549048596229E-3</v>
      </c>
      <c r="G367">
        <v>9.597735571036603E-3</v>
      </c>
      <c r="H367">
        <v>6.5264822270867384E-3</v>
      </c>
      <c r="I367">
        <v>-1.5434910244010339E-2</v>
      </c>
      <c r="J367">
        <v>1.5923796325614251E-2</v>
      </c>
      <c r="M367">
        <v>1.303838459753015E-3</v>
      </c>
      <c r="N367">
        <v>8.4001435901666088E-3</v>
      </c>
      <c r="P367">
        <v>1.1593192048018339E-3</v>
      </c>
    </row>
    <row r="368" spans="1:16" x14ac:dyDescent="0.75">
      <c r="A368" s="2">
        <v>45527</v>
      </c>
      <c r="B368">
        <v>-6.770350184893692E-3</v>
      </c>
      <c r="C368">
        <v>-1.0026441301905329E-2</v>
      </c>
      <c r="D368">
        <v>-1.440005662176269E-2</v>
      </c>
      <c r="E368">
        <v>1.5464485568240869E-2</v>
      </c>
      <c r="F368">
        <v>-2.2181267322146869E-2</v>
      </c>
      <c r="G368">
        <v>-1.5575325468346279E-2</v>
      </c>
      <c r="H368">
        <v>-1.139492061713265E-2</v>
      </c>
      <c r="I368">
        <v>1.5630212457086179E-2</v>
      </c>
      <c r="J368">
        <v>-1.050259487979432E-3</v>
      </c>
      <c r="M368">
        <v>4.3401009989629808E-4</v>
      </c>
      <c r="N368">
        <v>-3.3098448270330039E-4</v>
      </c>
      <c r="P368">
        <v>-3.308532016794818E-3</v>
      </c>
    </row>
    <row r="369" spans="1:16" x14ac:dyDescent="0.75">
      <c r="A369" s="2">
        <v>45530</v>
      </c>
      <c r="B369">
        <v>-6.8631325262635823E-4</v>
      </c>
      <c r="C369">
        <v>5.2938595516676124E-3</v>
      </c>
      <c r="D369">
        <v>5.3209436227479978E-2</v>
      </c>
      <c r="E369">
        <v>6.3961505102112506E-3</v>
      </c>
      <c r="F369">
        <v>7.3724745638144018E-3</v>
      </c>
      <c r="G369">
        <v>2.2713752218592509E-2</v>
      </c>
      <c r="H369">
        <v>1.828519922538963E-3</v>
      </c>
      <c r="I369">
        <v>6.6810229901619334E-3</v>
      </c>
      <c r="J369">
        <v>-1.363638635660225E-2</v>
      </c>
      <c r="M369">
        <v>8.0983014640161333E-3</v>
      </c>
      <c r="N369">
        <v>1.82101738336482E-3</v>
      </c>
      <c r="P369">
        <v>9.6265864075466556E-3</v>
      </c>
    </row>
    <row r="370" spans="1:16" x14ac:dyDescent="0.75">
      <c r="A370" s="2">
        <v>45531</v>
      </c>
      <c r="B370">
        <v>1.4960755345770901E-2</v>
      </c>
      <c r="C370">
        <v>-1.6240079538799581E-3</v>
      </c>
      <c r="D370">
        <v>6.2656128781099385E-2</v>
      </c>
      <c r="E370">
        <v>-2.824694089865742E-3</v>
      </c>
      <c r="F370">
        <v>4.718933686563398E-3</v>
      </c>
      <c r="G370">
        <v>-1.679219097092299E-2</v>
      </c>
      <c r="H370">
        <v>4.5072115384625627E-4</v>
      </c>
      <c r="I370">
        <v>-1.386856583514184E-2</v>
      </c>
      <c r="J370">
        <v>6.7529287903655977E-3</v>
      </c>
      <c r="M370">
        <v>-5.0202314122016478E-4</v>
      </c>
      <c r="N370">
        <v>6.8855351229952788E-3</v>
      </c>
      <c r="P370">
        <v>-4.6030344495435749E-3</v>
      </c>
    </row>
    <row r="371" spans="1:16" x14ac:dyDescent="0.75">
      <c r="A371" s="2">
        <v>45532</v>
      </c>
      <c r="B371">
        <v>3.9775205071970188E-3</v>
      </c>
      <c r="C371">
        <v>-1.2854562383148079E-2</v>
      </c>
      <c r="D371">
        <v>-5.5896177875079937E-2</v>
      </c>
      <c r="E371">
        <v>-1.254464097564423E-2</v>
      </c>
      <c r="F371">
        <v>1.827618693865363E-2</v>
      </c>
      <c r="G371">
        <v>1.8005786726133181E-2</v>
      </c>
      <c r="H371">
        <v>2.7623986604767841E-3</v>
      </c>
      <c r="I371">
        <v>-2.5062848558632389E-3</v>
      </c>
      <c r="J371">
        <v>-3.4339112046598559E-3</v>
      </c>
      <c r="M371">
        <v>8.6110593420696269E-4</v>
      </c>
      <c r="N371">
        <v>1.4771283023042869E-3</v>
      </c>
      <c r="P371">
        <v>0</v>
      </c>
    </row>
    <row r="372" spans="1:16" x14ac:dyDescent="0.75">
      <c r="A372" s="2">
        <v>45533</v>
      </c>
      <c r="B372">
        <v>-7.7975288661793476E-3</v>
      </c>
      <c r="C372">
        <v>-3.0874241617928622E-3</v>
      </c>
      <c r="D372">
        <v>-2.8872213421546888E-2</v>
      </c>
      <c r="E372">
        <v>-1.6153285953804719E-2</v>
      </c>
      <c r="F372">
        <v>4.5315509949237498E-3</v>
      </c>
      <c r="G372">
        <v>1.6006564201810569E-2</v>
      </c>
      <c r="H372">
        <v>-6.5922734136191208E-3</v>
      </c>
      <c r="I372">
        <v>4.3832292105285831E-2</v>
      </c>
      <c r="J372">
        <v>4.3858269044023679E-3</v>
      </c>
      <c r="M372">
        <v>4.1586135081255193E-3</v>
      </c>
      <c r="N372">
        <v>-5.5172867928868774E-3</v>
      </c>
      <c r="P372">
        <v>3.3031309687325821E-4</v>
      </c>
    </row>
    <row r="373" spans="1:16" x14ac:dyDescent="0.75">
      <c r="A373" s="2">
        <v>45534</v>
      </c>
      <c r="B373">
        <v>7.5604276620666599E-3</v>
      </c>
      <c r="C373">
        <v>3.5142793093587699E-3</v>
      </c>
      <c r="D373">
        <v>6.1606649559847293E-2</v>
      </c>
      <c r="E373">
        <v>8.1919051540408905E-3</v>
      </c>
      <c r="F373">
        <v>4.8333307241943402E-4</v>
      </c>
      <c r="G373">
        <v>1.8294693033998669E-2</v>
      </c>
      <c r="H373">
        <v>1.036552270241708E-2</v>
      </c>
      <c r="I373">
        <v>-9.1829744345613973E-3</v>
      </c>
      <c r="J373">
        <v>-1.8493131368252369E-2</v>
      </c>
      <c r="M373">
        <v>3.4986806404704311E-3</v>
      </c>
      <c r="N373">
        <v>5.6028797328333546E-3</v>
      </c>
      <c r="P373">
        <v>1.4858866277256411E-3</v>
      </c>
    </row>
    <row r="374" spans="1:16" x14ac:dyDescent="0.75">
      <c r="A374" s="2">
        <v>45537</v>
      </c>
      <c r="B374">
        <v>-2.9838487727025801E-2</v>
      </c>
      <c r="C374">
        <v>7.7235206011725399E-3</v>
      </c>
      <c r="D374">
        <v>-1.055119164555385E-2</v>
      </c>
      <c r="E374">
        <v>-7.9185659981662049E-4</v>
      </c>
      <c r="F374">
        <v>-7.8904691231829194E-4</v>
      </c>
      <c r="G374">
        <v>6.9523903093255957E-3</v>
      </c>
      <c r="H374">
        <v>-1.4001805810772041E-2</v>
      </c>
      <c r="I374">
        <v>-1.68263249495656E-2</v>
      </c>
      <c r="J374">
        <v>-8.2562732825417484E-3</v>
      </c>
      <c r="M374">
        <v>1.3164424805836019E-3</v>
      </c>
      <c r="N374">
        <v>-9.8327376068496619E-4</v>
      </c>
      <c r="P374">
        <v>-6.7589820053322036E-3</v>
      </c>
    </row>
    <row r="375" spans="1:16" x14ac:dyDescent="0.75">
      <c r="A375" s="2">
        <v>45538</v>
      </c>
      <c r="B375">
        <v>8.9164311254157358E-3</v>
      </c>
      <c r="C375">
        <v>1.237700057048041E-3</v>
      </c>
      <c r="D375">
        <v>2.583688559692798E-2</v>
      </c>
      <c r="E375">
        <v>-5.2719188446161969E-3</v>
      </c>
      <c r="F375">
        <v>7.3650596796936973E-3</v>
      </c>
      <c r="G375">
        <v>1.6103966828978411E-2</v>
      </c>
      <c r="H375">
        <v>7.3161509889476672E-3</v>
      </c>
      <c r="I375">
        <v>-6.9098782762567756E-3</v>
      </c>
      <c r="J375">
        <v>-5.4010440868959009E-3</v>
      </c>
      <c r="M375">
        <v>9.592787420924509E-4</v>
      </c>
      <c r="N375">
        <v>5.1397148260883263E-3</v>
      </c>
      <c r="P375">
        <v>1.825736271395151E-3</v>
      </c>
    </row>
    <row r="376" spans="1:16" x14ac:dyDescent="0.75">
      <c r="A376" s="2">
        <v>45539</v>
      </c>
      <c r="B376">
        <v>-1.658755453715488E-2</v>
      </c>
      <c r="C376">
        <v>2.4343498336987009E-2</v>
      </c>
      <c r="D376">
        <v>1.8230262554875139E-2</v>
      </c>
      <c r="E376">
        <v>-8.7636961723607243E-3</v>
      </c>
      <c r="F376">
        <v>-1.172673311443073E-2</v>
      </c>
      <c r="G376">
        <v>-7.7305638396547582E-3</v>
      </c>
      <c r="H376">
        <v>-7.403426609317143E-3</v>
      </c>
      <c r="I376">
        <v>-4.2853108399143469E-3</v>
      </c>
      <c r="J376">
        <v>-2.4294645596566471E-3</v>
      </c>
      <c r="M376">
        <v>-1.561843104854854E-3</v>
      </c>
      <c r="N376">
        <v>1.359952116139151E-3</v>
      </c>
      <c r="P376">
        <v>-8.7806291242147338E-3</v>
      </c>
    </row>
    <row r="377" spans="1:16" x14ac:dyDescent="0.75">
      <c r="A377" s="2">
        <v>45540</v>
      </c>
      <c r="B377">
        <v>1.4465714860272261E-3</v>
      </c>
      <c r="C377">
        <v>2.0423288521396188E-3</v>
      </c>
      <c r="D377">
        <v>7.6567586432755963E-2</v>
      </c>
      <c r="E377">
        <v>-4.4729722389993398E-3</v>
      </c>
      <c r="F377">
        <v>-3.2376081063512091E-4</v>
      </c>
      <c r="G377">
        <v>2.838189863087814E-3</v>
      </c>
      <c r="H377">
        <v>-1.01607107263626E-2</v>
      </c>
      <c r="I377">
        <v>-1.0458550104010089E-2</v>
      </c>
      <c r="J377">
        <v>1.1672041800938619E-3</v>
      </c>
      <c r="M377">
        <v>-3.0219215984232939E-3</v>
      </c>
      <c r="N377">
        <v>1.0321566045116359E-2</v>
      </c>
      <c r="P377">
        <v>1.2034052882681671E-2</v>
      </c>
    </row>
    <row r="378" spans="1:16" x14ac:dyDescent="0.75">
      <c r="A378" s="2">
        <v>45541</v>
      </c>
      <c r="B378">
        <v>-1.7476921456695878E-2</v>
      </c>
      <c r="C378">
        <v>1.0947226349257161E-2</v>
      </c>
      <c r="D378">
        <v>-5.4467820262781963E-2</v>
      </c>
      <c r="E378">
        <v>-7.827921897987089E-3</v>
      </c>
      <c r="F378">
        <v>-1.172392128261557E-2</v>
      </c>
      <c r="G378">
        <v>-1.4188939011105069E-2</v>
      </c>
      <c r="H378">
        <v>-4.2262679281137583E-3</v>
      </c>
      <c r="I378">
        <v>-1.851939498941424E-2</v>
      </c>
      <c r="J378">
        <v>-8.2980246586984441E-3</v>
      </c>
      <c r="M378">
        <v>-9.307083477978928E-3</v>
      </c>
      <c r="N378">
        <v>-8.9256287851097182E-3</v>
      </c>
      <c r="P378">
        <v>1.8166905324126239E-3</v>
      </c>
    </row>
    <row r="379" spans="1:16" x14ac:dyDescent="0.75">
      <c r="A379" s="2">
        <v>45544</v>
      </c>
      <c r="B379">
        <v>1.124206938886063E-2</v>
      </c>
      <c r="C379">
        <v>2.1535378063348709E-3</v>
      </c>
      <c r="D379">
        <v>2.993815411654444E-3</v>
      </c>
      <c r="E379">
        <v>-1.9211064839472099E-2</v>
      </c>
      <c r="F379">
        <v>-1.8941520179624801E-2</v>
      </c>
      <c r="G379">
        <v>-4.0847961929858512E-3</v>
      </c>
      <c r="H379">
        <v>6.5400642545567766E-3</v>
      </c>
      <c r="I379">
        <v>-1.014924798744476E-2</v>
      </c>
      <c r="J379">
        <v>-1.1938122468198029E-3</v>
      </c>
      <c r="M379">
        <v>-5.0397611671681997E-4</v>
      </c>
      <c r="N379">
        <v>-7.8668193870059522E-3</v>
      </c>
      <c r="P379">
        <v>-8.2426640497482717E-3</v>
      </c>
    </row>
    <row r="380" spans="1:16" x14ac:dyDescent="0.75">
      <c r="A380" s="2">
        <v>45545</v>
      </c>
      <c r="B380">
        <v>-8.5778932478570713E-3</v>
      </c>
      <c r="C380">
        <v>4.3588327695993634E-3</v>
      </c>
      <c r="D380">
        <v>2.089311951268602E-3</v>
      </c>
      <c r="E380">
        <v>-1.082340899651868E-4</v>
      </c>
      <c r="F380">
        <v>2.8960801879271969E-2</v>
      </c>
      <c r="G380">
        <v>2.0401501519575319E-2</v>
      </c>
      <c r="H380">
        <v>3.51138990752542E-3</v>
      </c>
      <c r="I380">
        <v>-2.7917995318909039E-3</v>
      </c>
      <c r="J380">
        <v>-9.917398296821478E-4</v>
      </c>
      <c r="M380">
        <v>5.4739973038848699E-3</v>
      </c>
      <c r="N380">
        <v>1.153825486241966E-2</v>
      </c>
      <c r="P380">
        <v>3.324480775377836E-3</v>
      </c>
    </row>
    <row r="381" spans="1:16" x14ac:dyDescent="0.75">
      <c r="A381" s="2">
        <v>45546</v>
      </c>
      <c r="B381">
        <v>4.4123356081799958E-3</v>
      </c>
      <c r="C381">
        <v>2.1972307803167061E-2</v>
      </c>
      <c r="D381">
        <v>-2.4499218377020519E-2</v>
      </c>
      <c r="E381">
        <v>-4.3291235872128242E-3</v>
      </c>
      <c r="F381">
        <v>-4.4798744075404962E-3</v>
      </c>
      <c r="G381">
        <v>3.0050453775598558E-3</v>
      </c>
      <c r="H381">
        <v>1.8482534237698411E-2</v>
      </c>
      <c r="I381">
        <v>-5.74435860182545E-2</v>
      </c>
      <c r="J381">
        <v>-8.3967135901812373E-3</v>
      </c>
      <c r="M381">
        <v>-5.9455715957434929E-3</v>
      </c>
      <c r="N381">
        <v>-8.3251882457663351E-3</v>
      </c>
      <c r="P381">
        <v>5.7985167425771422E-3</v>
      </c>
    </row>
    <row r="382" spans="1:16" x14ac:dyDescent="0.75">
      <c r="A382" s="2">
        <v>45547</v>
      </c>
      <c r="B382">
        <v>1.9982958592417169E-2</v>
      </c>
      <c r="C382">
        <v>4.6919451947964319E-3</v>
      </c>
      <c r="D382">
        <v>4.3253400708320727E-4</v>
      </c>
      <c r="E382">
        <v>2.4203823242705761E-2</v>
      </c>
      <c r="F382">
        <v>1.025564148253677E-2</v>
      </c>
      <c r="G382">
        <v>3.1475482221834379E-3</v>
      </c>
      <c r="H382">
        <v>5.4617817225810486E-3</v>
      </c>
      <c r="I382">
        <v>1.0089131687233129E-2</v>
      </c>
      <c r="J382">
        <v>1.8732608964720621E-2</v>
      </c>
      <c r="M382">
        <v>1.8627883371703069E-2</v>
      </c>
      <c r="N382">
        <v>7.8499913990472958E-3</v>
      </c>
      <c r="P382">
        <v>-1.6471499856548499E-3</v>
      </c>
    </row>
    <row r="383" spans="1:16" x14ac:dyDescent="0.75">
      <c r="A383" s="2">
        <v>45548</v>
      </c>
      <c r="B383">
        <v>-4.6372081708379032E-3</v>
      </c>
      <c r="C383">
        <v>-7.4484173389818284E-3</v>
      </c>
      <c r="D383">
        <v>-1.851614449330696E-2</v>
      </c>
      <c r="E383">
        <v>6.9338844884769824E-3</v>
      </c>
      <c r="F383">
        <v>1.5525847793782299E-2</v>
      </c>
      <c r="G383">
        <v>1.0024986535556829E-2</v>
      </c>
      <c r="H383">
        <v>-1.392338058713816E-2</v>
      </c>
      <c r="I383">
        <v>6.0335157169297826E-3</v>
      </c>
      <c r="J383">
        <v>9.7519846026921098E-3</v>
      </c>
      <c r="M383">
        <v>1.69789183557878E-3</v>
      </c>
      <c r="N383">
        <v>6.5447394154121152E-3</v>
      </c>
      <c r="P383">
        <v>1.6993875085375979E-2</v>
      </c>
    </row>
    <row r="384" spans="1:16" x14ac:dyDescent="0.75">
      <c r="A384" s="2">
        <v>45551</v>
      </c>
      <c r="B384">
        <v>1.0514835363473861E-2</v>
      </c>
      <c r="C384">
        <v>-6.6258449701628308E-3</v>
      </c>
      <c r="D384">
        <v>1.521164147030207E-2</v>
      </c>
      <c r="E384">
        <v>-1.1734598237373221E-2</v>
      </c>
      <c r="F384">
        <v>-6.4840846675973118E-3</v>
      </c>
      <c r="G384">
        <v>-1.0989023041859671E-2</v>
      </c>
      <c r="H384">
        <v>-4.2056171739406354E-3</v>
      </c>
      <c r="I384">
        <v>-3.7293986604495229E-3</v>
      </c>
      <c r="J384">
        <v>-1.5283558494040171E-2</v>
      </c>
      <c r="M384">
        <v>2.8244843241664869E-4</v>
      </c>
      <c r="N384">
        <v>3.9766000737644358E-3</v>
      </c>
      <c r="P384">
        <v>6.6515225741705652E-3</v>
      </c>
    </row>
    <row r="385" spans="1:16" x14ac:dyDescent="0.75">
      <c r="A385" s="2">
        <v>45552</v>
      </c>
      <c r="B385">
        <v>1.3966138323972199E-2</v>
      </c>
      <c r="C385">
        <v>-6.8948948611217142E-3</v>
      </c>
      <c r="D385">
        <v>2.504084243676807E-2</v>
      </c>
      <c r="E385">
        <v>1.397979871338428E-2</v>
      </c>
      <c r="F385">
        <v>1.665201914040626E-2</v>
      </c>
      <c r="G385">
        <v>1.036606294772247E-2</v>
      </c>
      <c r="H385">
        <v>-4.9149435282885836E-3</v>
      </c>
      <c r="I385">
        <v>-1.360783263473242E-2</v>
      </c>
      <c r="J385">
        <v>-2.6928814353209481E-2</v>
      </c>
      <c r="M385">
        <v>2.188815119188892E-3</v>
      </c>
      <c r="N385">
        <v>-9.0990829780668303E-4</v>
      </c>
      <c r="P385">
        <v>-4.5124703100662966E-3</v>
      </c>
    </row>
    <row r="386" spans="1:16" x14ac:dyDescent="0.75">
      <c r="A386" s="2">
        <v>45553</v>
      </c>
      <c r="B386">
        <v>-1.122732307848961E-2</v>
      </c>
      <c r="C386">
        <v>-1.151601733698149E-2</v>
      </c>
      <c r="D386">
        <v>-2.109225144257754E-2</v>
      </c>
      <c r="E386">
        <v>-9.9435652933268504E-3</v>
      </c>
      <c r="F386">
        <v>-5.4566097243380567E-2</v>
      </c>
      <c r="G386">
        <v>-3.2907320334791823E-2</v>
      </c>
      <c r="H386">
        <v>-3.6165387489056622E-3</v>
      </c>
      <c r="I386">
        <v>-1.3231516205865381E-2</v>
      </c>
      <c r="J386">
        <v>-5.1381696526868748E-3</v>
      </c>
      <c r="M386">
        <v>-1.867023387671418E-3</v>
      </c>
      <c r="N386">
        <v>-3.803743169063845E-3</v>
      </c>
      <c r="P386">
        <v>-1.457020429349476E-3</v>
      </c>
    </row>
    <row r="387" spans="1:16" x14ac:dyDescent="0.75">
      <c r="A387" s="2">
        <v>45554</v>
      </c>
      <c r="B387">
        <v>-3.6292978697613172E-2</v>
      </c>
      <c r="C387">
        <v>5.8633038894360112E-3</v>
      </c>
      <c r="D387">
        <v>-2.3988819747826629E-2</v>
      </c>
      <c r="E387">
        <v>-3.8107952795074511E-3</v>
      </c>
      <c r="F387">
        <v>-8.7038687237841472E-3</v>
      </c>
      <c r="G387">
        <v>2.0049282147720279E-2</v>
      </c>
      <c r="H387">
        <v>-2.870021779018761E-2</v>
      </c>
      <c r="I387">
        <v>5.1452978753778744E-3</v>
      </c>
      <c r="J387">
        <v>1.378504193334029E-2</v>
      </c>
      <c r="M387">
        <v>1.9763837701962661E-3</v>
      </c>
      <c r="N387">
        <v>-1.145463650970802E-2</v>
      </c>
      <c r="P387">
        <v>8.2684552368657016E-3</v>
      </c>
    </row>
    <row r="388" spans="1:16" x14ac:dyDescent="0.75">
      <c r="A388" s="2">
        <v>45555</v>
      </c>
      <c r="B388">
        <v>2.573073208715293E-2</v>
      </c>
      <c r="C388">
        <v>3.9770266856804506E-3</v>
      </c>
      <c r="D388">
        <v>1.107726400415898E-2</v>
      </c>
      <c r="E388">
        <v>-8.1156177898391579E-3</v>
      </c>
      <c r="F388">
        <v>1.682199199404022E-2</v>
      </c>
      <c r="G388">
        <v>1.3532619167141661E-2</v>
      </c>
      <c r="H388">
        <v>1.2894060044753131E-2</v>
      </c>
      <c r="I388">
        <v>3.9813420585881332E-3</v>
      </c>
      <c r="J388">
        <v>1.6194805125562259E-3</v>
      </c>
      <c r="M388">
        <v>1.120031179693726E-2</v>
      </c>
      <c r="N388">
        <v>7.9968768542224566E-3</v>
      </c>
      <c r="P388">
        <v>3.859168415606407E-3</v>
      </c>
    </row>
    <row r="389" spans="1:16" x14ac:dyDescent="0.75">
      <c r="A389" s="2">
        <v>45558</v>
      </c>
      <c r="B389">
        <v>3.1692808220773923E-2</v>
      </c>
      <c r="C389">
        <v>-8.9205694500089638E-3</v>
      </c>
      <c r="D389">
        <v>-1.7216445383076099E-2</v>
      </c>
      <c r="E389">
        <v>0.1005262962447362</v>
      </c>
      <c r="F389">
        <v>4.6394255071016133E-3</v>
      </c>
      <c r="G389">
        <v>-4.7711415509407162E-3</v>
      </c>
      <c r="H389">
        <v>7.5769255019653148E-3</v>
      </c>
      <c r="I389">
        <v>9.7857998551886816E-4</v>
      </c>
      <c r="J389">
        <v>6.2538039634087994E-3</v>
      </c>
      <c r="M389">
        <v>7.8021253457143391E-3</v>
      </c>
      <c r="N389">
        <v>8.1494404465392023E-3</v>
      </c>
      <c r="P389">
        <v>6.0868343145552561E-3</v>
      </c>
    </row>
    <row r="390" spans="1:16" x14ac:dyDescent="0.75">
      <c r="A390" s="2">
        <v>45559</v>
      </c>
      <c r="B390">
        <v>1.745044446256672E-2</v>
      </c>
      <c r="C390">
        <v>-8.8636526231365975E-3</v>
      </c>
      <c r="D390">
        <v>1.670392455061798E-2</v>
      </c>
      <c r="E390">
        <v>-2.567718377840578E-2</v>
      </c>
      <c r="F390">
        <v>9.7784646841072576E-3</v>
      </c>
      <c r="G390">
        <v>1.116421758554775E-2</v>
      </c>
      <c r="H390">
        <v>7.3687136202180703E-3</v>
      </c>
      <c r="I390">
        <v>5.6595476416050339E-3</v>
      </c>
      <c r="J390">
        <v>1.6800017328449272E-2</v>
      </c>
      <c r="M390">
        <v>-1.3827519675213559E-4</v>
      </c>
      <c r="N390">
        <v>-1.6059303429760699E-4</v>
      </c>
      <c r="P390">
        <v>2.8657904989686229E-3</v>
      </c>
    </row>
    <row r="391" spans="1:16" x14ac:dyDescent="0.75">
      <c r="A391" s="2">
        <v>45560</v>
      </c>
      <c r="B391">
        <v>1.23975631903972E-2</v>
      </c>
      <c r="C391">
        <v>-1.1236014816221611E-3</v>
      </c>
      <c r="D391">
        <v>1.069462417337852E-2</v>
      </c>
      <c r="E391">
        <v>-1.8924940850327369E-2</v>
      </c>
      <c r="F391">
        <v>-1.7463308773709389E-2</v>
      </c>
      <c r="G391">
        <v>-1.2228565828687031E-2</v>
      </c>
      <c r="H391">
        <v>4.2356945383199562E-3</v>
      </c>
      <c r="I391">
        <v>-1.40181903195139E-2</v>
      </c>
      <c r="J391">
        <v>-7.6061100012549954E-3</v>
      </c>
      <c r="M391">
        <v>2.73075899846642E-3</v>
      </c>
      <c r="N391">
        <v>-4.283359391001329E-3</v>
      </c>
      <c r="P391">
        <v>1.063657963315068E-2</v>
      </c>
    </row>
    <row r="392" spans="1:16" x14ac:dyDescent="0.75">
      <c r="A392" s="2">
        <v>45561</v>
      </c>
      <c r="B392">
        <v>-1.3199513517185849E-2</v>
      </c>
      <c r="C392">
        <v>9.954617447644809E-3</v>
      </c>
      <c r="D392">
        <v>-1.942490984242129E-2</v>
      </c>
      <c r="E392">
        <v>-2.3990793156702939E-4</v>
      </c>
      <c r="F392">
        <v>1.166140505942526E-2</v>
      </c>
      <c r="G392">
        <v>1.941539025061401E-2</v>
      </c>
      <c r="H392">
        <v>9.190871190505101E-3</v>
      </c>
      <c r="I392">
        <v>3.0666311464099039E-2</v>
      </c>
      <c r="J392">
        <v>-2.0298073470078282E-2</v>
      </c>
      <c r="M392">
        <v>5.0328914251063228E-3</v>
      </c>
      <c r="N392">
        <v>-2.0433665662104028E-3</v>
      </c>
      <c r="P392">
        <v>1.7279392179583299E-3</v>
      </c>
    </row>
    <row r="393" spans="1:16" x14ac:dyDescent="0.75">
      <c r="A393" s="2">
        <v>45562</v>
      </c>
      <c r="B393">
        <v>7.8124933421264142E-3</v>
      </c>
      <c r="C393">
        <v>1.028361876973749E-2</v>
      </c>
      <c r="D393">
        <v>-3.04967243916765E-3</v>
      </c>
      <c r="E393">
        <v>-1.069260502967018E-2</v>
      </c>
      <c r="F393">
        <v>9.4639771249576121E-3</v>
      </c>
      <c r="G393">
        <v>1.944176012434129E-3</v>
      </c>
      <c r="H393">
        <v>4.5558275304976803E-2</v>
      </c>
      <c r="I393">
        <v>-1.510562688630257E-4</v>
      </c>
      <c r="J393">
        <v>-1.5901812325292971E-2</v>
      </c>
      <c r="M393">
        <v>1.4406223471792321E-3</v>
      </c>
      <c r="N393">
        <v>3.2329657597667261E-3</v>
      </c>
      <c r="P393">
        <v>-4.5476072360923769E-3</v>
      </c>
    </row>
    <row r="394" spans="1:16" x14ac:dyDescent="0.75">
      <c r="A394" s="2">
        <v>45565</v>
      </c>
      <c r="B394">
        <v>-9.645354105011994E-3</v>
      </c>
      <c r="C394">
        <v>5.5425470458969617E-3</v>
      </c>
      <c r="D394">
        <v>-7.5560025383760721E-3</v>
      </c>
      <c r="E394">
        <v>-2.1373870584238449E-2</v>
      </c>
      <c r="F394">
        <v>-2.3421849421011439E-2</v>
      </c>
      <c r="G394">
        <v>2.4645422454274701E-3</v>
      </c>
      <c r="H394">
        <v>-1.411799230770827E-2</v>
      </c>
      <c r="I394">
        <v>-1.8479322312639601E-2</v>
      </c>
      <c r="J394">
        <v>-8.3370808643716821E-3</v>
      </c>
      <c r="M394">
        <v>-1.2295771219238749E-2</v>
      </c>
      <c r="N394">
        <v>-7.6803690628896026E-3</v>
      </c>
      <c r="P394">
        <v>1.1027047153275851E-3</v>
      </c>
    </row>
    <row r="395" spans="1:16" x14ac:dyDescent="0.75">
      <c r="A395" s="2">
        <v>45566</v>
      </c>
      <c r="B395">
        <v>2.6455533077954781E-2</v>
      </c>
      <c r="C395">
        <v>-1.554475402825695E-2</v>
      </c>
      <c r="D395">
        <v>9.49708551936288E-2</v>
      </c>
      <c r="E395">
        <v>5.4512928650443104E-3</v>
      </c>
      <c r="F395">
        <v>1.7274101385837961E-3</v>
      </c>
      <c r="G395">
        <v>6.8526893794729196E-3</v>
      </c>
      <c r="H395">
        <v>5.339164926198281E-2</v>
      </c>
      <c r="I395">
        <v>-9.6958536219802216E-3</v>
      </c>
      <c r="J395">
        <v>-1.6636062640431049E-2</v>
      </c>
      <c r="M395">
        <v>-3.8149617614902098E-4</v>
      </c>
      <c r="N395">
        <v>8.9846487955376197E-3</v>
      </c>
      <c r="P395">
        <v>6.2944006306175915E-4</v>
      </c>
    </row>
    <row r="396" spans="1:16" x14ac:dyDescent="0.75">
      <c r="A396" s="2">
        <v>45568</v>
      </c>
      <c r="B396">
        <v>-1.908534284789087E-2</v>
      </c>
      <c r="C396">
        <v>-3.9071223541434663E-2</v>
      </c>
      <c r="D396">
        <v>-3.6930953927640453E-2</v>
      </c>
      <c r="E396">
        <v>-2.7707348921866881E-2</v>
      </c>
      <c r="F396">
        <v>-3.1370239618235152E-2</v>
      </c>
      <c r="G396">
        <v>-4.3278137734840572E-2</v>
      </c>
      <c r="H396">
        <v>7.7122121266204324E-4</v>
      </c>
      <c r="I396">
        <v>-4.0924148947725107E-2</v>
      </c>
      <c r="J396">
        <v>-2.7889782743396149E-2</v>
      </c>
      <c r="M396">
        <v>-1.9356807107662521E-2</v>
      </c>
      <c r="N396">
        <v>-1.206952055627053E-2</v>
      </c>
      <c r="P396">
        <v>1.57255030478276E-3</v>
      </c>
    </row>
    <row r="397" spans="1:16" x14ac:dyDescent="0.75">
      <c r="A397" s="2">
        <v>45569</v>
      </c>
      <c r="B397">
        <v>-2.21816561338124E-2</v>
      </c>
      <c r="C397">
        <v>-2.438639796309261E-2</v>
      </c>
      <c r="D397">
        <v>-1.6088307595131579E-2</v>
      </c>
      <c r="E397">
        <v>-1.136977329142008E-2</v>
      </c>
      <c r="F397">
        <v>-2.547069576985617E-2</v>
      </c>
      <c r="G397">
        <v>-2.0751504664642369E-2</v>
      </c>
      <c r="H397">
        <v>-2.0082648601730368E-2</v>
      </c>
      <c r="I397">
        <v>5.4553386294686756E-3</v>
      </c>
      <c r="J397">
        <v>-2.8801016738103761E-2</v>
      </c>
      <c r="M397">
        <v>-8.9851375110032716E-3</v>
      </c>
      <c r="N397">
        <v>-6.3528163141536309E-3</v>
      </c>
      <c r="P397">
        <v>4.7103636085179526E-3</v>
      </c>
    </row>
    <row r="398" spans="1:16" x14ac:dyDescent="0.75">
      <c r="A398" s="2">
        <v>45572</v>
      </c>
      <c r="B398">
        <v>-2.1701317424456249E-2</v>
      </c>
      <c r="C398">
        <v>-3.3359649604790538E-3</v>
      </c>
      <c r="D398">
        <v>-2.1404100394811439E-2</v>
      </c>
      <c r="E398">
        <v>-5.1715909843857433E-2</v>
      </c>
      <c r="F398">
        <v>9.783549694442506E-3</v>
      </c>
      <c r="G398">
        <v>1.7281629849678959E-2</v>
      </c>
      <c r="H398">
        <v>-1.503841920007221E-2</v>
      </c>
      <c r="I398">
        <v>-3.1157953608519362E-3</v>
      </c>
      <c r="J398">
        <v>-5.3634255560523481E-2</v>
      </c>
      <c r="M398">
        <v>-7.6387084686144746E-3</v>
      </c>
      <c r="N398">
        <v>-2.8087428358734678E-2</v>
      </c>
      <c r="P398">
        <v>-2.8129442171330732E-3</v>
      </c>
    </row>
    <row r="399" spans="1:16" x14ac:dyDescent="0.75">
      <c r="A399" s="2">
        <v>45573</v>
      </c>
      <c r="B399">
        <v>5.1087236096570177E-2</v>
      </c>
      <c r="C399">
        <v>8.4251333355471747E-3</v>
      </c>
      <c r="D399">
        <v>-1.037811650347664E-3</v>
      </c>
      <c r="E399">
        <v>3.039664292744693E-2</v>
      </c>
      <c r="F399">
        <v>9.2713899831549096E-3</v>
      </c>
      <c r="G399">
        <v>1.5009213209171699E-2</v>
      </c>
      <c r="H399">
        <v>2.6261512840488169E-2</v>
      </c>
      <c r="I399">
        <v>-8.6759788897583512E-3</v>
      </c>
      <c r="J399">
        <v>0.1033127592389029</v>
      </c>
      <c r="M399">
        <v>4.9997628935418703E-3</v>
      </c>
      <c r="N399">
        <v>1.101994100495407E-2</v>
      </c>
      <c r="P399">
        <v>-5.6417583858923148E-3</v>
      </c>
    </row>
    <row r="400" spans="1:16" x14ac:dyDescent="0.75">
      <c r="A400" s="2">
        <v>45574</v>
      </c>
      <c r="B400">
        <v>3.720570875539897E-2</v>
      </c>
      <c r="C400">
        <v>-2.979241222627826E-3</v>
      </c>
      <c r="D400">
        <v>-1.1064325827749631E-2</v>
      </c>
      <c r="E400">
        <v>-2.9125102987386908E-2</v>
      </c>
      <c r="F400">
        <v>-6.7222613727646596E-4</v>
      </c>
      <c r="G400">
        <v>4.7940175415508426E-3</v>
      </c>
      <c r="H400">
        <v>1.8436529185742231E-2</v>
      </c>
      <c r="I400">
        <v>2.1037258681134489E-2</v>
      </c>
      <c r="J400">
        <v>4.0263892091897853E-2</v>
      </c>
      <c r="M400">
        <v>-2.433760524823692E-3</v>
      </c>
      <c r="N400">
        <v>1.1789539711035021E-2</v>
      </c>
      <c r="P400">
        <v>-6.7769944839297658E-3</v>
      </c>
    </row>
    <row r="401" spans="1:16" x14ac:dyDescent="0.75">
      <c r="A401" s="2">
        <v>45575</v>
      </c>
      <c r="B401">
        <v>6.1776122773480324E-3</v>
      </c>
      <c r="C401">
        <v>-6.4147086409658272E-3</v>
      </c>
      <c r="D401">
        <v>-8.3780357313123499E-3</v>
      </c>
      <c r="E401">
        <v>3.9380528888071087E-3</v>
      </c>
      <c r="F401">
        <v>-1.5556233735677161E-2</v>
      </c>
      <c r="G401">
        <v>-1.743498880389649E-2</v>
      </c>
      <c r="H401">
        <v>7.5980607510830467E-3</v>
      </c>
      <c r="I401">
        <v>-1.1340096239695899E-2</v>
      </c>
      <c r="J401">
        <v>1.2859225712984481E-2</v>
      </c>
      <c r="M401">
        <v>2.080893261070083E-3</v>
      </c>
      <c r="N401">
        <v>2.4183930719026141E-3</v>
      </c>
      <c r="P401">
        <v>-1.5871368070163869E-4</v>
      </c>
    </row>
    <row r="402" spans="1:16" x14ac:dyDescent="0.75">
      <c r="A402" s="2">
        <v>45576</v>
      </c>
      <c r="B402">
        <v>5.0997011666553682E-3</v>
      </c>
      <c r="C402">
        <v>-7.1589469368977809E-3</v>
      </c>
      <c r="D402">
        <v>9.8524891488909194E-3</v>
      </c>
      <c r="E402">
        <v>-1.5382840152630139E-3</v>
      </c>
      <c r="F402">
        <v>7.813475043046747E-3</v>
      </c>
      <c r="G402">
        <v>4.3588119564103911E-2</v>
      </c>
      <c r="H402">
        <v>-8.0506114055434175E-4</v>
      </c>
      <c r="I402">
        <v>2.369443893414314E-3</v>
      </c>
      <c r="J402">
        <v>1.025183864497436E-2</v>
      </c>
      <c r="M402">
        <v>-2.0765721361060141E-3</v>
      </c>
      <c r="N402">
        <v>3.6736382882311962E-3</v>
      </c>
      <c r="P402">
        <v>8.4114046677099541E-3</v>
      </c>
    </row>
    <row r="403" spans="1:16" x14ac:dyDescent="0.75">
      <c r="A403" s="2">
        <v>45579</v>
      </c>
      <c r="B403">
        <v>1.9640802696483379E-3</v>
      </c>
      <c r="C403">
        <v>6.4198669364734506E-4</v>
      </c>
      <c r="D403">
        <v>-1.8357302875560139E-4</v>
      </c>
      <c r="E403">
        <v>7.3181063985943151E-3</v>
      </c>
      <c r="F403">
        <v>2.9985918637053018E-2</v>
      </c>
      <c r="G403">
        <v>2.690357994269044E-2</v>
      </c>
      <c r="H403">
        <v>4.9080892200319406E-3</v>
      </c>
      <c r="I403">
        <v>-2.632452392092866E-3</v>
      </c>
      <c r="J403">
        <v>-7.2579009715787457E-3</v>
      </c>
      <c r="M403">
        <v>7.3192039896214922E-3</v>
      </c>
      <c r="N403">
        <v>3.3870259866217718E-3</v>
      </c>
      <c r="P403">
        <v>6.9247500845008858E-3</v>
      </c>
    </row>
    <row r="404" spans="1:16" x14ac:dyDescent="0.75">
      <c r="A404" s="2">
        <v>45580</v>
      </c>
      <c r="B404">
        <v>9.0776577432762906E-3</v>
      </c>
      <c r="C404">
        <v>9.1966906759120004E-3</v>
      </c>
      <c r="D404">
        <v>8.7875350074488878E-3</v>
      </c>
      <c r="E404">
        <v>2.905976315568615E-2</v>
      </c>
      <c r="F404">
        <v>-1.107137235770483E-2</v>
      </c>
      <c r="G404">
        <v>2.5281253398925512E-3</v>
      </c>
      <c r="H404">
        <v>7.8839864510005242E-4</v>
      </c>
      <c r="I404">
        <v>-1.179642707713602E-2</v>
      </c>
      <c r="J404">
        <v>4.4787923184865568E-2</v>
      </c>
      <c r="M404">
        <v>-3.3125201631661878E-3</v>
      </c>
      <c r="N404">
        <v>6.8600997408241327E-3</v>
      </c>
      <c r="P404">
        <v>-1.875569439564462E-3</v>
      </c>
    </row>
    <row r="405" spans="1:16" x14ac:dyDescent="0.75">
      <c r="A405" s="2">
        <v>45581</v>
      </c>
      <c r="B405">
        <v>1.399693869865049E-2</v>
      </c>
      <c r="C405">
        <v>4.8906813026858842E-3</v>
      </c>
      <c r="D405">
        <v>-6.8387842825252676E-3</v>
      </c>
      <c r="E405">
        <v>-2.340894256984916E-3</v>
      </c>
      <c r="F405">
        <v>-6.2973414104674497E-3</v>
      </c>
      <c r="G405">
        <v>-1.5459280414254369E-2</v>
      </c>
      <c r="H405">
        <v>-4.109860904417928E-2</v>
      </c>
      <c r="I405">
        <v>-1.073798965661665E-2</v>
      </c>
      <c r="J405">
        <v>-7.7280603433982353E-4</v>
      </c>
      <c r="M405">
        <v>-4.7528379233301443E-3</v>
      </c>
      <c r="N405">
        <v>4.9749281575290896E-3</v>
      </c>
      <c r="P405">
        <v>9.0823962654436041E-3</v>
      </c>
    </row>
    <row r="406" spans="1:16" x14ac:dyDescent="0.75">
      <c r="A406" s="2">
        <v>45582</v>
      </c>
      <c r="B406">
        <v>-8.9687319544730082E-3</v>
      </c>
      <c r="C406">
        <v>-8.5170181403453338E-3</v>
      </c>
      <c r="D406">
        <v>-1.9139116764473999E-2</v>
      </c>
      <c r="E406">
        <v>-2.1675959468109851E-2</v>
      </c>
      <c r="F406">
        <v>5.799709682856613E-2</v>
      </c>
      <c r="G406">
        <v>-1.4160089067879471E-3</v>
      </c>
      <c r="H406">
        <v>-8.4871120674649969E-3</v>
      </c>
      <c r="I406">
        <v>-1.7466547714352409E-2</v>
      </c>
      <c r="J406">
        <v>5.8535340191978591E-4</v>
      </c>
      <c r="M406">
        <v>-6.4990935676615402E-3</v>
      </c>
      <c r="N406">
        <v>-1.216039651010936E-2</v>
      </c>
      <c r="P406">
        <v>0</v>
      </c>
    </row>
    <row r="407" spans="1:16" x14ac:dyDescent="0.75">
      <c r="A407" s="2">
        <v>45583</v>
      </c>
      <c r="B407">
        <v>1.062056395418454E-2</v>
      </c>
      <c r="C407">
        <v>-2.0845298803104369E-2</v>
      </c>
      <c r="D407">
        <v>2.869496757867851E-2</v>
      </c>
      <c r="E407">
        <v>7.880291909203363E-3</v>
      </c>
      <c r="F407">
        <v>5.0483894145276764E-3</v>
      </c>
      <c r="G407">
        <v>-5.3919859925706248E-3</v>
      </c>
      <c r="H407">
        <v>-2.1052074328786748E-5</v>
      </c>
      <c r="I407">
        <v>2.0805335856489471E-2</v>
      </c>
      <c r="J407">
        <v>-5.695166215339853E-2</v>
      </c>
      <c r="M407">
        <v>3.0358752773096409E-3</v>
      </c>
      <c r="N407">
        <v>-1.089367352424264E-3</v>
      </c>
      <c r="P407">
        <v>1.1483517003935351E-2</v>
      </c>
    </row>
    <row r="408" spans="1:16" x14ac:dyDescent="0.75">
      <c r="A408" s="2">
        <v>45586</v>
      </c>
      <c r="B408">
        <v>-5.7303896809961952E-2</v>
      </c>
      <c r="C408">
        <v>1.9066528362351901E-2</v>
      </c>
      <c r="D408">
        <v>-1.5050052758733281E-2</v>
      </c>
      <c r="E408">
        <v>-2.855527767941457E-2</v>
      </c>
      <c r="F408">
        <v>-3.5613340870548349E-2</v>
      </c>
      <c r="G408">
        <v>-4.6947521379779873E-2</v>
      </c>
      <c r="H408">
        <v>-3.8010491834126192E-2</v>
      </c>
      <c r="I408">
        <v>-7.52625284067443E-3</v>
      </c>
      <c r="J408">
        <v>-2.2633465336792109E-3</v>
      </c>
      <c r="M408">
        <v>-3.8193981308546339E-3</v>
      </c>
      <c r="N408">
        <v>-1.4831785973911989E-2</v>
      </c>
      <c r="P408">
        <v>9.3587083076942523E-3</v>
      </c>
    </row>
    <row r="409" spans="1:16" x14ac:dyDescent="0.75">
      <c r="A409" s="2">
        <v>45587</v>
      </c>
      <c r="B409">
        <v>-1.233739433643033E-2</v>
      </c>
      <c r="C409">
        <v>-1.388883380177164E-2</v>
      </c>
      <c r="D409">
        <v>-1.306708882226104E-2</v>
      </c>
      <c r="E409">
        <v>-1.508604773153965E-2</v>
      </c>
      <c r="F409">
        <v>-2.6294080242003082E-3</v>
      </c>
      <c r="G409">
        <v>-1.7045663535323659E-2</v>
      </c>
      <c r="H409">
        <v>-2.894993316361916E-2</v>
      </c>
      <c r="I409">
        <v>-2.6347825369899661E-2</v>
      </c>
      <c r="J409">
        <v>-4.6955118403986813E-2</v>
      </c>
      <c r="M409">
        <v>-1.0525567509171999E-2</v>
      </c>
      <c r="N409">
        <v>-3.5534389959654189E-2</v>
      </c>
      <c r="P409">
        <v>-9.1195558228951423E-4</v>
      </c>
    </row>
    <row r="410" spans="1:16" x14ac:dyDescent="0.75">
      <c r="A410" s="2">
        <v>45588</v>
      </c>
      <c r="B410">
        <v>-5.7933032681065637E-2</v>
      </c>
      <c r="C410">
        <v>-5.7037160589247238E-3</v>
      </c>
      <c r="D410">
        <v>-2.343708855144588E-2</v>
      </c>
      <c r="E410">
        <v>6.3557904918647434E-3</v>
      </c>
      <c r="F410">
        <v>4.7755847724264777E-2</v>
      </c>
      <c r="G410">
        <v>0.1086715781295855</v>
      </c>
      <c r="H410">
        <v>1.541017326901706E-3</v>
      </c>
      <c r="I410">
        <v>-2.1034665902143201E-3</v>
      </c>
      <c r="J410">
        <v>1.842873672999357E-2</v>
      </c>
      <c r="M410">
        <v>-1.7180919173039879E-3</v>
      </c>
      <c r="N410">
        <v>6.8292823036226746E-3</v>
      </c>
      <c r="P410">
        <v>6.5419181989196939E-3</v>
      </c>
    </row>
    <row r="411" spans="1:16" x14ac:dyDescent="0.75">
      <c r="A411" s="2">
        <v>45589</v>
      </c>
      <c r="B411">
        <v>-7.2301587681162793E-3</v>
      </c>
      <c r="C411">
        <v>-5.9202856280036187E-3</v>
      </c>
      <c r="D411">
        <v>1.927069191772612E-2</v>
      </c>
      <c r="E411">
        <v>-1.1140711944033431E-2</v>
      </c>
      <c r="F411">
        <v>-6.7631767539412246E-3</v>
      </c>
      <c r="G411">
        <v>-4.8174791672467299E-3</v>
      </c>
      <c r="H411">
        <v>-2.3920334596921111E-2</v>
      </c>
      <c r="I411">
        <v>2.6775919488470912E-3</v>
      </c>
      <c r="J411">
        <v>-1.809139676711213E-2</v>
      </c>
      <c r="M411">
        <v>-3.5519471006288938E-3</v>
      </c>
      <c r="N411">
        <v>-3.2490157107077922E-3</v>
      </c>
      <c r="P411">
        <v>-6.1971529536687386E-3</v>
      </c>
    </row>
    <row r="412" spans="1:16" x14ac:dyDescent="0.75">
      <c r="A412" s="2">
        <v>45590</v>
      </c>
      <c r="B412">
        <v>-1.6533539256131768E-2</v>
      </c>
      <c r="C412">
        <v>-4.7105876940235492E-3</v>
      </c>
      <c r="D412">
        <v>-3.9555909481965627E-2</v>
      </c>
      <c r="E412">
        <v>-5.6212293092325449E-2</v>
      </c>
      <c r="F412">
        <v>-1.8620395698870529E-2</v>
      </c>
      <c r="G412">
        <v>-3.56690045156749E-3</v>
      </c>
      <c r="H412">
        <v>-7.22049637552169E-3</v>
      </c>
      <c r="I412">
        <v>-1.7840905927059562E-2</v>
      </c>
      <c r="J412">
        <v>-3.3654747209460052E-2</v>
      </c>
      <c r="M412">
        <v>-6.0266946945707334E-3</v>
      </c>
      <c r="N412">
        <v>-2.333162889562912E-2</v>
      </c>
      <c r="P412">
        <v>-4.5627840571530456E-3</v>
      </c>
    </row>
    <row r="413" spans="1:16" x14ac:dyDescent="0.75">
      <c r="A413" s="2">
        <v>45593</v>
      </c>
      <c r="B413">
        <v>-2.428982760315446E-2</v>
      </c>
      <c r="C413">
        <v>1.4824279998528089E-2</v>
      </c>
      <c r="D413">
        <v>7.9577780532598119E-3</v>
      </c>
      <c r="E413">
        <v>1.6939095890585291E-2</v>
      </c>
      <c r="F413">
        <v>-9.2730966998526565E-3</v>
      </c>
      <c r="G413">
        <v>-7.7593901406158849E-4</v>
      </c>
      <c r="H413">
        <v>-1.334540131471507E-2</v>
      </c>
      <c r="I413">
        <v>1.637160685009631E-2</v>
      </c>
      <c r="J413">
        <v>-0.1394793131806068</v>
      </c>
      <c r="M413">
        <v>5.5086889006756854E-3</v>
      </c>
      <c r="N413">
        <v>1.0129463401463701E-2</v>
      </c>
      <c r="P413">
        <v>5.0420450182091514E-3</v>
      </c>
    </row>
    <row r="414" spans="1:16" x14ac:dyDescent="0.75">
      <c r="A414" s="2">
        <v>45594</v>
      </c>
      <c r="B414">
        <v>2.092255731241921E-2</v>
      </c>
      <c r="C414">
        <v>-2.9981104767204951E-3</v>
      </c>
      <c r="D414">
        <v>3.5485767699303013E-2</v>
      </c>
      <c r="E414">
        <v>2.7693624795179779E-3</v>
      </c>
      <c r="F414">
        <v>3.2029148583452289E-3</v>
      </c>
      <c r="G414">
        <v>7.0590757754818156E-4</v>
      </c>
      <c r="H414">
        <v>4.5138752600384358E-3</v>
      </c>
      <c r="I414">
        <v>-4.0639783150961513E-2</v>
      </c>
      <c r="J414">
        <v>-1.533858583310899E-2</v>
      </c>
      <c r="M414">
        <v>5.9565213439582987E-3</v>
      </c>
      <c r="N414">
        <v>6.4340400119544672E-3</v>
      </c>
      <c r="P414">
        <v>7.9052034373798818E-3</v>
      </c>
    </row>
    <row r="415" spans="1:16" x14ac:dyDescent="0.75">
      <c r="A415" s="2">
        <v>45595</v>
      </c>
      <c r="B415">
        <v>-8.7554333793308237E-3</v>
      </c>
      <c r="C415">
        <v>1.2695178891597441E-3</v>
      </c>
      <c r="D415">
        <v>5.9122509877296947E-2</v>
      </c>
      <c r="E415">
        <v>-1.314873467718514E-2</v>
      </c>
      <c r="F415">
        <v>-5.12820512820511E-3</v>
      </c>
      <c r="G415">
        <v>-9.2847975802679006E-3</v>
      </c>
      <c r="H415">
        <v>-5.704755148092655E-4</v>
      </c>
      <c r="I415">
        <v>-3.025731648238494E-3</v>
      </c>
      <c r="J415">
        <v>4.6969196547218761E-2</v>
      </c>
      <c r="M415">
        <v>-5.2267725242964858E-3</v>
      </c>
      <c r="N415">
        <v>1.2613041408853E-2</v>
      </c>
      <c r="P415">
        <v>1.085963134491141E-2</v>
      </c>
    </row>
    <row r="416" spans="1:16" x14ac:dyDescent="0.75">
      <c r="A416" s="2">
        <v>45596</v>
      </c>
      <c r="B416">
        <v>3.4336497944442712E-4</v>
      </c>
      <c r="C416">
        <v>-2.035604715393147E-2</v>
      </c>
      <c r="D416">
        <v>2.8239483725884359E-2</v>
      </c>
      <c r="E416">
        <v>2.205331630813934E-2</v>
      </c>
      <c r="F416">
        <v>-4.238442007711174E-2</v>
      </c>
      <c r="G416">
        <v>-4.3673328615597362E-2</v>
      </c>
      <c r="H416">
        <v>1.34571619278463E-2</v>
      </c>
      <c r="I416">
        <v>-7.3197108251535914E-3</v>
      </c>
      <c r="J416">
        <v>7.018260394566922E-2</v>
      </c>
      <c r="M416">
        <v>-5.5849095870786902E-3</v>
      </c>
      <c r="N416">
        <v>1.365028891199338E-2</v>
      </c>
      <c r="P416">
        <v>-1.4920692200816039E-3</v>
      </c>
    </row>
    <row r="417" spans="1:16" x14ac:dyDescent="0.75">
      <c r="A417" s="2">
        <v>45597</v>
      </c>
      <c r="B417">
        <v>1.2788286088638581E-4</v>
      </c>
      <c r="C417">
        <v>1.4307923359371259E-3</v>
      </c>
      <c r="D417">
        <v>-5.2324005249937411E-3</v>
      </c>
      <c r="E417">
        <v>1.8062914250868371E-2</v>
      </c>
      <c r="F417">
        <v>5.0701857123707228E-3</v>
      </c>
      <c r="G417">
        <v>3.0711581320903569E-3</v>
      </c>
      <c r="H417">
        <v>3.3022502725503782E-3</v>
      </c>
      <c r="I417">
        <v>1.1270326566157779E-2</v>
      </c>
      <c r="J417">
        <v>3.0180566238512171E-2</v>
      </c>
      <c r="M417">
        <v>0</v>
      </c>
      <c r="N417">
        <v>0</v>
      </c>
      <c r="P417">
        <v>0</v>
      </c>
    </row>
    <row r="418" spans="1:16" x14ac:dyDescent="0.75">
      <c r="A418" s="2">
        <v>45600</v>
      </c>
      <c r="B418">
        <v>-9.3601722535097132E-3</v>
      </c>
      <c r="C418">
        <v>-8.3508470692991166E-3</v>
      </c>
      <c r="D418">
        <v>-2.7139096950435478E-2</v>
      </c>
      <c r="E418">
        <v>-3.616725083558292E-2</v>
      </c>
      <c r="F418">
        <v>-8.2925905049231474E-3</v>
      </c>
      <c r="G418">
        <v>-5.6597013861623413E-3</v>
      </c>
      <c r="H418">
        <v>3.253005515450047E-3</v>
      </c>
      <c r="I418">
        <v>-2.294157248327966E-2</v>
      </c>
      <c r="J418">
        <v>-7.0352209619728878E-2</v>
      </c>
      <c r="M418">
        <v>-8.0180805139005162E-3</v>
      </c>
      <c r="N418">
        <v>-1.548644645904829E-2</v>
      </c>
      <c r="P418">
        <v>-1.344891737155718E-2</v>
      </c>
    </row>
    <row r="419" spans="1:16" x14ac:dyDescent="0.75">
      <c r="A419" s="2">
        <v>45601</v>
      </c>
      <c r="B419">
        <v>-3.0974717315460421E-2</v>
      </c>
      <c r="C419">
        <v>-9.6044086609679002E-3</v>
      </c>
      <c r="D419">
        <v>2.6347789656798071E-2</v>
      </c>
      <c r="E419">
        <v>5.4141849449298451E-3</v>
      </c>
      <c r="F419">
        <v>-4.3377355174754051E-3</v>
      </c>
      <c r="G419">
        <v>1.1514477687768251E-2</v>
      </c>
      <c r="H419">
        <v>1.680215333450796E-2</v>
      </c>
      <c r="I419">
        <v>1.401536047592611E-2</v>
      </c>
      <c r="J419">
        <v>-4.6511905885645237E-2</v>
      </c>
      <c r="M419">
        <v>8.641588682794854E-3</v>
      </c>
      <c r="N419">
        <v>1.3279302878776539E-2</v>
      </c>
      <c r="P419">
        <v>-1.211666248525312E-3</v>
      </c>
    </row>
    <row r="420" spans="1:16" x14ac:dyDescent="0.75">
      <c r="A420" s="2">
        <v>45602</v>
      </c>
      <c r="B420">
        <v>4.374128712611558E-3</v>
      </c>
      <c r="C420">
        <v>3.463348895536678E-3</v>
      </c>
      <c r="D420">
        <v>3.6454478444041039E-2</v>
      </c>
      <c r="E420">
        <v>2.65522765927797E-2</v>
      </c>
      <c r="F420">
        <v>1.3542342384827769E-2</v>
      </c>
      <c r="G420">
        <v>5.487804767824489E-2</v>
      </c>
      <c r="H420">
        <v>3.7904033596148017E-2</v>
      </c>
      <c r="I420">
        <v>4.8464858355081741E-3</v>
      </c>
      <c r="J420">
        <v>1.7353645359674541E-2</v>
      </c>
      <c r="M420">
        <v>1.1521825099650719E-2</v>
      </c>
      <c r="N420">
        <v>1.9798663622175191E-2</v>
      </c>
      <c r="P420">
        <v>-5.3079479914583949E-3</v>
      </c>
    </row>
    <row r="421" spans="1:16" x14ac:dyDescent="0.75">
      <c r="A421" s="2">
        <v>45603</v>
      </c>
      <c r="B421">
        <v>-2.293393809341893E-2</v>
      </c>
      <c r="C421">
        <v>-1.8793344765575148E-2</v>
      </c>
      <c r="D421">
        <v>1.2551260948153059E-2</v>
      </c>
      <c r="E421">
        <v>-8.0684035112077446E-5</v>
      </c>
      <c r="F421">
        <v>-1.9765916976338001E-2</v>
      </c>
      <c r="G421">
        <v>3.4541790476974028E-3</v>
      </c>
      <c r="H421">
        <v>-9.7618654124282944E-3</v>
      </c>
      <c r="I421">
        <v>-2.3758451660428229E-2</v>
      </c>
      <c r="J421">
        <v>-1.2775806054556971E-2</v>
      </c>
      <c r="M421">
        <v>-1.171914647935934E-2</v>
      </c>
      <c r="N421">
        <v>-6.7839376984248911E-3</v>
      </c>
      <c r="P421">
        <v>-1.9210162786791551E-2</v>
      </c>
    </row>
    <row r="422" spans="1:16" x14ac:dyDescent="0.75">
      <c r="A422" s="2">
        <v>45604</v>
      </c>
      <c r="B422">
        <v>6.5288147659885443E-3</v>
      </c>
      <c r="C422">
        <v>-2.5819144096432382E-2</v>
      </c>
      <c r="D422">
        <v>-5.1798038976418208E-2</v>
      </c>
      <c r="E422">
        <v>-2.1267131223516981E-2</v>
      </c>
      <c r="F422">
        <v>6.7626564193210559E-3</v>
      </c>
      <c r="G422">
        <v>-1.197398021106622E-2</v>
      </c>
      <c r="H422">
        <v>-1.3342163833571671E-2</v>
      </c>
      <c r="I422">
        <v>-1.7444344308134348E-2</v>
      </c>
      <c r="J422">
        <v>-2.8631210058267961E-2</v>
      </c>
      <c r="M422">
        <v>-2.475114139344536E-3</v>
      </c>
      <c r="N422">
        <v>-1.388271865048862E-2</v>
      </c>
      <c r="P422">
        <v>1.0415018651870779E-2</v>
      </c>
    </row>
    <row r="423" spans="1:16" x14ac:dyDescent="0.75">
      <c r="A423" s="2">
        <v>45607</v>
      </c>
      <c r="B423">
        <v>2.7301225515728559E-2</v>
      </c>
      <c r="C423">
        <v>-8.1731031451424019E-2</v>
      </c>
      <c r="D423">
        <v>1.98811469550364E-4</v>
      </c>
      <c r="E423">
        <v>-6.6795657632970906E-3</v>
      </c>
      <c r="F423">
        <v>1.102000187567231E-3</v>
      </c>
      <c r="G423">
        <v>9.3407213553833301E-3</v>
      </c>
      <c r="H423">
        <v>-2.5870383967752102E-3</v>
      </c>
      <c r="I423">
        <v>-9.311373380569421E-4</v>
      </c>
      <c r="J423">
        <v>-1.0521631419768361E-2</v>
      </c>
      <c r="M423">
        <v>-2.5925758076961181E-4</v>
      </c>
      <c r="N423">
        <v>-1.21072707123796E-2</v>
      </c>
      <c r="P423">
        <v>-7.8461867112379347E-3</v>
      </c>
    </row>
    <row r="424" spans="1:16" x14ac:dyDescent="0.75">
      <c r="A424" s="2">
        <v>45608</v>
      </c>
      <c r="B424">
        <v>-3.7794568093495129E-2</v>
      </c>
      <c r="C424">
        <v>-2.6837285816191381E-2</v>
      </c>
      <c r="D424">
        <v>-6.460088420713328E-4</v>
      </c>
      <c r="E424">
        <v>-5.0226223525422498E-2</v>
      </c>
      <c r="F424">
        <v>-2.8132269187926E-3</v>
      </c>
      <c r="G424">
        <v>-7.2532085764105414E-3</v>
      </c>
      <c r="H424">
        <v>-3.065558185818662E-2</v>
      </c>
      <c r="I424">
        <v>-2.466765138064975E-2</v>
      </c>
      <c r="J424">
        <v>-1.7096695647191958E-2</v>
      </c>
      <c r="M424">
        <v>-1.0297817703700311E-2</v>
      </c>
      <c r="N424">
        <v>-6.1562253739677608E-3</v>
      </c>
      <c r="P424">
        <v>-2.558532742809427E-2</v>
      </c>
    </row>
    <row r="425" spans="1:16" x14ac:dyDescent="0.75">
      <c r="A425" s="2">
        <v>45609</v>
      </c>
      <c r="B425">
        <v>-2.3297603423750871E-2</v>
      </c>
      <c r="C425">
        <v>-1.7577316256459641E-3</v>
      </c>
      <c r="D425">
        <v>-2.829583717542894E-2</v>
      </c>
      <c r="E425">
        <v>-6.3371353442328582E-3</v>
      </c>
      <c r="F425">
        <v>-2.838617692347611E-3</v>
      </c>
      <c r="G425">
        <v>-6.962764261397969E-3</v>
      </c>
      <c r="H425">
        <v>-2.6834800661258651E-2</v>
      </c>
      <c r="I425">
        <v>1.783853548784631E-3</v>
      </c>
      <c r="J425">
        <v>-3.361935838369523E-2</v>
      </c>
      <c r="M425">
        <v>-1.3249412846715099E-2</v>
      </c>
      <c r="N425">
        <v>-3.4528271073800409E-2</v>
      </c>
      <c r="P425">
        <v>6.5245042396013808E-3</v>
      </c>
    </row>
    <row r="426" spans="1:16" x14ac:dyDescent="0.75">
      <c r="A426" s="2">
        <v>45610</v>
      </c>
      <c r="B426">
        <v>-1.791384828187104E-2</v>
      </c>
      <c r="C426">
        <v>5.1203341464605154E-3</v>
      </c>
      <c r="D426">
        <v>-1.2793899666448949E-3</v>
      </c>
      <c r="E426">
        <v>4.837497661787094E-4</v>
      </c>
      <c r="F426">
        <v>-2.126293292733505E-3</v>
      </c>
      <c r="G426">
        <v>1.297729342772325E-2</v>
      </c>
      <c r="H426">
        <v>-4.1638837998261291E-3</v>
      </c>
      <c r="I426">
        <v>-1.519874401312615E-2</v>
      </c>
      <c r="J426">
        <v>-4.9581485412884541E-2</v>
      </c>
      <c r="M426">
        <v>-2.6554134550516029E-4</v>
      </c>
      <c r="N426">
        <v>4.8713364017702876E-3</v>
      </c>
      <c r="P426">
        <v>-2.3082989477828612E-2</v>
      </c>
    </row>
    <row r="427" spans="1:16" x14ac:dyDescent="0.75">
      <c r="A427" s="2">
        <v>45614</v>
      </c>
      <c r="B427">
        <v>-8.1210728935235954E-3</v>
      </c>
      <c r="C427">
        <v>2.2155394898293321E-4</v>
      </c>
      <c r="D427">
        <v>1.908783801771308E-2</v>
      </c>
      <c r="E427">
        <v>-1.4771114536805239E-2</v>
      </c>
      <c r="F427">
        <v>-2.858103937196366E-2</v>
      </c>
      <c r="G427">
        <v>-1.184852794952607E-2</v>
      </c>
      <c r="H427">
        <v>2.265189898476638E-2</v>
      </c>
      <c r="I427">
        <v>-3.0995418345127761E-3</v>
      </c>
      <c r="J427">
        <v>2.2463691928928279E-2</v>
      </c>
      <c r="M427">
        <v>-4.1734873959407004E-3</v>
      </c>
      <c r="N427">
        <v>-7.3307140355786124E-3</v>
      </c>
      <c r="P427">
        <v>1.796408146795514E-2</v>
      </c>
    </row>
    <row r="428" spans="1:16" x14ac:dyDescent="0.75">
      <c r="A428" s="2">
        <v>45615</v>
      </c>
      <c r="B428">
        <v>1.142492615584745E-2</v>
      </c>
      <c r="C428">
        <v>1.7141038880714721E-3</v>
      </c>
      <c r="D428">
        <v>-1.840350369184451E-2</v>
      </c>
      <c r="E428">
        <v>-2.231047156362687E-3</v>
      </c>
      <c r="F428">
        <v>1.127570971752578E-2</v>
      </c>
      <c r="G428">
        <v>1.137064383959463E-2</v>
      </c>
      <c r="H428">
        <v>1.123410944594827E-2</v>
      </c>
      <c r="I428">
        <v>1.463920334329627E-2</v>
      </c>
      <c r="J428">
        <v>3.2346289718289123E-2</v>
      </c>
      <c r="M428">
        <v>2.2859987835757161E-3</v>
      </c>
      <c r="N428">
        <v>8.1591036109103232E-3</v>
      </c>
      <c r="P428">
        <v>1.303656080972981E-2</v>
      </c>
    </row>
    <row r="429" spans="1:16" x14ac:dyDescent="0.75">
      <c r="A429" s="2">
        <v>45617</v>
      </c>
      <c r="B429">
        <v>8.8336276165421612E-3</v>
      </c>
      <c r="C429">
        <v>-2.236585205917363E-2</v>
      </c>
      <c r="D429">
        <v>-4.7895318597044323E-3</v>
      </c>
      <c r="E429">
        <v>-1.8380258423730141E-2</v>
      </c>
      <c r="F429">
        <v>-1.0935014172717139E-3</v>
      </c>
      <c r="G429">
        <v>2.661873515581004E-3</v>
      </c>
      <c r="H429">
        <v>-1.6679281314233019E-2</v>
      </c>
      <c r="I429">
        <v>-1.19383177744925E-2</v>
      </c>
      <c r="J429">
        <v>-2.2882589843566059E-2</v>
      </c>
      <c r="M429">
        <v>-6.7662551022136252E-3</v>
      </c>
      <c r="N429">
        <v>-4.3714880582487181E-3</v>
      </c>
      <c r="P429">
        <v>1.3339586595062959E-2</v>
      </c>
    </row>
    <row r="430" spans="1:16" x14ac:dyDescent="0.75">
      <c r="A430" s="2">
        <v>45618</v>
      </c>
      <c r="B430">
        <v>2.127709047279458E-2</v>
      </c>
      <c r="C430">
        <v>1.8141348665317691E-2</v>
      </c>
      <c r="D430">
        <v>1.0783321819076489E-2</v>
      </c>
      <c r="E430">
        <v>1.753986332574042E-2</v>
      </c>
      <c r="F430">
        <v>3.4940097395129273E-2</v>
      </c>
      <c r="G430">
        <v>1.235704006373517E-2</v>
      </c>
      <c r="H430">
        <v>3.3105229756617227E-2</v>
      </c>
      <c r="I430">
        <v>2.2161972660661E-2</v>
      </c>
      <c r="J430">
        <v>4.1690348149070466E-3</v>
      </c>
      <c r="M430">
        <v>2.1317220806332578E-2</v>
      </c>
      <c r="N430">
        <v>9.8493160569381732E-3</v>
      </c>
      <c r="P430">
        <v>1.177020504603443E-2</v>
      </c>
    </row>
    <row r="431" spans="1:16" x14ac:dyDescent="0.75">
      <c r="A431" s="2">
        <v>45621</v>
      </c>
      <c r="B431">
        <v>5.1443605894125222E-2</v>
      </c>
      <c r="C431">
        <v>-5.0562317917300934E-3</v>
      </c>
      <c r="D431">
        <v>6.5181951783419567E-3</v>
      </c>
      <c r="E431">
        <v>1.8759750321804439E-2</v>
      </c>
      <c r="F431">
        <v>3.4280609610295443E-2</v>
      </c>
      <c r="G431">
        <v>2.095326543392018E-2</v>
      </c>
      <c r="H431">
        <v>2.1999834203421109E-2</v>
      </c>
      <c r="I431">
        <v>7.0796250805882366E-3</v>
      </c>
      <c r="J431">
        <v>3.6890433525096578E-2</v>
      </c>
      <c r="M431">
        <v>1.4502082916879599E-2</v>
      </c>
      <c r="N431">
        <v>2.0740298722627729E-2</v>
      </c>
      <c r="P431">
        <v>-1.4541627904641089E-2</v>
      </c>
    </row>
    <row r="432" spans="1:16" x14ac:dyDescent="0.75">
      <c r="A432" s="2">
        <v>45622</v>
      </c>
      <c r="B432">
        <v>9.6214767091662434E-3</v>
      </c>
      <c r="C432">
        <v>1.841692738940592E-2</v>
      </c>
      <c r="D432">
        <v>6.9514978753742573E-2</v>
      </c>
      <c r="E432">
        <v>-1.445895392272001E-2</v>
      </c>
      <c r="F432">
        <v>5.5995828391008917E-3</v>
      </c>
      <c r="G432">
        <v>8.6604252021824646E-3</v>
      </c>
      <c r="H432">
        <v>1.5740118315012319E-2</v>
      </c>
      <c r="I432">
        <v>-1.7072486158675959E-2</v>
      </c>
      <c r="J432">
        <v>2.902724626078745E-2</v>
      </c>
      <c r="M432">
        <v>-7.018152169906422E-4</v>
      </c>
      <c r="N432">
        <v>6.2165536039524572E-3</v>
      </c>
      <c r="P432">
        <v>-1.537741388637559E-2</v>
      </c>
    </row>
    <row r="433" spans="1:16" x14ac:dyDescent="0.75">
      <c r="A433" s="2">
        <v>45623</v>
      </c>
      <c r="B433">
        <v>2.2715764508534079E-2</v>
      </c>
      <c r="C433">
        <v>-5.2295341252011074E-3</v>
      </c>
      <c r="D433">
        <v>-1.4830004462960339E-2</v>
      </c>
      <c r="E433">
        <v>1.694537346711256E-2</v>
      </c>
      <c r="F433">
        <v>5.9684244476330139E-3</v>
      </c>
      <c r="G433">
        <v>-9.725343221457794E-3</v>
      </c>
      <c r="H433">
        <v>2.493217319244145E-2</v>
      </c>
      <c r="I433">
        <v>1.213272979973645E-3</v>
      </c>
      <c r="J433">
        <v>7.6107100694002838E-3</v>
      </c>
      <c r="M433">
        <v>3.6963109647938359E-3</v>
      </c>
      <c r="N433">
        <v>8.0087476393000401E-3</v>
      </c>
      <c r="P433">
        <v>8.9919498392880826E-3</v>
      </c>
    </row>
    <row r="434" spans="1:16" x14ac:dyDescent="0.75">
      <c r="A434" s="2">
        <v>45624</v>
      </c>
      <c r="B434">
        <v>-1.352020336730431E-2</v>
      </c>
      <c r="C434">
        <v>-1.3584003896568889E-2</v>
      </c>
      <c r="D434">
        <v>1.188425750273292E-2</v>
      </c>
      <c r="E434">
        <v>2.8063592825038342E-3</v>
      </c>
      <c r="F434">
        <v>-1.9688399848773571E-2</v>
      </c>
      <c r="G434">
        <v>-1.526843080244422E-2</v>
      </c>
      <c r="H434">
        <v>1.4934723922842119E-2</v>
      </c>
      <c r="I434">
        <v>-5.7402008646265656E-3</v>
      </c>
      <c r="J434">
        <v>-2.364228760883769E-2</v>
      </c>
      <c r="M434">
        <v>-1.421527490488406E-2</v>
      </c>
      <c r="N434">
        <v>-1.078272709646888E-3</v>
      </c>
      <c r="P434">
        <v>1.2508103846129439E-3</v>
      </c>
    </row>
    <row r="435" spans="1:16" x14ac:dyDescent="0.75">
      <c r="A435" s="2">
        <v>45625</v>
      </c>
      <c r="B435">
        <v>3.5700372768252549E-3</v>
      </c>
      <c r="C435">
        <v>8.7671262536548333E-3</v>
      </c>
      <c r="D435">
        <v>4.2233099590567313E-2</v>
      </c>
      <c r="E435">
        <v>5.597118096426934E-3</v>
      </c>
      <c r="F435">
        <v>5.7309814079689048E-3</v>
      </c>
      <c r="G435">
        <v>1.4603166801149481E-2</v>
      </c>
      <c r="H435">
        <v>2.0799488469877669E-2</v>
      </c>
      <c r="I435">
        <v>8.9807438938034334E-3</v>
      </c>
      <c r="J435">
        <v>1.234405744850431E-2</v>
      </c>
      <c r="M435">
        <v>8.2188145069772567E-3</v>
      </c>
      <c r="N435">
        <v>8.8626151615076587E-3</v>
      </c>
      <c r="P435">
        <v>3.9038100628663308E-3</v>
      </c>
    </row>
    <row r="436" spans="1:16" x14ac:dyDescent="0.75">
      <c r="A436" s="2">
        <v>45628</v>
      </c>
      <c r="B436">
        <v>9.3650272799372658E-3</v>
      </c>
      <c r="C436">
        <v>-2.2178957356477899E-4</v>
      </c>
      <c r="D436">
        <v>1.8075373701686551E-2</v>
      </c>
      <c r="E436">
        <v>1.3914646431349991E-3</v>
      </c>
      <c r="F436">
        <v>2.536516445625114E-2</v>
      </c>
      <c r="G436">
        <v>4.529552962662553E-3</v>
      </c>
      <c r="H436">
        <v>7.406280394636644E-3</v>
      </c>
      <c r="I436">
        <v>4.577484605714055E-3</v>
      </c>
      <c r="J436">
        <v>7.5482810313254323E-3</v>
      </c>
      <c r="M436">
        <v>5.5580256886809121E-3</v>
      </c>
      <c r="N436">
        <v>8.7284775074643051E-3</v>
      </c>
      <c r="P436">
        <v>-8.243935082385967E-3</v>
      </c>
    </row>
    <row r="437" spans="1:16" x14ac:dyDescent="0.75">
      <c r="A437" s="2">
        <v>45629</v>
      </c>
      <c r="B437">
        <v>6.2476406735678669E-3</v>
      </c>
      <c r="C437">
        <v>-3.892713918126955E-3</v>
      </c>
      <c r="D437">
        <v>3.4145058770598043E-2</v>
      </c>
      <c r="E437">
        <v>-6.5135266994165164E-4</v>
      </c>
      <c r="F437">
        <v>-1.0180343878073759E-2</v>
      </c>
      <c r="G437">
        <v>1.8356843238350962E-2</v>
      </c>
      <c r="H437">
        <v>8.2358834158187122E-3</v>
      </c>
      <c r="I437">
        <v>1.4176353819699729E-2</v>
      </c>
      <c r="J437">
        <v>6.749521488792265E-3</v>
      </c>
      <c r="M437">
        <v>5.8958142631271304E-3</v>
      </c>
      <c r="N437">
        <v>9.6577663170993588E-3</v>
      </c>
      <c r="P437">
        <v>4.7051324491522717E-3</v>
      </c>
    </row>
    <row r="438" spans="1:16" x14ac:dyDescent="0.75">
      <c r="A438" s="2">
        <v>45630</v>
      </c>
      <c r="B438">
        <v>1.6802622128543779E-2</v>
      </c>
      <c r="C438">
        <v>-4.0292570639465231E-3</v>
      </c>
      <c r="D438">
        <v>2.1665809761027392E-2</v>
      </c>
      <c r="E438">
        <v>6.5003955854824325E-2</v>
      </c>
      <c r="F438">
        <v>-4.1405124967863749E-4</v>
      </c>
      <c r="G438">
        <v>-4.9575379796794614E-3</v>
      </c>
      <c r="H438">
        <v>-1.516356186762224E-2</v>
      </c>
      <c r="I438">
        <v>-1.6411933428771341E-2</v>
      </c>
      <c r="J438">
        <v>-5.58851889705414E-3</v>
      </c>
      <c r="M438">
        <v>1.648405272705711E-3</v>
      </c>
      <c r="N438">
        <v>8.3489688252800232E-3</v>
      </c>
      <c r="P438">
        <v>-7.8044683528988301E-4</v>
      </c>
    </row>
    <row r="439" spans="1:16" x14ac:dyDescent="0.75">
      <c r="A439" s="2">
        <v>45631</v>
      </c>
      <c r="B439">
        <v>-2.293785418651173E-2</v>
      </c>
      <c r="C439">
        <v>-2.9478612753014439E-3</v>
      </c>
      <c r="D439">
        <v>7.6190763973169604E-3</v>
      </c>
      <c r="E439">
        <v>6.3321073509536863E-2</v>
      </c>
      <c r="F439">
        <v>1.1134340126559559E-2</v>
      </c>
      <c r="G439">
        <v>1.5038232469813281E-2</v>
      </c>
      <c r="H439">
        <v>5.6848535560936053E-3</v>
      </c>
      <c r="I439">
        <v>5.6465475862312866E-3</v>
      </c>
      <c r="J439">
        <v>9.7811084430472484E-3</v>
      </c>
      <c r="M439">
        <v>9.1066116324176605E-3</v>
      </c>
      <c r="N439">
        <v>1.9192088221020589E-3</v>
      </c>
      <c r="P439">
        <v>7.8105640829195799E-4</v>
      </c>
    </row>
    <row r="440" spans="1:16" x14ac:dyDescent="0.75">
      <c r="A440" s="2">
        <v>45632</v>
      </c>
      <c r="B440">
        <v>8.5465582975556842E-3</v>
      </c>
      <c r="C440">
        <v>-9.1753858470952077E-3</v>
      </c>
      <c r="D440">
        <v>-1.0859091946371141E-2</v>
      </c>
      <c r="E440">
        <v>2.1372094319482171E-2</v>
      </c>
      <c r="F440">
        <v>8.684502675402328E-4</v>
      </c>
      <c r="G440">
        <v>1.1881861586388711E-2</v>
      </c>
      <c r="H440">
        <v>-3.2213552943723971E-3</v>
      </c>
      <c r="I440">
        <v>3.0597430709062619E-2</v>
      </c>
      <c r="J440">
        <v>7.6147929937657954E-2</v>
      </c>
      <c r="M440">
        <v>-1.4500051817500909E-4</v>
      </c>
      <c r="N440">
        <v>7.826141999933478E-3</v>
      </c>
      <c r="P440">
        <v>-1.0926612986977839E-3</v>
      </c>
    </row>
    <row r="441" spans="1:16" x14ac:dyDescent="0.75">
      <c r="A441" s="2">
        <v>45635</v>
      </c>
      <c r="B441">
        <v>2.297266417532251E-3</v>
      </c>
      <c r="C441">
        <v>-1.5578023928638159E-2</v>
      </c>
      <c r="D441">
        <v>1.327156645122596E-2</v>
      </c>
      <c r="E441">
        <v>-4.7710100446275439E-3</v>
      </c>
      <c r="F441">
        <v>1.658512657188083E-2</v>
      </c>
      <c r="G441">
        <v>9.7177609112164554E-3</v>
      </c>
      <c r="H441">
        <v>1.64594871263819E-2</v>
      </c>
      <c r="I441">
        <v>-2.2098415691088499E-2</v>
      </c>
      <c r="J441">
        <v>2.7294683342970801E-2</v>
      </c>
      <c r="M441">
        <v>-2.6822902032691549E-3</v>
      </c>
      <c r="N441">
        <v>4.7787396794982673E-3</v>
      </c>
      <c r="P441">
        <v>4.6882204905691616E-3</v>
      </c>
    </row>
    <row r="442" spans="1:16" x14ac:dyDescent="0.75">
      <c r="A442" s="2">
        <v>45636</v>
      </c>
      <c r="B442">
        <v>1.6314956525508961E-2</v>
      </c>
      <c r="C442">
        <v>-1.2334849865387461E-3</v>
      </c>
      <c r="D442">
        <v>-6.495483338659902E-4</v>
      </c>
      <c r="E442">
        <v>-1.506111395106291E-2</v>
      </c>
      <c r="F442">
        <v>2.4866310875321981E-2</v>
      </c>
      <c r="G442">
        <v>1.7820951700209031E-2</v>
      </c>
      <c r="H442">
        <v>5.9827320000604978E-4</v>
      </c>
      <c r="I442">
        <v>1.439750810047657E-3</v>
      </c>
      <c r="J442">
        <v>-1.2021797664638401E-2</v>
      </c>
      <c r="M442">
        <v>-1.6719559066827869E-3</v>
      </c>
      <c r="N442">
        <v>-5.4048588972277489E-4</v>
      </c>
      <c r="P442">
        <v>5.9106742573742377E-3</v>
      </c>
    </row>
    <row r="443" spans="1:16" x14ac:dyDescent="0.75">
      <c r="A443" s="2">
        <v>45637</v>
      </c>
      <c r="B443">
        <v>4.6144365972338166E-3</v>
      </c>
      <c r="C443">
        <v>1.1888425133317339E-2</v>
      </c>
      <c r="D443">
        <v>3.5774832739483793E-2</v>
      </c>
      <c r="E443">
        <v>1.9162227058733269E-4</v>
      </c>
      <c r="F443">
        <v>8.6429063982595977E-4</v>
      </c>
      <c r="G443">
        <v>2.269315294928687E-3</v>
      </c>
      <c r="H443">
        <v>-5.5892698509876224E-3</v>
      </c>
      <c r="I443">
        <v>-1.0001660016978331E-3</v>
      </c>
      <c r="J443">
        <v>-3.5783490058701739E-3</v>
      </c>
      <c r="M443">
        <v>1.055805128348686E-3</v>
      </c>
      <c r="N443">
        <v>5.8400577182098354E-3</v>
      </c>
      <c r="P443">
        <v>5.7213972020755399E-3</v>
      </c>
    </row>
    <row r="444" spans="1:16" x14ac:dyDescent="0.75">
      <c r="A444" s="2">
        <v>45638</v>
      </c>
      <c r="B444">
        <v>-9.277059796676479E-3</v>
      </c>
      <c r="C444">
        <v>-1.1479760201697281E-2</v>
      </c>
      <c r="D444">
        <v>-1.263337792339536E-2</v>
      </c>
      <c r="E444">
        <v>-1.0613821232899889E-2</v>
      </c>
      <c r="F444">
        <v>1.8213087372451751E-3</v>
      </c>
      <c r="G444">
        <v>1.198165918668326E-2</v>
      </c>
      <c r="H444">
        <v>1.1504800181557201E-2</v>
      </c>
      <c r="I444">
        <v>-1.5955430335169999E-2</v>
      </c>
      <c r="J444">
        <v>-2.601259282424162E-3</v>
      </c>
      <c r="M444">
        <v>-3.163963753592181E-3</v>
      </c>
      <c r="N444">
        <v>-9.0854643972105853E-3</v>
      </c>
      <c r="P444">
        <v>6.9187721695551652E-3</v>
      </c>
    </row>
    <row r="445" spans="1:16" x14ac:dyDescent="0.75">
      <c r="A445" s="2">
        <v>45639</v>
      </c>
      <c r="B445">
        <v>6.0336783495884561E-3</v>
      </c>
      <c r="C445">
        <v>7.5745608427200128E-3</v>
      </c>
      <c r="D445">
        <v>3.3218251189213181E-3</v>
      </c>
      <c r="E445">
        <v>-1.603351726060254E-2</v>
      </c>
      <c r="F445">
        <v>1.5828371598496369E-3</v>
      </c>
      <c r="G445">
        <v>6.4791847275174064E-3</v>
      </c>
      <c r="H445">
        <v>4.7753259866345488E-3</v>
      </c>
      <c r="I445">
        <v>5.0231991715499191E-3</v>
      </c>
      <c r="J445">
        <v>-3.8226356581600229E-2</v>
      </c>
      <c r="M445">
        <v>7.2235695901525787E-3</v>
      </c>
      <c r="N445">
        <v>-2.8212036230350619E-3</v>
      </c>
      <c r="P445">
        <v>-1.343712447889389E-2</v>
      </c>
    </row>
    <row r="446" spans="1:16" x14ac:dyDescent="0.75">
      <c r="A446" s="2">
        <v>45642</v>
      </c>
      <c r="B446">
        <v>2.4288424466581301E-2</v>
      </c>
      <c r="C446">
        <v>-2.2427286316776258E-3</v>
      </c>
      <c r="D446">
        <v>-1.0341088541842011E-2</v>
      </c>
      <c r="E446">
        <v>-1.3893828278244039E-2</v>
      </c>
      <c r="F446">
        <v>5.9465060475871745E-4</v>
      </c>
      <c r="G446">
        <v>4.7780209674175289E-3</v>
      </c>
      <c r="H446">
        <v>2.5524877278126912E-3</v>
      </c>
      <c r="I446">
        <v>-6.9593952965972816E-3</v>
      </c>
      <c r="J446">
        <v>-1.6657223355653891E-4</v>
      </c>
      <c r="M446">
        <v>-2.1731947809279228E-3</v>
      </c>
      <c r="N446">
        <v>3.9173079910144182E-3</v>
      </c>
      <c r="P446">
        <v>-2.0120299054313668E-3</v>
      </c>
    </row>
    <row r="447" spans="1:16" x14ac:dyDescent="0.75">
      <c r="A447" s="2">
        <v>45643</v>
      </c>
      <c r="B447">
        <v>-9.2391005224198297E-3</v>
      </c>
      <c r="C447">
        <v>-1.9252868611677298E-2</v>
      </c>
      <c r="D447">
        <v>6.1951706446148336E-3</v>
      </c>
      <c r="E447">
        <v>-3.1451986812079169E-2</v>
      </c>
      <c r="F447">
        <v>-5.0355291684779369E-3</v>
      </c>
      <c r="G447">
        <v>6.2609154861463789E-3</v>
      </c>
      <c r="H447">
        <v>-7.7307500929931772E-3</v>
      </c>
      <c r="I447">
        <v>-6.4347694989383966E-3</v>
      </c>
      <c r="J447">
        <v>-2.3960657454341391E-2</v>
      </c>
      <c r="M447">
        <v>-1.1833924915106819E-2</v>
      </c>
      <c r="N447">
        <v>-8.0208701065427324E-3</v>
      </c>
      <c r="P447">
        <v>-5.8933756673205107E-3</v>
      </c>
    </row>
    <row r="448" spans="1:16" x14ac:dyDescent="0.75">
      <c r="A448" s="2">
        <v>45644</v>
      </c>
      <c r="B448">
        <v>-2.0505411323897719E-2</v>
      </c>
      <c r="C448">
        <v>-4.477954560547448E-3</v>
      </c>
      <c r="D448">
        <v>-1.633661771652228E-2</v>
      </c>
      <c r="E448">
        <v>7.4169810231117239E-4</v>
      </c>
      <c r="F448">
        <v>-1.461681885804422E-3</v>
      </c>
      <c r="G448">
        <v>-1.6800340075984191E-4</v>
      </c>
      <c r="H448">
        <v>-9.3143449329428085E-3</v>
      </c>
      <c r="I448">
        <v>-3.084320167206156E-2</v>
      </c>
      <c r="J448">
        <v>-2.3709492771522119E-2</v>
      </c>
      <c r="M448">
        <v>-5.5836786674596786E-3</v>
      </c>
      <c r="N448">
        <v>-4.698430080289584E-3</v>
      </c>
      <c r="P448">
        <v>4.3681557872410348E-3</v>
      </c>
    </row>
    <row r="449" spans="1:16" x14ac:dyDescent="0.75">
      <c r="A449" s="2">
        <v>45645</v>
      </c>
      <c r="B449">
        <v>-3.9864715569334797E-2</v>
      </c>
      <c r="C449">
        <v>-2.285259682679219E-2</v>
      </c>
      <c r="D449">
        <v>-1.1892177320249611E-3</v>
      </c>
      <c r="E449">
        <v>-2.034257302352549E-2</v>
      </c>
      <c r="F449">
        <v>-1.871525719980616E-2</v>
      </c>
      <c r="G449">
        <v>1.923423512054101E-2</v>
      </c>
      <c r="H449">
        <v>1.081156309737619E-2</v>
      </c>
      <c r="I449">
        <v>-1.541613068854009E-2</v>
      </c>
      <c r="J449">
        <v>-2.9044631135460848E-3</v>
      </c>
      <c r="M449">
        <v>-8.5334224396970138E-3</v>
      </c>
      <c r="N449">
        <v>-3.4032009118085682E-3</v>
      </c>
      <c r="P449">
        <v>-9.3196411885407837E-3</v>
      </c>
    </row>
    <row r="450" spans="1:16" x14ac:dyDescent="0.75">
      <c r="A450" s="2">
        <v>45646</v>
      </c>
      <c r="B450">
        <v>-5.8576688720268333E-2</v>
      </c>
      <c r="C450">
        <v>-4.1452008256643857E-3</v>
      </c>
      <c r="D450">
        <v>-3.4320727515260829E-2</v>
      </c>
      <c r="E450">
        <v>-2.6523790523854559E-2</v>
      </c>
      <c r="F450">
        <v>-5.3415031530489321E-2</v>
      </c>
      <c r="G450">
        <v>-4.5773276512435117E-2</v>
      </c>
      <c r="H450">
        <v>-4.2069793821311818E-2</v>
      </c>
      <c r="I450">
        <v>-2.6879939820943829E-2</v>
      </c>
      <c r="J450">
        <v>-3.834618399112677E-2</v>
      </c>
      <c r="M450">
        <v>-1.5797982490172391E-2</v>
      </c>
      <c r="N450">
        <v>-1.834105461463242E-2</v>
      </c>
      <c r="P450">
        <v>-7.2122780382049001E-3</v>
      </c>
    </row>
    <row r="451" spans="1:16" x14ac:dyDescent="0.75">
      <c r="A451" s="2">
        <v>45649</v>
      </c>
      <c r="B451">
        <v>5.4831040544094378E-3</v>
      </c>
      <c r="C451">
        <v>-1.3802159830198499E-3</v>
      </c>
      <c r="D451">
        <v>4.5945212709415983E-2</v>
      </c>
      <c r="E451">
        <v>-5.0951272442985029E-3</v>
      </c>
      <c r="F451">
        <v>9.1675604257541732E-3</v>
      </c>
      <c r="G451">
        <v>5.4092191186050353E-3</v>
      </c>
      <c r="H451">
        <v>-8.3446386436457631E-3</v>
      </c>
      <c r="I451">
        <v>-2.55507064874072E-3</v>
      </c>
      <c r="J451">
        <v>1.757709642916749E-2</v>
      </c>
      <c r="M451">
        <v>5.7164860894025624E-3</v>
      </c>
      <c r="N451">
        <v>-5.2179358024725397E-3</v>
      </c>
      <c r="P451">
        <v>1.02653431619022E-2</v>
      </c>
    </row>
    <row r="452" spans="1:16" x14ac:dyDescent="0.75">
      <c r="A452" s="2">
        <v>45650</v>
      </c>
      <c r="B452">
        <v>-1.163921887535535E-2</v>
      </c>
      <c r="C452">
        <v>2.1059953138604648E-3</v>
      </c>
      <c r="D452">
        <v>-8.4793573275725453E-3</v>
      </c>
      <c r="E452">
        <v>0.1024694429533628</v>
      </c>
      <c r="F452">
        <v>-1.5784259916857831E-2</v>
      </c>
      <c r="G452">
        <v>-8.1600734731775981E-3</v>
      </c>
      <c r="H452">
        <v>-3.722772782519534E-3</v>
      </c>
      <c r="I452">
        <v>1.9246725398916361E-2</v>
      </c>
      <c r="J452">
        <v>1.7905736530640759E-2</v>
      </c>
      <c r="M452">
        <v>-6.3996621768702688E-4</v>
      </c>
      <c r="N452">
        <v>5.075935495859607E-4</v>
      </c>
      <c r="P452">
        <v>-4.5333892448556901E-3</v>
      </c>
    </row>
    <row r="453" spans="1:16" x14ac:dyDescent="0.75">
      <c r="A453" s="2">
        <v>45652</v>
      </c>
      <c r="B453">
        <v>9.7553735762552218E-3</v>
      </c>
      <c r="C453">
        <v>-9.4571163222610943E-3</v>
      </c>
      <c r="D453">
        <v>8.1355579567987668E-4</v>
      </c>
      <c r="E453">
        <v>-5.4916936729978327E-2</v>
      </c>
      <c r="F453">
        <v>-7.5750949146539126E-3</v>
      </c>
      <c r="G453">
        <v>7.0698218478331132E-3</v>
      </c>
      <c r="H453">
        <v>7.4381154809566308E-3</v>
      </c>
      <c r="I453">
        <v>6.384971248896365E-3</v>
      </c>
      <c r="J453">
        <v>-2.1141159154231429E-2</v>
      </c>
      <c r="M453">
        <v>6.7807902362138073E-4</v>
      </c>
      <c r="N453">
        <v>3.3822401939342939E-4</v>
      </c>
      <c r="P453">
        <v>5.0251208117253476E-3</v>
      </c>
    </row>
    <row r="454" spans="1:16" x14ac:dyDescent="0.75">
      <c r="A454" s="2">
        <v>45653</v>
      </c>
      <c r="B454">
        <v>-1.416780251936489E-2</v>
      </c>
      <c r="C454">
        <v>3.9780772840645176E-3</v>
      </c>
      <c r="D454">
        <v>8.3802214227905125E-2</v>
      </c>
      <c r="E454">
        <v>-4.6652857081984633E-3</v>
      </c>
      <c r="F454">
        <v>-8.4237309946242345E-3</v>
      </c>
      <c r="G454">
        <v>-3.4392046659204029E-4</v>
      </c>
      <c r="H454">
        <v>6.5082751731271316E-4</v>
      </c>
      <c r="I454">
        <v>1.309403295816236E-2</v>
      </c>
      <c r="J454">
        <v>1.5472582871203009E-2</v>
      </c>
      <c r="M454">
        <v>2.7101335653711982E-3</v>
      </c>
      <c r="N454">
        <v>4.6210613599386718E-3</v>
      </c>
      <c r="P454">
        <v>3.2812356948852539E-3</v>
      </c>
    </row>
    <row r="455" spans="1:16" x14ac:dyDescent="0.75">
      <c r="A455" s="2">
        <v>45656</v>
      </c>
      <c r="B455">
        <v>-2.1170176051613639E-2</v>
      </c>
      <c r="C455">
        <v>7.4183707484465336E-3</v>
      </c>
      <c r="D455">
        <v>-2.3863986821419662E-2</v>
      </c>
      <c r="E455">
        <v>-3.5488616375026212E-2</v>
      </c>
      <c r="F455">
        <v>1.7788120354612861E-2</v>
      </c>
      <c r="G455">
        <v>3.8178804237638309E-2</v>
      </c>
      <c r="H455">
        <v>1.8799161078959289E-2</v>
      </c>
      <c r="I455">
        <v>-2.2451695965663539E-2</v>
      </c>
      <c r="J455">
        <v>-6.7156361279853138E-3</v>
      </c>
      <c r="M455">
        <v>-7.5829401260248952E-3</v>
      </c>
      <c r="N455">
        <v>-4.8802959282306926E-3</v>
      </c>
      <c r="P455">
        <v>-3.2705043991105849E-3</v>
      </c>
    </row>
    <row r="456" spans="1:16" x14ac:dyDescent="0.75">
      <c r="A456" s="2">
        <v>45657</v>
      </c>
      <c r="B456">
        <v>3.1378943762771387E-2</v>
      </c>
      <c r="C456">
        <v>-3.0152940867372862E-3</v>
      </c>
      <c r="D456">
        <v>-1.4755188873892379E-2</v>
      </c>
      <c r="E456">
        <v>2.5730051670271651E-2</v>
      </c>
      <c r="F456">
        <v>-2.9997461486457769E-2</v>
      </c>
      <c r="G456">
        <v>-2.7117775914598189E-2</v>
      </c>
      <c r="H456">
        <v>-1.5513931667506811E-3</v>
      </c>
      <c r="I456">
        <v>8.8597959196003995E-3</v>
      </c>
      <c r="J456">
        <v>4.0814095562777819E-3</v>
      </c>
      <c r="M456">
        <v>3.7828083883462149E-4</v>
      </c>
      <c r="N456">
        <v>7.1026483031348953E-3</v>
      </c>
      <c r="P456">
        <v>1.4061927795410161E-3</v>
      </c>
    </row>
    <row r="457" spans="1:16" x14ac:dyDescent="0.75">
      <c r="A457" s="2">
        <v>45658</v>
      </c>
      <c r="B457">
        <v>2.343711965851814E-3</v>
      </c>
      <c r="C457">
        <v>1.021310651221485E-2</v>
      </c>
      <c r="D457">
        <v>4.6588667905107517E-3</v>
      </c>
      <c r="E457">
        <v>-1.18019891471024E-2</v>
      </c>
      <c r="F457">
        <v>2.7043942483582222E-3</v>
      </c>
      <c r="G457">
        <v>-3.2365329565280381E-3</v>
      </c>
      <c r="H457">
        <v>9.4948405618910936E-3</v>
      </c>
      <c r="I457">
        <v>1.229476836700649E-2</v>
      </c>
      <c r="J457">
        <v>2.614495206164635E-2</v>
      </c>
      <c r="M457">
        <v>4.2348663818883034E-3</v>
      </c>
      <c r="N457">
        <v>9.2914117770246385E-3</v>
      </c>
      <c r="P457">
        <v>4.056828695381709E-3</v>
      </c>
    </row>
    <row r="458" spans="1:16" x14ac:dyDescent="0.75">
      <c r="A458" s="2">
        <v>45659</v>
      </c>
      <c r="B458">
        <v>-5.3042558839745402E-3</v>
      </c>
      <c r="C458">
        <v>1.674883156637463E-2</v>
      </c>
      <c r="D458">
        <v>1.8867068907230111E-2</v>
      </c>
      <c r="E458">
        <v>7.7478929664804852E-3</v>
      </c>
      <c r="F458">
        <v>1.5342061132219481E-2</v>
      </c>
      <c r="G458">
        <v>6.8900798270192798E-3</v>
      </c>
      <c r="H458">
        <v>6.7085297974678326E-3</v>
      </c>
      <c r="I458">
        <v>2.1087797807702421E-2</v>
      </c>
      <c r="J458">
        <v>2.446945984003079E-3</v>
      </c>
      <c r="M458">
        <v>1.619043777942708E-2</v>
      </c>
      <c r="N458">
        <v>4.9356663348409926E-3</v>
      </c>
      <c r="P458">
        <v>3.8850039771258782E-3</v>
      </c>
    </row>
    <row r="459" spans="1:16" x14ac:dyDescent="0.75">
      <c r="A459" s="2">
        <v>45660</v>
      </c>
      <c r="B459">
        <v>-1.328416324840764E-2</v>
      </c>
      <c r="C459">
        <v>-3.1153889467623319E-3</v>
      </c>
      <c r="D459">
        <v>-8.6533066997415142E-3</v>
      </c>
      <c r="E459">
        <v>-1.9327160370278259E-2</v>
      </c>
      <c r="F459">
        <v>-1.0159710100374199E-2</v>
      </c>
      <c r="G459">
        <v>-1.1602801120278779E-2</v>
      </c>
      <c r="H459">
        <v>-2.4713645586949991E-2</v>
      </c>
      <c r="I459">
        <v>3.3135099191099027E-2</v>
      </c>
      <c r="J459">
        <v>-1.982497976861286E-2</v>
      </c>
      <c r="M459">
        <v>-5.4837559968864413E-3</v>
      </c>
      <c r="N459">
        <v>-1.6555545535160701E-3</v>
      </c>
      <c r="P459">
        <v>7.2755608638506164E-3</v>
      </c>
    </row>
    <row r="460" spans="1:16" x14ac:dyDescent="0.75">
      <c r="A460" s="2">
        <v>45663</v>
      </c>
      <c r="B460">
        <v>-2.6447913796523781E-2</v>
      </c>
      <c r="C460">
        <v>-2.9452730797827731E-2</v>
      </c>
      <c r="D460">
        <v>-1.154654042156256E-2</v>
      </c>
      <c r="E460">
        <v>-4.2621347262472582E-2</v>
      </c>
      <c r="F460">
        <v>9.8980229480700732E-3</v>
      </c>
      <c r="G460">
        <v>-1.4798795723239061E-2</v>
      </c>
      <c r="H460">
        <v>-3.6022461479432548E-2</v>
      </c>
      <c r="I460">
        <v>-1.7902379854951019E-2</v>
      </c>
      <c r="J460">
        <v>-4.5716318648225118E-2</v>
      </c>
      <c r="M460">
        <v>-1.4641751880189119E-2</v>
      </c>
      <c r="N460">
        <v>-2.9351597209137052E-2</v>
      </c>
      <c r="P460">
        <v>-7.0692959371451147E-3</v>
      </c>
    </row>
    <row r="461" spans="1:16" x14ac:dyDescent="0.75">
      <c r="A461" s="2">
        <v>45664</v>
      </c>
      <c r="B461">
        <v>1.29753145710696E-2</v>
      </c>
      <c r="C461">
        <v>1.122563292872614E-2</v>
      </c>
      <c r="D461">
        <v>1.6964015930538871E-2</v>
      </c>
      <c r="E461">
        <v>1.3708568139511049E-2</v>
      </c>
      <c r="F461">
        <v>9.8528289442532113E-3</v>
      </c>
      <c r="G461">
        <v>3.6680614729036609E-3</v>
      </c>
      <c r="H461">
        <v>3.0870637919115929E-2</v>
      </c>
      <c r="I461">
        <v>2.1900187031153259E-2</v>
      </c>
      <c r="J461">
        <v>8.9004993388011044E-3</v>
      </c>
      <c r="M461">
        <v>2.571055079910733E-3</v>
      </c>
      <c r="N461">
        <v>1.1275601701129069E-2</v>
      </c>
      <c r="P461">
        <v>2.4763354156231991E-3</v>
      </c>
    </row>
    <row r="462" spans="1:16" x14ac:dyDescent="0.75">
      <c r="A462" s="2">
        <v>45665</v>
      </c>
      <c r="B462">
        <v>-7.3365401837303112E-3</v>
      </c>
      <c r="C462">
        <v>1.8210800779782769E-2</v>
      </c>
      <c r="D462">
        <v>1.2721516664026209E-2</v>
      </c>
      <c r="E462">
        <v>-2.1690661223788928E-2</v>
      </c>
      <c r="F462">
        <v>-4.6129913818238061E-4</v>
      </c>
      <c r="G462">
        <v>-1.643427342463244E-2</v>
      </c>
      <c r="H462">
        <v>-3.6054084125605512E-2</v>
      </c>
      <c r="I462">
        <v>2.1430537044679898E-3</v>
      </c>
      <c r="J462">
        <v>-1.602276460528684E-2</v>
      </c>
      <c r="M462">
        <v>-9.0507705181963605E-4</v>
      </c>
      <c r="N462">
        <v>-1.098094902655411E-2</v>
      </c>
      <c r="P462">
        <v>5.4038308114239264E-3</v>
      </c>
    </row>
    <row r="463" spans="1:16" x14ac:dyDescent="0.75">
      <c r="A463" s="2">
        <v>45666</v>
      </c>
      <c r="B463">
        <v>-2.6220526352842891E-2</v>
      </c>
      <c r="C463">
        <v>6.7898883776464913E-3</v>
      </c>
      <c r="D463">
        <v>-4.0936792149088193E-2</v>
      </c>
      <c r="E463">
        <v>-9.1697525804059765E-3</v>
      </c>
      <c r="F463">
        <v>-1.80864470718568E-2</v>
      </c>
      <c r="G463">
        <v>-8.1618637140100647E-3</v>
      </c>
      <c r="H463">
        <v>-2.2492293655278609E-2</v>
      </c>
      <c r="I463">
        <v>-1.868039273522382E-2</v>
      </c>
      <c r="J463">
        <v>-4.7559799133656933E-2</v>
      </c>
      <c r="M463">
        <v>-6.6813356542910762E-3</v>
      </c>
      <c r="N463">
        <v>-1.13306692355436E-2</v>
      </c>
      <c r="P463">
        <v>4.2997353729621324E-3</v>
      </c>
    </row>
    <row r="464" spans="1:16" x14ac:dyDescent="0.75">
      <c r="A464" s="2">
        <v>45667</v>
      </c>
      <c r="B464">
        <v>-1.030478213673058E-2</v>
      </c>
      <c r="C464">
        <v>-1.2530906599167E-2</v>
      </c>
      <c r="D464">
        <v>-4.2159462383322022E-2</v>
      </c>
      <c r="E464">
        <v>-4.3187904095524088E-2</v>
      </c>
      <c r="F464">
        <v>1.498983253888486E-2</v>
      </c>
      <c r="G464">
        <v>2.2704607651520489E-2</v>
      </c>
      <c r="H464">
        <v>-3.116613803833523E-2</v>
      </c>
      <c r="I464">
        <v>-6.986234834426952E-3</v>
      </c>
      <c r="J464">
        <v>-5.3735747067336533E-2</v>
      </c>
      <c r="M464">
        <v>-3.5340782722840251E-3</v>
      </c>
      <c r="N464">
        <v>-2.3784870406183049E-2</v>
      </c>
      <c r="P464">
        <v>8.1039566809055774E-3</v>
      </c>
    </row>
    <row r="465" spans="1:16" x14ac:dyDescent="0.75">
      <c r="A465" s="2">
        <v>45670</v>
      </c>
      <c r="B465">
        <v>-4.7758164965446381E-2</v>
      </c>
      <c r="C465">
        <v>-2.9344006635176001E-2</v>
      </c>
      <c r="D465">
        <v>-4.8102673983666078E-2</v>
      </c>
      <c r="E465">
        <v>-4.6773528066243242E-2</v>
      </c>
      <c r="F465">
        <v>-4.7169811320754713E-2</v>
      </c>
      <c r="G465">
        <v>-5.0042310392387379E-2</v>
      </c>
      <c r="H465">
        <v>-4.3913836632498933E-2</v>
      </c>
      <c r="I465">
        <v>-3.0529954924134239E-2</v>
      </c>
      <c r="J465">
        <v>-5.6219930625342251E-2</v>
      </c>
      <c r="M465">
        <v>-1.4567947930881011E-2</v>
      </c>
      <c r="N465">
        <v>-3.7991784504231567E-2</v>
      </c>
      <c r="P465">
        <v>4.853627989428233E-3</v>
      </c>
    </row>
    <row r="466" spans="1:16" x14ac:dyDescent="0.75">
      <c r="A466" s="2">
        <v>45671</v>
      </c>
      <c r="B466">
        <v>6.1136969600863464E-3</v>
      </c>
      <c r="C466">
        <v>-5.6377339991028341E-3</v>
      </c>
      <c r="D466">
        <v>3.3024954816859957E-2</v>
      </c>
      <c r="E466">
        <v>2.2060654567764629E-2</v>
      </c>
      <c r="F466">
        <v>9.9009900990099098E-4</v>
      </c>
      <c r="G466">
        <v>-2.053831765878E-2</v>
      </c>
      <c r="H466">
        <v>3.5653795321128667E-2</v>
      </c>
      <c r="I466">
        <v>2.5965337089773E-2</v>
      </c>
      <c r="J466">
        <v>2.3466909532483319E-2</v>
      </c>
      <c r="M466">
        <v>3.3282348663101762E-3</v>
      </c>
      <c r="N466">
        <v>1.3613698793182969E-2</v>
      </c>
      <c r="P466">
        <v>-3.1697975014740591E-3</v>
      </c>
    </row>
    <row r="467" spans="1:16" x14ac:dyDescent="0.75">
      <c r="A467" s="2">
        <v>45672</v>
      </c>
      <c r="B467">
        <v>7.6708720578753109E-3</v>
      </c>
      <c r="C467">
        <v>-4.57597437454349E-3</v>
      </c>
      <c r="D467">
        <v>-4.3154058296088649E-2</v>
      </c>
      <c r="E467">
        <v>-4.1489798060634353E-3</v>
      </c>
      <c r="F467">
        <v>-1.7983994245118759E-4</v>
      </c>
      <c r="G467">
        <v>3.9310557251426959E-2</v>
      </c>
      <c r="H467">
        <v>-3.691350935801307E-3</v>
      </c>
      <c r="I467">
        <v>-8.9552317509569157E-3</v>
      </c>
      <c r="J467">
        <v>-3.7492491768753582E-3</v>
      </c>
      <c r="M467">
        <v>1.234192681431656E-3</v>
      </c>
      <c r="N467">
        <v>4.5374797656485546E-3</v>
      </c>
      <c r="P467">
        <v>3.3313327930526442E-3</v>
      </c>
    </row>
    <row r="468" spans="1:16" x14ac:dyDescent="0.75">
      <c r="A468" s="2">
        <v>45673</v>
      </c>
      <c r="B468">
        <v>1.8486335460922598E-2</v>
      </c>
      <c r="C468">
        <v>-6.323651617351933E-3</v>
      </c>
      <c r="D468">
        <v>4.9937248586477967E-3</v>
      </c>
      <c r="E468">
        <v>2.2716025164817969E-2</v>
      </c>
      <c r="F468">
        <v>1.498332668180602E-2</v>
      </c>
      <c r="G468">
        <v>-6.4880298714715678E-3</v>
      </c>
      <c r="H468">
        <v>3.3259487112411452E-2</v>
      </c>
      <c r="I468">
        <v>1.4078084850960961E-2</v>
      </c>
      <c r="J468">
        <v>1.680427346749358E-2</v>
      </c>
      <c r="M468">
        <v>4.3917663433583609E-3</v>
      </c>
      <c r="N468">
        <v>1.367143076517174E-2</v>
      </c>
      <c r="P468">
        <v>4.9802926504844969E-3</v>
      </c>
    </row>
    <row r="469" spans="1:16" x14ac:dyDescent="0.75">
      <c r="A469" s="2">
        <v>45674</v>
      </c>
      <c r="B469">
        <v>3.4756138303421391E-2</v>
      </c>
      <c r="C469">
        <v>2.0491017984049401E-2</v>
      </c>
      <c r="D469">
        <v>-1.6800732235408788E-2</v>
      </c>
      <c r="E469">
        <v>-2.8128267837657091E-3</v>
      </c>
      <c r="F469">
        <v>-1.4886054147751351E-3</v>
      </c>
      <c r="G469">
        <v>-1.818304902475287E-2</v>
      </c>
      <c r="H469">
        <v>1.7155902687911121E-2</v>
      </c>
      <c r="I469">
        <v>6.973558686043102E-3</v>
      </c>
      <c r="J469">
        <v>-1.4711090085209769E-2</v>
      </c>
      <c r="M469">
        <v>-3.643802556701603E-3</v>
      </c>
      <c r="N469">
        <v>-7.1294111418263029E-4</v>
      </c>
      <c r="P469">
        <v>1.051318937810297E-3</v>
      </c>
    </row>
    <row r="470" spans="1:16" x14ac:dyDescent="0.75">
      <c r="A470" s="2">
        <v>45677</v>
      </c>
      <c r="B470">
        <v>-3.4469193609776289E-4</v>
      </c>
      <c r="C470">
        <v>8.6466436213008535E-3</v>
      </c>
      <c r="D470">
        <v>1.586389759874018E-3</v>
      </c>
      <c r="E470">
        <v>2.7720801999953082E-3</v>
      </c>
      <c r="F470">
        <v>-4.2417831105329151E-3</v>
      </c>
      <c r="G470">
        <v>2.1757326439530319E-2</v>
      </c>
      <c r="H470">
        <v>4.1077936446591856E-3</v>
      </c>
      <c r="I470">
        <v>-6.925264944536047E-3</v>
      </c>
      <c r="J470">
        <v>-2.5321446076069791E-3</v>
      </c>
      <c r="M470">
        <v>5.8514054568867824E-3</v>
      </c>
      <c r="N470">
        <v>7.6104332048083636E-3</v>
      </c>
      <c r="P470">
        <v>-1.0502148270739029E-3</v>
      </c>
    </row>
    <row r="471" spans="1:16" x14ac:dyDescent="0.75">
      <c r="A471" s="2">
        <v>45678</v>
      </c>
      <c r="B471">
        <v>-3.7400828313814298E-2</v>
      </c>
      <c r="C471">
        <v>-8.8575324841736469E-3</v>
      </c>
      <c r="D471">
        <v>-6.5618714444083404E-3</v>
      </c>
      <c r="E471">
        <v>-1.0184722306750721E-2</v>
      </c>
      <c r="F471">
        <v>-1.13002232142857E-2</v>
      </c>
      <c r="G471">
        <v>-3.1883529688921497E-2</v>
      </c>
      <c r="H471">
        <v>-3.641543719196183E-2</v>
      </c>
      <c r="I471">
        <v>-1.75631220784177E-2</v>
      </c>
      <c r="J471">
        <v>-2.400826095204622E-2</v>
      </c>
      <c r="M471">
        <v>-1.293583670357379E-2</v>
      </c>
      <c r="N471">
        <v>-2.094767820963539E-2</v>
      </c>
      <c r="P471">
        <v>5.4062266128511727E-3</v>
      </c>
    </row>
    <row r="472" spans="1:16" x14ac:dyDescent="0.75">
      <c r="A472" s="2">
        <v>45679</v>
      </c>
      <c r="B472">
        <v>-2.46835079206642E-4</v>
      </c>
      <c r="C472">
        <v>7.7427400230334342E-4</v>
      </c>
      <c r="D472">
        <v>-8.153892242910632E-3</v>
      </c>
      <c r="E472">
        <v>-1.337647533027142E-2</v>
      </c>
      <c r="F472">
        <v>1.2763390499734181E-2</v>
      </c>
      <c r="G472">
        <v>-3.6215235510732142E-2</v>
      </c>
      <c r="H472">
        <v>-6.0262332681239587E-2</v>
      </c>
      <c r="I472">
        <v>-2.366086019467584E-2</v>
      </c>
      <c r="J472">
        <v>-2.4128764013551018E-2</v>
      </c>
      <c r="M472">
        <v>3.6446916678647412E-3</v>
      </c>
      <c r="N472">
        <v>-1.651401593178714E-2</v>
      </c>
      <c r="P472">
        <v>1.0007555323084061E-2</v>
      </c>
    </row>
    <row r="473" spans="1:16" x14ac:dyDescent="0.75">
      <c r="A473" s="2">
        <v>45680</v>
      </c>
      <c r="B473">
        <v>8.0577599005031697E-3</v>
      </c>
      <c r="C473">
        <v>6.2994112314993522E-3</v>
      </c>
      <c r="D473">
        <v>1.733764470774601E-2</v>
      </c>
      <c r="E473">
        <v>8.2439291752112176E-3</v>
      </c>
      <c r="F473">
        <v>3.9160541096187503E-2</v>
      </c>
      <c r="G473">
        <v>0.1063758716424423</v>
      </c>
      <c r="H473">
        <v>1.404037786893508E-2</v>
      </c>
      <c r="I473">
        <v>1.3126872128325751E-2</v>
      </c>
      <c r="J473">
        <v>-1.1349096479875699E-2</v>
      </c>
      <c r="M473">
        <v>2.5497533187055499E-3</v>
      </c>
      <c r="N473">
        <v>3.6769587599367881E-3</v>
      </c>
      <c r="P473">
        <v>-2.8098555706707051E-3</v>
      </c>
    </row>
    <row r="474" spans="1:16" x14ac:dyDescent="0.75">
      <c r="A474" s="2">
        <v>45681</v>
      </c>
      <c r="B474">
        <v>-2.3909045284198131E-2</v>
      </c>
      <c r="C474">
        <v>-6.1283566981126247E-3</v>
      </c>
      <c r="D474">
        <v>-3.1217716885139631E-2</v>
      </c>
      <c r="E474">
        <v>-1.8421782702813031E-2</v>
      </c>
      <c r="F474">
        <v>3.0952945123289059E-2</v>
      </c>
      <c r="G474">
        <v>1.1601996994550889E-2</v>
      </c>
      <c r="H474">
        <v>-5.3608296867880711E-2</v>
      </c>
      <c r="I474">
        <v>-2.445184872439243E-2</v>
      </c>
      <c r="J474">
        <v>-3.3843376117089097E-2</v>
      </c>
      <c r="M474">
        <v>-5.0865372222478333E-3</v>
      </c>
      <c r="N474">
        <v>-1.6668675954857552E-2</v>
      </c>
      <c r="P474">
        <v>5.0422117210717774E-3</v>
      </c>
    </row>
    <row r="475" spans="1:16" x14ac:dyDescent="0.75">
      <c r="A475" s="2">
        <v>45684</v>
      </c>
      <c r="B475">
        <v>-1.54720001170332E-2</v>
      </c>
      <c r="C475">
        <v>-4.8178657675814751E-3</v>
      </c>
      <c r="D475">
        <v>-0.1149839985043777</v>
      </c>
      <c r="E475">
        <v>1.7011191044322249E-2</v>
      </c>
      <c r="F475">
        <v>-2.3992273950877999E-2</v>
      </c>
      <c r="G475">
        <v>-4.7070630283831287E-2</v>
      </c>
      <c r="H475">
        <v>-4.6029246032250448E-2</v>
      </c>
      <c r="I475">
        <v>-2.8674549568908581E-2</v>
      </c>
      <c r="J475">
        <v>-4.0635627202517011E-2</v>
      </c>
      <c r="M475">
        <v>-9.6827916509562018E-3</v>
      </c>
      <c r="N475">
        <v>-3.682091165601864E-2</v>
      </c>
      <c r="P475">
        <v>-1.1803778312321489E-3</v>
      </c>
    </row>
    <row r="476" spans="1:16" x14ac:dyDescent="0.75">
      <c r="A476" s="2">
        <v>45685</v>
      </c>
      <c r="B476">
        <v>-1.386575798171419E-2</v>
      </c>
      <c r="C476">
        <v>-4.3081315970214806E-3</v>
      </c>
      <c r="D476">
        <v>-1.3162414606016079E-4</v>
      </c>
      <c r="E476">
        <v>-3.8732916510216493E-2</v>
      </c>
      <c r="F476">
        <v>-1.816420819257147E-2</v>
      </c>
      <c r="G476">
        <v>-2.4904123670261291E-2</v>
      </c>
      <c r="H476">
        <v>5.5196070423939592E-3</v>
      </c>
      <c r="I476">
        <v>2.1316889495677449E-2</v>
      </c>
      <c r="J476">
        <v>-4.159894891018634E-2</v>
      </c>
      <c r="M476">
        <v>6.4139548484505324E-3</v>
      </c>
      <c r="N476">
        <v>-1.966211893356884E-2</v>
      </c>
      <c r="P476">
        <v>-1.625064357868466E-3</v>
      </c>
    </row>
    <row r="477" spans="1:16" x14ac:dyDescent="0.75">
      <c r="A477" s="2">
        <v>45686</v>
      </c>
      <c r="B477">
        <v>1.8653261403371198E-2</v>
      </c>
      <c r="C477">
        <v>-8.3193117435471642E-3</v>
      </c>
      <c r="D477">
        <v>5.4135222378818737E-2</v>
      </c>
      <c r="E477">
        <v>1.0522533884506521E-2</v>
      </c>
      <c r="F477">
        <v>4.3519722583441611E-2</v>
      </c>
      <c r="G477">
        <v>6.1866624271695647E-2</v>
      </c>
      <c r="H477">
        <v>2.7420210996978559E-2</v>
      </c>
      <c r="I477">
        <v>3.3298996714775209E-2</v>
      </c>
      <c r="J477">
        <v>0.11506869232232809</v>
      </c>
      <c r="M477">
        <v>7.9664960071459401E-3</v>
      </c>
      <c r="N477">
        <v>3.3076862872589492E-2</v>
      </c>
      <c r="P477">
        <v>4.1432194689319246E-3</v>
      </c>
    </row>
    <row r="478" spans="1:16" x14ac:dyDescent="0.75">
      <c r="A478" s="2">
        <v>45687</v>
      </c>
      <c r="B478">
        <v>-6.4066350759668822E-2</v>
      </c>
      <c r="C478">
        <v>1.2010051008691789E-2</v>
      </c>
      <c r="D478">
        <v>1.458720138782188E-2</v>
      </c>
      <c r="E478">
        <v>1.8641780948052359E-2</v>
      </c>
      <c r="F478">
        <v>-4.7071496998836948E-2</v>
      </c>
      <c r="G478">
        <v>-3.4934929019898482E-2</v>
      </c>
      <c r="H478">
        <v>-7.1694703807726468E-3</v>
      </c>
      <c r="I478">
        <v>-7.3953475092689569E-2</v>
      </c>
      <c r="J478">
        <v>2.2206580807193399E-2</v>
      </c>
      <c r="M478">
        <v>3.2384776084422029E-3</v>
      </c>
      <c r="N478">
        <v>-1.209436244585804E-3</v>
      </c>
      <c r="P478">
        <v>3.3892679851226242E-3</v>
      </c>
    </row>
    <row r="479" spans="1:16" x14ac:dyDescent="0.75">
      <c r="A479" s="2">
        <v>45688</v>
      </c>
      <c r="B479">
        <v>2.7153343155094101E-2</v>
      </c>
      <c r="C479">
        <v>2.2645912777593979E-2</v>
      </c>
      <c r="D479">
        <v>2.1369334739818949E-2</v>
      </c>
      <c r="E479">
        <v>-1.196780884035187E-3</v>
      </c>
      <c r="F479">
        <v>1.220021982530906E-4</v>
      </c>
      <c r="G479">
        <v>-6.7919517676784391E-4</v>
      </c>
      <c r="H479">
        <v>4.3103074498601623E-2</v>
      </c>
      <c r="I479">
        <v>2.7624271811039321E-2</v>
      </c>
      <c r="J479">
        <v>4.4729646972458507E-2</v>
      </c>
      <c r="M479">
        <v>1.0683263262838191E-2</v>
      </c>
      <c r="N479">
        <v>1.8991751054675991E-2</v>
      </c>
      <c r="P479">
        <v>1.4539661424730401E-2</v>
      </c>
    </row>
    <row r="480" spans="1:16" x14ac:dyDescent="0.75">
      <c r="A480" s="2">
        <v>45689</v>
      </c>
      <c r="B480">
        <v>-6.3859076959099537E-2</v>
      </c>
      <c r="C480">
        <v>2.188366727804469E-2</v>
      </c>
      <c r="D480">
        <v>4.0495000972922126E-3</v>
      </c>
      <c r="E480">
        <v>-2.496255616575183E-3</v>
      </c>
      <c r="F480">
        <v>-2.4215886732436579E-2</v>
      </c>
      <c r="G480">
        <v>-1.6419171064767309E-2</v>
      </c>
      <c r="H480">
        <v>-3.1840275885225311E-2</v>
      </c>
      <c r="I480">
        <v>-1.3336093400536649E-2</v>
      </c>
      <c r="J480">
        <v>-4.6074857227916377E-2</v>
      </c>
      <c r="M480">
        <v>-3.3079662250474762E-3</v>
      </c>
      <c r="N480">
        <v>3.7526180862219589E-3</v>
      </c>
      <c r="P480">
        <v>-1.8819467192610071E-3</v>
      </c>
    </row>
    <row r="481" spans="1:16" x14ac:dyDescent="0.75">
      <c r="A481" s="2">
        <v>45691</v>
      </c>
      <c r="B481">
        <v>-5.4941313952177502E-2</v>
      </c>
      <c r="C481">
        <v>-2.505147883559378E-2</v>
      </c>
      <c r="D481">
        <v>-2.4462884033660811E-2</v>
      </c>
      <c r="E481">
        <v>1.5515393323011219E-3</v>
      </c>
      <c r="F481">
        <v>6.8786850098268024E-3</v>
      </c>
      <c r="G481">
        <v>2.4133983875785692E-2</v>
      </c>
      <c r="H481">
        <v>2.06131075575211E-3</v>
      </c>
      <c r="I481">
        <v>-2.703269737817704E-2</v>
      </c>
      <c r="J481">
        <v>-5.4351800125496008E-2</v>
      </c>
      <c r="M481">
        <v>-2.5178485858741162E-3</v>
      </c>
      <c r="N481">
        <v>-1.7695878244584299E-2</v>
      </c>
      <c r="P481">
        <v>1.000728748290158E-2</v>
      </c>
    </row>
    <row r="482" spans="1:16" x14ac:dyDescent="0.75">
      <c r="A482" s="2">
        <v>45692</v>
      </c>
      <c r="B482">
        <v>8.3157641518752268E-2</v>
      </c>
      <c r="C482">
        <v>2.7091256438763311E-2</v>
      </c>
      <c r="D482">
        <v>3.696219383474908E-2</v>
      </c>
      <c r="E482">
        <v>-1.0344286354715401E-2</v>
      </c>
      <c r="F482">
        <v>-4.3652023167864984E-3</v>
      </c>
      <c r="G482">
        <v>5.7843258886329796E-3</v>
      </c>
      <c r="H482">
        <v>1.8121275633775861E-2</v>
      </c>
      <c r="I482">
        <v>3.3602342151564317E-2</v>
      </c>
      <c r="J482">
        <v>-2.3714509640570539E-2</v>
      </c>
      <c r="M482">
        <v>1.369176791047555E-2</v>
      </c>
      <c r="N482">
        <v>1.186178527355009E-2</v>
      </c>
      <c r="P482">
        <v>6.3182430393824429E-3</v>
      </c>
    </row>
    <row r="483" spans="1:16" x14ac:dyDescent="0.75">
      <c r="A483" s="2">
        <v>45693</v>
      </c>
      <c r="B483">
        <v>2.0499102045660411E-2</v>
      </c>
      <c r="C483">
        <v>-3.3618659630262233E-2</v>
      </c>
      <c r="D483">
        <v>4.3689812703573638E-2</v>
      </c>
      <c r="E483">
        <v>-3.5851219442587512E-3</v>
      </c>
      <c r="F483">
        <v>1.2992550858606179E-2</v>
      </c>
      <c r="G483">
        <v>1.268841018469757E-2</v>
      </c>
      <c r="H483">
        <v>1.2307366579862309E-2</v>
      </c>
      <c r="I483">
        <v>9.1478288201658486E-3</v>
      </c>
      <c r="J483">
        <v>3.6829749249807087E-2</v>
      </c>
      <c r="M483">
        <v>7.5462069889797867E-4</v>
      </c>
      <c r="N483">
        <v>2.4761765561989169E-2</v>
      </c>
      <c r="P483">
        <v>2.1261384486854551E-2</v>
      </c>
    </row>
    <row r="484" spans="1:16" x14ac:dyDescent="0.75">
      <c r="A484" s="2">
        <v>45694</v>
      </c>
      <c r="B484">
        <v>-1.1061982658711941E-2</v>
      </c>
      <c r="C484">
        <v>-5.1863629550886747E-3</v>
      </c>
      <c r="D484">
        <v>-9.9591924045216995E-3</v>
      </c>
      <c r="E484">
        <v>-3.4460288146058731E-3</v>
      </c>
      <c r="F484">
        <v>-5.7180057561486697E-3</v>
      </c>
      <c r="G484">
        <v>6.3252633284616167E-3</v>
      </c>
      <c r="H484">
        <v>-2.9533038022902861E-2</v>
      </c>
      <c r="I484">
        <v>-1.0319969979393001E-2</v>
      </c>
      <c r="J484">
        <v>-2.2268107352266812E-2</v>
      </c>
      <c r="M484">
        <v>-3.3176432905277502E-3</v>
      </c>
      <c r="N484">
        <v>-9.7265328562881059E-3</v>
      </c>
      <c r="P484">
        <v>-1.9561183491043628E-3</v>
      </c>
    </row>
    <row r="485" spans="1:16" x14ac:dyDescent="0.75">
      <c r="A485" s="2">
        <v>45695</v>
      </c>
      <c r="B485">
        <v>7.656772525546085E-4</v>
      </c>
      <c r="C485">
        <v>3.3577785124601078E-3</v>
      </c>
      <c r="D485">
        <v>1.8465266085461399E-2</v>
      </c>
      <c r="E485">
        <v>2.5934277070620571E-3</v>
      </c>
      <c r="F485">
        <v>1.516468746560129E-2</v>
      </c>
      <c r="G485">
        <v>4.0940178531601026E-3</v>
      </c>
      <c r="H485">
        <v>1.8262835488138669E-3</v>
      </c>
      <c r="I485">
        <v>-4.0865588136912434E-3</v>
      </c>
      <c r="J485">
        <v>-6.1108690733148166E-3</v>
      </c>
      <c r="M485">
        <v>-2.3451795916275002E-3</v>
      </c>
      <c r="N485">
        <v>-3.9535419467755517E-3</v>
      </c>
      <c r="P485">
        <v>1.5399777387876681E-3</v>
      </c>
    </row>
    <row r="486" spans="1:16" x14ac:dyDescent="0.75">
      <c r="A486" s="2">
        <v>45698</v>
      </c>
      <c r="B486">
        <v>-1.8511151931348221E-2</v>
      </c>
      <c r="C486">
        <v>-3.7430923671510913E-4</v>
      </c>
      <c r="D486">
        <v>-4.3837990256533677E-2</v>
      </c>
      <c r="E486">
        <v>-1.7650602144824171E-2</v>
      </c>
      <c r="F486">
        <v>-2.8429509788434729E-2</v>
      </c>
      <c r="G486">
        <v>-4.1604737891868908E-2</v>
      </c>
      <c r="H486">
        <v>-3.7906535699674497E-2</v>
      </c>
      <c r="I486">
        <v>-1.521050620420406E-2</v>
      </c>
      <c r="J486">
        <v>-1.204755581217587E-2</v>
      </c>
      <c r="M486">
        <v>-7.0142411507700952E-3</v>
      </c>
      <c r="N486">
        <v>-2.1892822246564188E-2</v>
      </c>
      <c r="P486">
        <v>1.369857024039201E-2</v>
      </c>
    </row>
    <row r="487" spans="1:16" x14ac:dyDescent="0.75">
      <c r="A487" s="2">
        <v>45699</v>
      </c>
      <c r="B487">
        <v>-2.5741456341174529E-2</v>
      </c>
      <c r="C487">
        <v>-1.290656521584344E-2</v>
      </c>
      <c r="D487">
        <v>-3.9433136304976253E-2</v>
      </c>
      <c r="E487">
        <v>-5.3748500119687903E-2</v>
      </c>
      <c r="F487">
        <v>-2.631904225075243E-2</v>
      </c>
      <c r="G487">
        <v>-2.7619714607307059E-2</v>
      </c>
      <c r="H487">
        <v>-2.464059813932273E-2</v>
      </c>
      <c r="I487">
        <v>-2.622125699713496E-2</v>
      </c>
      <c r="J487">
        <v>-4.2629429582402227E-2</v>
      </c>
      <c r="M487">
        <v>-1.279116525997215E-2</v>
      </c>
      <c r="N487">
        <v>-3.278177165456797E-2</v>
      </c>
      <c r="P487">
        <v>-7.4461294970901148E-3</v>
      </c>
    </row>
    <row r="488" spans="1:16" x14ac:dyDescent="0.75">
      <c r="A488" s="2">
        <v>45700</v>
      </c>
      <c r="B488">
        <v>2.3358369947028561E-3</v>
      </c>
      <c r="C488">
        <v>-5.6228890663077014E-3</v>
      </c>
      <c r="D488">
        <v>1.279195507896258E-2</v>
      </c>
      <c r="E488">
        <v>-3.6066992604911419E-2</v>
      </c>
      <c r="F488">
        <v>-1.7320164471026581E-2</v>
      </c>
      <c r="G488">
        <v>-2.112946207422783E-2</v>
      </c>
      <c r="H488">
        <v>2.4191865492320112E-2</v>
      </c>
      <c r="I488">
        <v>9.7381402788858651E-3</v>
      </c>
      <c r="J488">
        <v>1.436259310738097E-2</v>
      </c>
      <c r="M488">
        <v>-1.082958006252466E-3</v>
      </c>
      <c r="N488">
        <v>-7.4078253163668561E-3</v>
      </c>
      <c r="P488">
        <v>-7.0853308203040477E-3</v>
      </c>
    </row>
    <row r="489" spans="1:16" x14ac:dyDescent="0.75">
      <c r="A489" s="2">
        <v>45701</v>
      </c>
      <c r="B489">
        <v>-1.247726489266743E-3</v>
      </c>
      <c r="C489">
        <v>3.6575542034449349E-3</v>
      </c>
      <c r="D489">
        <v>-2.1987887790840491E-2</v>
      </c>
      <c r="E489">
        <v>0.1304766235624728</v>
      </c>
      <c r="F489">
        <v>-2.4244410154037669E-2</v>
      </c>
      <c r="G489">
        <v>-7.3442454586302164E-3</v>
      </c>
      <c r="H489">
        <v>-1.6015743268940619E-2</v>
      </c>
      <c r="I489">
        <v>-7.3069522641833196E-4</v>
      </c>
      <c r="J489">
        <v>-2.9513034923758012E-2</v>
      </c>
      <c r="M489">
        <v>-3.8709718585305808E-4</v>
      </c>
      <c r="N489">
        <v>-2.9720423839788568E-3</v>
      </c>
      <c r="P489">
        <v>5.5967751370771257E-3</v>
      </c>
    </row>
    <row r="490" spans="1:16" x14ac:dyDescent="0.75">
      <c r="A490" s="2">
        <v>45702</v>
      </c>
      <c r="B490">
        <v>-3.2887766057548729E-2</v>
      </c>
      <c r="C490">
        <v>-2.2803813606753209E-3</v>
      </c>
      <c r="D490">
        <v>-5.016983232504546E-2</v>
      </c>
      <c r="E490">
        <v>-6.4193056301180884E-2</v>
      </c>
      <c r="F490">
        <v>-1.8332386120798239E-2</v>
      </c>
      <c r="G490">
        <v>-1.7763426420005831E-2</v>
      </c>
      <c r="H490">
        <v>-2.4266150942274241E-2</v>
      </c>
      <c r="I490">
        <v>-4.6793108852558607E-3</v>
      </c>
      <c r="J490">
        <v>-3.3654319360473577E-2</v>
      </c>
      <c r="M490">
        <v>-4.7255729064158416E-3</v>
      </c>
      <c r="N490">
        <v>-3.2723915088117561E-2</v>
      </c>
      <c r="P490">
        <v>4.8698825761175346E-3</v>
      </c>
    </row>
    <row r="491" spans="1:16" x14ac:dyDescent="0.75">
      <c r="A491" s="2">
        <v>45705</v>
      </c>
      <c r="B491">
        <v>-4.1510935328784582E-3</v>
      </c>
      <c r="C491">
        <v>8.7617357788674077E-3</v>
      </c>
      <c r="D491">
        <v>3.7135609874612063E-2</v>
      </c>
      <c r="E491">
        <v>-2.375730313770141E-2</v>
      </c>
      <c r="F491">
        <v>1.452484982137614E-2</v>
      </c>
      <c r="G491">
        <v>-5.6448108872486644E-3</v>
      </c>
      <c r="H491">
        <v>-3.7845459266094839E-4</v>
      </c>
      <c r="I491">
        <v>8.7415727613631145E-3</v>
      </c>
      <c r="J491">
        <v>-3.6624642035504418E-2</v>
      </c>
      <c r="M491">
        <v>6.2258469325282562E-4</v>
      </c>
      <c r="N491">
        <v>-2.6024165983685732E-3</v>
      </c>
      <c r="P491">
        <v>-7.8925461809715713E-3</v>
      </c>
    </row>
    <row r="492" spans="1:16" x14ac:dyDescent="0.75">
      <c r="A492" s="2">
        <v>45706</v>
      </c>
      <c r="B492">
        <v>-1.904840628027971E-2</v>
      </c>
      <c r="C492">
        <v>-5.8866807389745812E-3</v>
      </c>
      <c r="D492">
        <v>-2.7452024487840902E-2</v>
      </c>
      <c r="E492">
        <v>-1.7265004110715299E-2</v>
      </c>
      <c r="F492">
        <v>-4.7852069450555756E-3</v>
      </c>
      <c r="G492">
        <v>4.8080958310580117E-2</v>
      </c>
      <c r="H492">
        <v>4.1926242496357347E-3</v>
      </c>
      <c r="I492">
        <v>-6.1169913027994127E-3</v>
      </c>
      <c r="J492">
        <v>-4.8267967635978071E-2</v>
      </c>
      <c r="M492">
        <v>-1.0500915135703841E-3</v>
      </c>
      <c r="N492">
        <v>-1.4487782334483669E-2</v>
      </c>
      <c r="P492">
        <v>4.6057477184491269E-3</v>
      </c>
    </row>
    <row r="493" spans="1:16" x14ac:dyDescent="0.75">
      <c r="A493" s="2">
        <v>45707</v>
      </c>
      <c r="B493">
        <v>-3.53939706146067E-3</v>
      </c>
      <c r="C493">
        <v>6.7037952091864028E-4</v>
      </c>
      <c r="D493">
        <v>4.7476110548298589E-2</v>
      </c>
      <c r="E493">
        <v>3.5805884646890718E-2</v>
      </c>
      <c r="F493">
        <v>1.252449618630558E-2</v>
      </c>
      <c r="G493">
        <v>1.7689388018025779E-2</v>
      </c>
      <c r="H493">
        <v>3.001714179842585E-2</v>
      </c>
      <c r="I493">
        <v>-2.0516666735828082E-3</v>
      </c>
      <c r="J493">
        <v>-2.1165185731467639E-3</v>
      </c>
      <c r="M493">
        <v>1.9474502125849111E-4</v>
      </c>
      <c r="N493">
        <v>2.306136408238579E-2</v>
      </c>
      <c r="P493">
        <v>1.0419560503226229E-2</v>
      </c>
    </row>
    <row r="494" spans="1:16" x14ac:dyDescent="0.75">
      <c r="A494" s="2">
        <v>45708</v>
      </c>
      <c r="B494">
        <v>4.3092562888363162E-2</v>
      </c>
      <c r="C494">
        <v>4.4436810035222152E-3</v>
      </c>
      <c r="D494">
        <v>1.252277995835893E-2</v>
      </c>
      <c r="E494">
        <v>1.7768947420242489E-3</v>
      </c>
      <c r="F494">
        <v>9.9569171852560423E-3</v>
      </c>
      <c r="G494">
        <v>3.0679172608312211E-3</v>
      </c>
      <c r="H494">
        <v>2.7883412728479939E-2</v>
      </c>
      <c r="I494">
        <v>1.292216122174672E-2</v>
      </c>
      <c r="J494">
        <v>0.12827878075765109</v>
      </c>
      <c r="M494">
        <v>-1.5574192315970239E-4</v>
      </c>
      <c r="N494">
        <v>1.259878881540288E-2</v>
      </c>
      <c r="P494">
        <v>-3.2999516305011189E-3</v>
      </c>
    </row>
    <row r="495" spans="1:16" x14ac:dyDescent="0.75">
      <c r="A495" s="2">
        <v>45709</v>
      </c>
      <c r="B495">
        <v>-9.9632839726658817E-3</v>
      </c>
      <c r="C495">
        <v>3.801644037676688E-3</v>
      </c>
      <c r="D495">
        <v>-9.6601514399425881E-3</v>
      </c>
      <c r="E495">
        <v>-1.644717849284472E-2</v>
      </c>
      <c r="F495">
        <v>-2.642902689235949E-2</v>
      </c>
      <c r="G495">
        <v>-3.5080028571289452E-2</v>
      </c>
      <c r="H495">
        <v>1.4566792209554921E-2</v>
      </c>
      <c r="I495">
        <v>-2.4064863354002371E-2</v>
      </c>
      <c r="J495">
        <v>-9.951123320141031E-3</v>
      </c>
      <c r="M495">
        <v>-5.1392146889291954E-3</v>
      </c>
      <c r="N495">
        <v>-9.4156239981577627E-3</v>
      </c>
      <c r="P495">
        <v>-5.6558979831307088E-3</v>
      </c>
    </row>
    <row r="496" spans="1:16" x14ac:dyDescent="0.75">
      <c r="A496" s="2">
        <v>45712</v>
      </c>
      <c r="B496">
        <v>1.862464662219554E-2</v>
      </c>
      <c r="C496">
        <v>-5.0496617006057232E-3</v>
      </c>
      <c r="D496">
        <v>-2.707091033836273E-2</v>
      </c>
      <c r="E496">
        <v>-1.404452314296056E-2</v>
      </c>
      <c r="F496">
        <v>-3.1021847663973982E-2</v>
      </c>
      <c r="G496">
        <v>-1.234611183499112E-2</v>
      </c>
      <c r="H496">
        <v>2.054257651733504E-4</v>
      </c>
      <c r="I496">
        <v>-7.3529909326218723E-3</v>
      </c>
      <c r="J496">
        <v>1.548365803201923E-2</v>
      </c>
      <c r="M496">
        <v>-1.0409751006991709E-2</v>
      </c>
      <c r="N496">
        <v>-9.0976739695241005E-3</v>
      </c>
      <c r="P496">
        <v>7.2141596816992504E-3</v>
      </c>
    </row>
    <row r="497" spans="1:16" x14ac:dyDescent="0.75">
      <c r="A497" s="2">
        <v>45713</v>
      </c>
      <c r="B497">
        <v>-1.6354594388067412E-2</v>
      </c>
      <c r="C497">
        <v>-9.5494610438459082E-3</v>
      </c>
      <c r="D497">
        <v>-3.8229906552005311E-3</v>
      </c>
      <c r="E497">
        <v>-7.0945167410622068E-3</v>
      </c>
      <c r="F497">
        <v>-1.406809010564614E-2</v>
      </c>
      <c r="G497">
        <v>-2.3351840773104812E-2</v>
      </c>
      <c r="H497">
        <v>-1.295939423799186E-2</v>
      </c>
      <c r="I497">
        <v>-9.9513821666072921E-3</v>
      </c>
      <c r="J497">
        <v>-5.1402885848776947E-3</v>
      </c>
      <c r="M497">
        <v>-4.7453284100351661E-4</v>
      </c>
      <c r="N497">
        <v>-4.7961422602182946E-3</v>
      </c>
      <c r="P497">
        <v>2.0661367635204102E-3</v>
      </c>
    </row>
    <row r="498" spans="1:16" x14ac:dyDescent="0.75">
      <c r="A498" s="2">
        <v>45715</v>
      </c>
      <c r="B498">
        <v>-2.963134554336366E-2</v>
      </c>
      <c r="C498">
        <v>-4.9893291484250923E-3</v>
      </c>
      <c r="D498">
        <v>-2.2949671104587229E-2</v>
      </c>
      <c r="E498">
        <v>-6.2632617903913612E-2</v>
      </c>
      <c r="F498">
        <v>-3.1187575133785121E-2</v>
      </c>
      <c r="G498">
        <v>-6.3270632411126524E-3</v>
      </c>
      <c r="H498">
        <v>-0.18836726005506971</v>
      </c>
      <c r="I498">
        <v>-1.972485801252799E-2</v>
      </c>
      <c r="J498">
        <v>-4.2459512753416202E-2</v>
      </c>
      <c r="M498">
        <v>-7.5174061881799759E-4</v>
      </c>
      <c r="N498">
        <v>-1.7831300088747889E-2</v>
      </c>
      <c r="P498">
        <v>-1.195880064030286E-2</v>
      </c>
    </row>
    <row r="499" spans="1:16" x14ac:dyDescent="0.75">
      <c r="A499" s="2">
        <v>45716</v>
      </c>
      <c r="B499">
        <v>-4.0682718207193942E-2</v>
      </c>
      <c r="C499">
        <v>-1.531407289670106E-2</v>
      </c>
      <c r="D499">
        <v>-5.1867627339152622E-2</v>
      </c>
      <c r="E499">
        <v>-2.7096237090911472E-2</v>
      </c>
      <c r="F499">
        <v>-5.4346872433538862E-2</v>
      </c>
      <c r="G499">
        <v>-3.094141463595668E-2</v>
      </c>
      <c r="H499">
        <v>7.2336226921534408E-3</v>
      </c>
      <c r="I499">
        <v>-4.3019049453250517E-2</v>
      </c>
      <c r="J499">
        <v>-4.8434618024476683E-2</v>
      </c>
      <c r="M499">
        <v>-1.627336335952434E-2</v>
      </c>
      <c r="N499">
        <v>-2.180008783483289E-2</v>
      </c>
      <c r="P499">
        <v>-1.085140246384453E-2</v>
      </c>
    </row>
    <row r="500" spans="1:16" x14ac:dyDescent="0.75">
      <c r="A500" s="2">
        <v>45719</v>
      </c>
      <c r="B500">
        <v>3.0980198349953799E-2</v>
      </c>
      <c r="C500">
        <v>-6.124588614767057E-3</v>
      </c>
      <c r="D500">
        <v>-5.4595384637776578E-2</v>
      </c>
      <c r="E500">
        <v>-1.76898471001482E-2</v>
      </c>
      <c r="F500">
        <v>8.0764945349871553E-3</v>
      </c>
      <c r="G500">
        <v>-2.1399532165443662E-3</v>
      </c>
      <c r="H500">
        <v>3.3404803024289942E-2</v>
      </c>
      <c r="I500">
        <v>8.0559045257277972E-4</v>
      </c>
      <c r="J500">
        <v>-4.5398178659605831E-4</v>
      </c>
      <c r="M500">
        <v>-1.6099573411051389E-3</v>
      </c>
      <c r="N500">
        <v>-7.9541425014506562E-3</v>
      </c>
      <c r="P500">
        <v>3.656851502255698E-3</v>
      </c>
    </row>
    <row r="501" spans="1:16" x14ac:dyDescent="0.75">
      <c r="A501" s="2">
        <v>45720</v>
      </c>
      <c r="B501">
        <v>2.0262175958501771E-2</v>
      </c>
      <c r="C501">
        <v>-1.5832669222115792E-2</v>
      </c>
      <c r="D501">
        <v>5.0464288108711841E-2</v>
      </c>
      <c r="E501">
        <v>1.564056257617041E-2</v>
      </c>
      <c r="F501">
        <v>-8.2986693290001412E-3</v>
      </c>
      <c r="G501">
        <v>-2.6367216150503411E-2</v>
      </c>
      <c r="H501">
        <v>7.0418518328052571E-3</v>
      </c>
      <c r="I501">
        <v>-3.1392936173114672E-3</v>
      </c>
      <c r="J501">
        <v>5.4181972588895677E-2</v>
      </c>
      <c r="M501">
        <v>-2.257599482782147E-3</v>
      </c>
      <c r="N501">
        <v>1.0835018589622439E-2</v>
      </c>
      <c r="P501">
        <v>1.4854225750104311E-2</v>
      </c>
    </row>
    <row r="502" spans="1:16" x14ac:dyDescent="0.75">
      <c r="A502" s="2">
        <v>45721</v>
      </c>
      <c r="B502">
        <v>2.3288496456869812E-2</v>
      </c>
      <c r="C502">
        <v>1.5032048670758689E-2</v>
      </c>
      <c r="D502">
        <v>1.9724390727044131E-2</v>
      </c>
      <c r="E502">
        <v>1.6504094736566891E-2</v>
      </c>
      <c r="F502">
        <v>2.726341909443453E-2</v>
      </c>
      <c r="G502">
        <v>4.6206112489084017E-2</v>
      </c>
      <c r="H502">
        <v>3.3872543276274092E-2</v>
      </c>
      <c r="I502">
        <v>3.4883658504674557E-2</v>
      </c>
      <c r="J502">
        <v>2.3997944467404331E-2</v>
      </c>
      <c r="M502">
        <v>1.2081256487173951E-2</v>
      </c>
      <c r="N502">
        <v>2.7654673786417169E-2</v>
      </c>
      <c r="P502">
        <v>-2.0712721578503008E-3</v>
      </c>
    </row>
    <row r="503" spans="1:16" x14ac:dyDescent="0.75">
      <c r="A503" s="2">
        <v>45722</v>
      </c>
      <c r="B503">
        <v>1.0861699714424191E-2</v>
      </c>
      <c r="C503">
        <v>4.784796092503063E-2</v>
      </c>
      <c r="D503">
        <v>4.7679680839092908E-2</v>
      </c>
      <c r="E503">
        <v>1.563248526101213E-2</v>
      </c>
      <c r="F503">
        <v>1.5230582947933559E-2</v>
      </c>
      <c r="G503">
        <v>-1.629539353098686E-2</v>
      </c>
      <c r="H503">
        <v>1.045154728152919E-3</v>
      </c>
      <c r="I503">
        <v>-1.7945372097002419E-3</v>
      </c>
      <c r="J503">
        <v>2.3561035733791869E-2</v>
      </c>
      <c r="M503">
        <v>9.0626170200440725E-3</v>
      </c>
      <c r="N503">
        <v>1.5854243919084299E-2</v>
      </c>
      <c r="P503">
        <v>-5.2580222923591657E-3</v>
      </c>
    </row>
    <row r="504" spans="1:16" x14ac:dyDescent="0.75">
      <c r="A504" s="2">
        <v>45723</v>
      </c>
      <c r="B504">
        <v>-8.0913566651026336E-3</v>
      </c>
      <c r="C504">
        <v>1.014278675103286E-3</v>
      </c>
      <c r="D504">
        <v>4.7060758718580056E-3</v>
      </c>
      <c r="E504">
        <v>-7.9633343629789133E-3</v>
      </c>
      <c r="F504">
        <v>-1.7392232180964529E-2</v>
      </c>
      <c r="G504">
        <v>-4.6104172559279233E-3</v>
      </c>
      <c r="H504">
        <v>-2.590297067090463E-3</v>
      </c>
      <c r="I504">
        <v>1.35229723457222E-2</v>
      </c>
      <c r="J504">
        <v>-1.896574939604823E-3</v>
      </c>
      <c r="M504">
        <v>3.5606859699544019E-4</v>
      </c>
      <c r="N504">
        <v>5.6130285767286292E-3</v>
      </c>
      <c r="P504">
        <v>4.4512407503274343E-3</v>
      </c>
    </row>
    <row r="505" spans="1:16" x14ac:dyDescent="0.75">
      <c r="A505" s="2">
        <v>45726</v>
      </c>
      <c r="B505">
        <v>-3.1211517532695129E-2</v>
      </c>
      <c r="C505">
        <v>3.7885925417782129E-3</v>
      </c>
      <c r="D505">
        <v>-1.806715313035423E-2</v>
      </c>
      <c r="E505">
        <v>-3.037205520827713E-2</v>
      </c>
      <c r="F505">
        <v>-1.6179824085134079E-2</v>
      </c>
      <c r="G505">
        <v>-2.1179019630224168E-2</v>
      </c>
      <c r="H505">
        <v>-2.4291736909719641E-2</v>
      </c>
      <c r="I505">
        <v>-2.3140758291406721E-4</v>
      </c>
      <c r="J505">
        <v>-3.9087617849219991E-2</v>
      </c>
      <c r="M505">
        <v>-4.3110123148157884E-3</v>
      </c>
      <c r="N505">
        <v>-1.939967349038119E-2</v>
      </c>
      <c r="P505">
        <v>-5.5395258322255003E-4</v>
      </c>
    </row>
    <row r="506" spans="1:16" x14ac:dyDescent="0.75">
      <c r="A506" s="2">
        <v>45727</v>
      </c>
      <c r="B506">
        <v>-6.0074145678684632E-3</v>
      </c>
      <c r="C506">
        <v>3.861881454491289E-3</v>
      </c>
      <c r="D506">
        <v>1.8609118795012149E-3</v>
      </c>
      <c r="E506">
        <v>-1.025576166830733E-2</v>
      </c>
      <c r="F506">
        <v>5.673332298565148E-3</v>
      </c>
      <c r="G506">
        <v>1.411848177133734E-2</v>
      </c>
      <c r="H506">
        <v>-6.5986087031463247E-3</v>
      </c>
      <c r="I506">
        <v>-1.5433908915241101E-4</v>
      </c>
      <c r="J506">
        <v>-9.3238121483152359E-4</v>
      </c>
      <c r="M506">
        <v>1.310831503692933E-3</v>
      </c>
      <c r="N506">
        <v>-6.2473546559538304E-3</v>
      </c>
      <c r="P506">
        <v>-1.2470048520709649E-3</v>
      </c>
    </row>
    <row r="507" spans="1:16" x14ac:dyDescent="0.75">
      <c r="A507" s="2">
        <v>45728</v>
      </c>
      <c r="B507">
        <v>2.027663222292198E-3</v>
      </c>
      <c r="C507">
        <v>-1.578202189725508E-2</v>
      </c>
      <c r="D507">
        <v>-2.93270838680636E-2</v>
      </c>
      <c r="E507">
        <v>-5.2434609326232886E-3</v>
      </c>
      <c r="F507">
        <v>-2.317977327939735E-2</v>
      </c>
      <c r="G507">
        <v>-1.044857259310927E-2</v>
      </c>
      <c r="H507">
        <v>2.0558880229845311E-2</v>
      </c>
      <c r="I507">
        <v>3.124761331187775E-2</v>
      </c>
      <c r="J507">
        <v>3.469522522645097E-3</v>
      </c>
      <c r="M507">
        <v>-1.34876362829639E-3</v>
      </c>
      <c r="N507">
        <v>-2.654406769291517E-3</v>
      </c>
      <c r="P507">
        <v>3.3296040187686948E-3</v>
      </c>
    </row>
    <row r="508" spans="1:16" x14ac:dyDescent="0.75">
      <c r="A508" s="2">
        <v>45729</v>
      </c>
      <c r="B508">
        <v>-4.1150788348285339E-3</v>
      </c>
      <c r="C508">
        <v>-8.88374498263933E-3</v>
      </c>
      <c r="D508">
        <v>-7.1153673947159657E-3</v>
      </c>
      <c r="E508">
        <v>9.4126507466119058E-4</v>
      </c>
      <c r="F508">
        <v>-8.9436848824393511E-3</v>
      </c>
      <c r="G508">
        <v>-1.146536162022127E-2</v>
      </c>
      <c r="H508">
        <v>-1.1280064574494819E-3</v>
      </c>
      <c r="I508">
        <v>-1.9153031920890799E-2</v>
      </c>
      <c r="J508">
        <v>-3.5249822718176782E-2</v>
      </c>
      <c r="M508">
        <v>-2.70123111039966E-3</v>
      </c>
      <c r="N508">
        <v>-6.3734673616017154E-3</v>
      </c>
      <c r="P508">
        <v>6.9137168433337504E-3</v>
      </c>
    </row>
    <row r="509" spans="1:16" x14ac:dyDescent="0.75">
      <c r="A509" s="2">
        <v>45733</v>
      </c>
      <c r="B509">
        <v>1.349988353233611E-2</v>
      </c>
      <c r="C509">
        <v>-5.265985957812469E-3</v>
      </c>
      <c r="D509">
        <v>3.9903580504849767E-3</v>
      </c>
      <c r="E509">
        <v>-1.554756889059739E-2</v>
      </c>
      <c r="F509">
        <v>-2.2447232120654799E-3</v>
      </c>
      <c r="G509">
        <v>8.1060927059455334E-3</v>
      </c>
      <c r="H509">
        <v>3.2979552033607358E-3</v>
      </c>
      <c r="I509">
        <v>8.4668141287496113E-3</v>
      </c>
      <c r="J509">
        <v>-4.7576996326028631E-3</v>
      </c>
      <c r="M509">
        <v>4.4610655941956789E-3</v>
      </c>
      <c r="N509">
        <v>2.7489913517393379E-3</v>
      </c>
      <c r="P509">
        <v>9.7500561308450084E-3</v>
      </c>
    </row>
    <row r="510" spans="1:16" x14ac:dyDescent="0.75">
      <c r="A510" s="2">
        <v>45734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M510">
        <v>0</v>
      </c>
      <c r="N510">
        <v>0</v>
      </c>
      <c r="P510">
        <v>0</v>
      </c>
    </row>
    <row r="511" spans="1:16" x14ac:dyDescent="0.75">
      <c r="A511" s="2">
        <v>45735</v>
      </c>
      <c r="B511">
        <v>5.5506896446249947E-2</v>
      </c>
      <c r="C511">
        <v>2.7550558015915879E-2</v>
      </c>
      <c r="D511">
        <v>4.4827725246142203E-2</v>
      </c>
      <c r="E511">
        <v>0.10609435802429409</v>
      </c>
      <c r="F511">
        <v>3.8928346689016007E-2</v>
      </c>
      <c r="G511">
        <v>2.1926402038056739E-2</v>
      </c>
      <c r="H511">
        <v>8.343290233081424E-2</v>
      </c>
      <c r="I511">
        <v>3.2070202434888007E-2</v>
      </c>
      <c r="J511">
        <v>8.2384291701568246E-2</v>
      </c>
      <c r="M511">
        <v>1.792378326008293E-2</v>
      </c>
      <c r="N511">
        <v>4.7096952521738622E-2</v>
      </c>
      <c r="P511">
        <v>9.7919384286164757E-3</v>
      </c>
    </row>
    <row r="512" spans="1:16" x14ac:dyDescent="0.75">
      <c r="A512" s="2">
        <v>45736</v>
      </c>
      <c r="B512">
        <v>-2.7211545949561429E-3</v>
      </c>
      <c r="C512">
        <v>2.8500447152688402E-3</v>
      </c>
      <c r="D512">
        <v>1.3533819745443321E-2</v>
      </c>
      <c r="E512">
        <v>-4.5080342983206068E-2</v>
      </c>
      <c r="F512">
        <v>8.7494801257994581E-3</v>
      </c>
      <c r="G512">
        <v>-1.6390238110847392E-2</v>
      </c>
      <c r="H512">
        <v>-6.5276553099195223E-2</v>
      </c>
      <c r="I512">
        <v>1.143268646611917E-2</v>
      </c>
      <c r="J512">
        <v>-1.3714399118336379E-4</v>
      </c>
      <c r="M512">
        <v>1.0206447185808541E-2</v>
      </c>
      <c r="N512">
        <v>5.8404610497813092E-3</v>
      </c>
      <c r="P512">
        <v>3.2322944615426059E-3</v>
      </c>
    </row>
    <row r="513" spans="1:16" x14ac:dyDescent="0.75">
      <c r="A513" s="2">
        <v>45737</v>
      </c>
      <c r="B513">
        <v>-5.8601934529567412E-4</v>
      </c>
      <c r="C513">
        <v>5.7711489306968566E-3</v>
      </c>
      <c r="D513">
        <v>2.037427184138774E-2</v>
      </c>
      <c r="E513">
        <v>1.1696626491995991E-2</v>
      </c>
      <c r="F513">
        <v>5.3819566866798667E-2</v>
      </c>
      <c r="G513">
        <v>1.5691031673675582E-2</v>
      </c>
      <c r="H513">
        <v>-1.7921095999991591E-2</v>
      </c>
      <c r="I513">
        <v>1.8694396007922661E-2</v>
      </c>
      <c r="J513">
        <v>4.2107570597257338E-2</v>
      </c>
      <c r="M513">
        <v>6.8255011710642846E-3</v>
      </c>
      <c r="N513">
        <v>2.102378601073673E-2</v>
      </c>
      <c r="P513">
        <v>-7.2493077059140321E-3</v>
      </c>
    </row>
    <row r="514" spans="1:16" x14ac:dyDescent="0.75">
      <c r="A514" s="2">
        <v>45740</v>
      </c>
      <c r="B514">
        <v>1.3687623546694731E-2</v>
      </c>
      <c r="C514">
        <v>9.6071259071714987E-3</v>
      </c>
      <c r="D514">
        <v>2.657332818252689E-2</v>
      </c>
      <c r="E514">
        <v>0.1192490915291642</v>
      </c>
      <c r="F514">
        <v>2.1811148815818141E-2</v>
      </c>
      <c r="G514">
        <v>2.7627452189058269E-2</v>
      </c>
      <c r="H514">
        <v>6.6403044532448163E-3</v>
      </c>
      <c r="I514">
        <v>1.5008115891515411E-2</v>
      </c>
      <c r="J514">
        <v>5.0095563574836577E-2</v>
      </c>
      <c r="M514">
        <v>1.459266004838811E-2</v>
      </c>
      <c r="N514">
        <v>1.137407204706076E-2</v>
      </c>
      <c r="P514">
        <v>-1.284647717980425E-2</v>
      </c>
    </row>
    <row r="515" spans="1:16" x14ac:dyDescent="0.75">
      <c r="A515" s="2">
        <v>45741</v>
      </c>
      <c r="B515">
        <v>-2.1338810775175521E-2</v>
      </c>
      <c r="C515">
        <v>3.5521983145756502E-3</v>
      </c>
      <c r="D515">
        <v>2.4130361875578381E-3</v>
      </c>
      <c r="E515">
        <v>-9.8503808319513331E-3</v>
      </c>
      <c r="F515">
        <v>2.072130014042051E-2</v>
      </c>
      <c r="G515">
        <v>2.5270692441975658E-2</v>
      </c>
      <c r="H515">
        <v>2.521161330967514E-2</v>
      </c>
      <c r="I515">
        <v>-4.4849448661177238E-3</v>
      </c>
      <c r="J515">
        <v>-2.0835419943382449E-2</v>
      </c>
      <c r="M515">
        <v>-6.4168710484258096E-4</v>
      </c>
      <c r="N515">
        <v>-1.434850829361334E-2</v>
      </c>
      <c r="P515">
        <v>3.150730916898548E-3</v>
      </c>
    </row>
    <row r="516" spans="1:16" x14ac:dyDescent="0.75">
      <c r="A516" s="2">
        <v>45742</v>
      </c>
      <c r="B516">
        <v>2.0234069451752431E-2</v>
      </c>
      <c r="C516">
        <v>-3.2608568105826352E-3</v>
      </c>
      <c r="D516">
        <v>-3.1926289641764583E-2</v>
      </c>
      <c r="E516">
        <v>-3.6728289769035971E-2</v>
      </c>
      <c r="F516">
        <v>-7.5954864037826031E-3</v>
      </c>
      <c r="G516">
        <v>-7.4302945394687514E-3</v>
      </c>
      <c r="H516">
        <v>-2.5228394207021942E-4</v>
      </c>
      <c r="I516">
        <v>-2.886027898269639E-3</v>
      </c>
      <c r="J516">
        <v>-2.4471554881993599E-2</v>
      </c>
      <c r="M516">
        <v>-6.9127677781053443E-3</v>
      </c>
      <c r="N516">
        <v>-1.2000012006916029E-2</v>
      </c>
      <c r="P516">
        <v>2.7306625904333082E-4</v>
      </c>
    </row>
    <row r="517" spans="1:16" x14ac:dyDescent="0.75">
      <c r="A517" s="2">
        <v>45743</v>
      </c>
      <c r="B517">
        <v>3.014252597960843E-3</v>
      </c>
      <c r="C517">
        <v>6.4353987339200716E-3</v>
      </c>
      <c r="D517">
        <v>9.7706552184331219E-3</v>
      </c>
      <c r="E517">
        <v>-8.9326054409299971E-4</v>
      </c>
      <c r="F517">
        <v>5.1885769575659157E-3</v>
      </c>
      <c r="G517">
        <v>2.2557584794725472E-2</v>
      </c>
      <c r="H517">
        <v>1.27551192105444E-2</v>
      </c>
      <c r="I517">
        <v>-5.605373292597593E-2</v>
      </c>
      <c r="J517">
        <v>-3.1831251078888729E-3</v>
      </c>
      <c r="M517">
        <v>3.1571590304813051E-3</v>
      </c>
      <c r="N517">
        <v>1.0818377265690239E-2</v>
      </c>
      <c r="P517">
        <v>7.5085740854308192E-3</v>
      </c>
    </row>
    <row r="518" spans="1:16" x14ac:dyDescent="0.75">
      <c r="A518" s="2">
        <v>45744</v>
      </c>
      <c r="B518">
        <v>1.064923349016311E-3</v>
      </c>
      <c r="C518">
        <v>1.0904904762285561E-3</v>
      </c>
      <c r="D518">
        <v>-5.1240898142386193E-3</v>
      </c>
      <c r="E518">
        <v>2.0673856517553491E-2</v>
      </c>
      <c r="F518">
        <v>-1.1075073388487899E-2</v>
      </c>
      <c r="G518">
        <v>-2.2636058263637019E-2</v>
      </c>
      <c r="H518">
        <v>-1.315037945451181E-2</v>
      </c>
      <c r="I518">
        <v>8.8251091214310851E-3</v>
      </c>
      <c r="J518">
        <v>-1.133940531455524E-2</v>
      </c>
      <c r="M518">
        <v>-1.9717874704708871E-3</v>
      </c>
      <c r="N518">
        <v>-1.5101491984927939E-3</v>
      </c>
      <c r="P518">
        <v>4.8780568491180176E-3</v>
      </c>
    </row>
    <row r="519" spans="1:16" x14ac:dyDescent="0.75">
      <c r="A519" s="2">
        <v>45748</v>
      </c>
      <c r="B519">
        <v>-2.6522396244332391E-2</v>
      </c>
      <c r="C519">
        <v>-1.053122344640689E-2</v>
      </c>
      <c r="D519">
        <v>-1.1051162752031879E-2</v>
      </c>
      <c r="E519">
        <v>-2.9342517665012061E-2</v>
      </c>
      <c r="F519">
        <v>-2.1378270624644369E-2</v>
      </c>
      <c r="G519">
        <v>-5.4808468884606658E-2</v>
      </c>
      <c r="H519">
        <v>-8.8093505056718868E-3</v>
      </c>
      <c r="I519">
        <v>-3.8550597568033358E-3</v>
      </c>
      <c r="J519">
        <v>-1.088794611380106E-2</v>
      </c>
      <c r="M519">
        <v>-1.371522916590584E-2</v>
      </c>
      <c r="N519">
        <v>-6.7074651366738616E-3</v>
      </c>
      <c r="P519">
        <v>3.4519922224622628E-2</v>
      </c>
    </row>
    <row r="520" spans="1:16" x14ac:dyDescent="0.75">
      <c r="A520" s="2">
        <v>45749</v>
      </c>
      <c r="B520">
        <v>-1.5928469833265121E-2</v>
      </c>
      <c r="C520">
        <v>-4.0371874884636014E-3</v>
      </c>
      <c r="D520">
        <v>-1.2639964427618719E-4</v>
      </c>
      <c r="E520">
        <v>2.1882606374354688E-2</v>
      </c>
      <c r="F520">
        <v>1.130066510421979E-2</v>
      </c>
      <c r="G520">
        <v>2.0329882526922031E-2</v>
      </c>
      <c r="H520">
        <v>3.5893446250642842E-2</v>
      </c>
      <c r="I520">
        <v>7.4493151074106478E-5</v>
      </c>
      <c r="J520">
        <v>-6.6580820642336835E-4</v>
      </c>
      <c r="M520">
        <v>7.8582761824297354E-3</v>
      </c>
      <c r="N520">
        <v>8.6064417444093877E-3</v>
      </c>
      <c r="P520">
        <v>-6.3868333677411524E-3</v>
      </c>
    </row>
    <row r="521" spans="1:16" x14ac:dyDescent="0.75">
      <c r="A521" s="2">
        <v>45750</v>
      </c>
      <c r="B521">
        <v>2.6631657082119009E-3</v>
      </c>
      <c r="C521">
        <v>1.8533455320180799E-2</v>
      </c>
      <c r="D521">
        <v>3.9520676465144788E-2</v>
      </c>
      <c r="E521">
        <v>7.1196115901781543E-3</v>
      </c>
      <c r="F521">
        <v>-4.0555228530591902E-2</v>
      </c>
      <c r="G521">
        <v>-9.857073856958154E-2</v>
      </c>
      <c r="H521">
        <v>-1.551340869318452E-2</v>
      </c>
      <c r="I521">
        <v>-2.671530380313725E-2</v>
      </c>
      <c r="J521">
        <v>-5.1035234164146237E-3</v>
      </c>
      <c r="M521">
        <v>-4.5101021529331256E-3</v>
      </c>
      <c r="N521">
        <v>6.7607399936500112E-3</v>
      </c>
      <c r="P521">
        <v>-4.9849779099863101E-3</v>
      </c>
    </row>
    <row r="522" spans="1:16" x14ac:dyDescent="0.75">
      <c r="A522" s="2">
        <v>45751</v>
      </c>
      <c r="B522">
        <v>-4.3436599368487649E-2</v>
      </c>
      <c r="C522">
        <v>2.830573847196538E-3</v>
      </c>
      <c r="D522">
        <v>-5.7671759638194708E-2</v>
      </c>
      <c r="E522">
        <v>-3.7319210781468048E-2</v>
      </c>
      <c r="F522">
        <v>-6.1013919115879937E-2</v>
      </c>
      <c r="G522">
        <v>-3.8261320080380752E-2</v>
      </c>
      <c r="H522">
        <v>-3.1323564736968512E-2</v>
      </c>
      <c r="I522">
        <v>-6.1319693472134278E-2</v>
      </c>
      <c r="J522">
        <v>-3.5972069947307277E-2</v>
      </c>
      <c r="M522">
        <v>-1.2669845278474919E-2</v>
      </c>
      <c r="N522">
        <v>-3.0447242275897349E-2</v>
      </c>
      <c r="P522">
        <v>-1.133817571064266E-2</v>
      </c>
    </row>
    <row r="523" spans="1:16" x14ac:dyDescent="0.75">
      <c r="A523" s="2">
        <v>45754</v>
      </c>
      <c r="B523">
        <v>-2.5971901346705129E-2</v>
      </c>
      <c r="C523">
        <v>-6.2392813171168182E-3</v>
      </c>
      <c r="D523">
        <v>-4.7727289794634142E-2</v>
      </c>
      <c r="E523">
        <v>-2.595774853612209E-2</v>
      </c>
      <c r="F523">
        <v>-5.6971111960251508E-2</v>
      </c>
      <c r="G523">
        <v>-7.8960485651260459E-3</v>
      </c>
      <c r="H523">
        <v>-2.1058354876506421E-2</v>
      </c>
      <c r="I523">
        <v>-5.5550953589720509E-2</v>
      </c>
      <c r="J523">
        <v>-4.0174385438991989E-2</v>
      </c>
      <c r="M523">
        <v>-3.1342345014056083E-2</v>
      </c>
      <c r="N523">
        <v>-3.032754732035425E-2</v>
      </c>
      <c r="P523">
        <v>-1.546867670035346E-2</v>
      </c>
    </row>
    <row r="524" spans="1:16" x14ac:dyDescent="0.75">
      <c r="A524" s="2">
        <v>45755</v>
      </c>
      <c r="B524">
        <v>2.031812944305678E-2</v>
      </c>
      <c r="C524">
        <v>2.2572380441437501E-2</v>
      </c>
      <c r="D524">
        <v>1.0110669317428661E-2</v>
      </c>
      <c r="E524">
        <v>1.8409210712082121E-2</v>
      </c>
      <c r="F524">
        <v>3.1728642717688597E-2</v>
      </c>
      <c r="G524">
        <v>4.7556058048625616E-3</v>
      </c>
      <c r="H524">
        <v>1.04466022914369E-2</v>
      </c>
      <c r="I524">
        <v>1.5696373608159009E-2</v>
      </c>
      <c r="J524">
        <v>1.352843628943856E-2</v>
      </c>
      <c r="M524">
        <v>1.45322963809289E-2</v>
      </c>
      <c r="N524">
        <v>1.019418343837253E-2</v>
      </c>
      <c r="P524">
        <v>-2.0317150502332511E-3</v>
      </c>
    </row>
    <row r="525" spans="1:16" x14ac:dyDescent="0.75">
      <c r="A525" s="2">
        <v>45756</v>
      </c>
      <c r="B525">
        <v>-5.5681583831718173E-3</v>
      </c>
      <c r="C525">
        <v>7.0795571304371752E-3</v>
      </c>
      <c r="D525">
        <v>-8.0209308535240442E-2</v>
      </c>
      <c r="E525">
        <v>-1.6526986779125119E-2</v>
      </c>
      <c r="F525">
        <v>-2.3652453777172729E-2</v>
      </c>
      <c r="G525">
        <v>-4.190146734084399E-2</v>
      </c>
      <c r="H525">
        <v>3.7804915667276622E-3</v>
      </c>
      <c r="I525">
        <v>-1.0104358633067471E-2</v>
      </c>
      <c r="J525">
        <v>-9.8304668279148855E-3</v>
      </c>
      <c r="M525">
        <v>-6.6872524265713107E-3</v>
      </c>
      <c r="N525">
        <v>-8.9929125767849172E-3</v>
      </c>
      <c r="P525">
        <v>1.64223544986557E-2</v>
      </c>
    </row>
    <row r="526" spans="1:16" x14ac:dyDescent="0.75">
      <c r="A526" s="2">
        <v>45758</v>
      </c>
      <c r="B526">
        <v>2.1265909267378591E-2</v>
      </c>
      <c r="C526">
        <v>-7.2786196793225288E-3</v>
      </c>
      <c r="D526">
        <v>9.0792393766208068E-2</v>
      </c>
      <c r="E526">
        <v>2.1822792203398219E-2</v>
      </c>
      <c r="F526">
        <v>2.0282371170747378E-2</v>
      </c>
      <c r="G526">
        <v>3.2218521981999933E-2</v>
      </c>
      <c r="H526">
        <v>1.7632367632367529E-2</v>
      </c>
      <c r="I526">
        <v>2.0843984516343731E-2</v>
      </c>
      <c r="J526">
        <v>7.0685974886766312E-2</v>
      </c>
      <c r="M526">
        <v>1.967893265915777E-2</v>
      </c>
      <c r="N526">
        <v>3.01330429836788E-2</v>
      </c>
      <c r="P526">
        <v>4.019231086609576E-2</v>
      </c>
    </row>
    <row r="527" spans="1:16" x14ac:dyDescent="0.75">
      <c r="A527" s="2">
        <v>45762</v>
      </c>
      <c r="B527">
        <v>2.00649863638287E-2</v>
      </c>
      <c r="C527">
        <v>9.2329480387010054E-3</v>
      </c>
      <c r="D527">
        <v>3.0063073138409949E-2</v>
      </c>
      <c r="E527">
        <v>2.272730124363664E-2</v>
      </c>
      <c r="F527">
        <v>5.0519497293271431E-2</v>
      </c>
      <c r="G527">
        <v>3.7715068138150398E-2</v>
      </c>
      <c r="H527">
        <v>3.0677857949246601E-2</v>
      </c>
      <c r="I527">
        <v>4.5626452032657028E-2</v>
      </c>
      <c r="J527">
        <v>4.5145109279828073E-2</v>
      </c>
      <c r="M527">
        <v>1.9142844368936322E-2</v>
      </c>
      <c r="N527">
        <v>2.9722264604895351E-2</v>
      </c>
      <c r="P527">
        <v>-3.0808454309182438E-3</v>
      </c>
    </row>
    <row r="528" spans="1:16" x14ac:dyDescent="0.75">
      <c r="A528" s="2">
        <v>45763</v>
      </c>
      <c r="B528">
        <v>2.5350261848395169E-2</v>
      </c>
      <c r="C528">
        <v>1.829696118551016E-2</v>
      </c>
      <c r="D528">
        <v>2.3992562004876431E-2</v>
      </c>
      <c r="E528">
        <v>1.0608734863553071E-3</v>
      </c>
      <c r="F528">
        <v>-1.1454613259707089E-3</v>
      </c>
      <c r="G528">
        <v>-2.226463104325727E-3</v>
      </c>
      <c r="H528">
        <v>9.5247166396799088E-3</v>
      </c>
      <c r="I528">
        <v>-9.8843154278251966E-3</v>
      </c>
      <c r="J528">
        <v>6.7877956804935913E-3</v>
      </c>
      <c r="M528">
        <v>3.9866928523331069E-3</v>
      </c>
      <c r="N528">
        <v>9.9915021910157442E-3</v>
      </c>
      <c r="P528">
        <v>2.0216322698813238E-2</v>
      </c>
    </row>
    <row r="529" spans="1:16" x14ac:dyDescent="0.75">
      <c r="A529" s="2">
        <v>45764</v>
      </c>
      <c r="B529">
        <v>3.5690982554494648E-2</v>
      </c>
      <c r="C529">
        <v>3.252120794832392E-3</v>
      </c>
      <c r="D529">
        <v>-2.3836715584525381E-3</v>
      </c>
      <c r="E529">
        <v>-3.7927652047120559E-3</v>
      </c>
      <c r="F529">
        <v>2.9111434128770148E-3</v>
      </c>
      <c r="G529">
        <v>2.7733503347146859E-2</v>
      </c>
      <c r="H529">
        <v>-1.226530804792958E-3</v>
      </c>
      <c r="I529">
        <v>8.9278630186977459E-3</v>
      </c>
      <c r="J529">
        <v>-1.0010896213565769E-2</v>
      </c>
      <c r="M529">
        <v>1.7677846657532251E-2</v>
      </c>
      <c r="N529">
        <v>3.2328978931901449E-3</v>
      </c>
      <c r="P529">
        <v>3.7863865916021311E-3</v>
      </c>
    </row>
    <row r="530" spans="1:16" x14ac:dyDescent="0.75">
      <c r="A530" s="2">
        <v>45768</v>
      </c>
      <c r="B530">
        <v>1.0320410996529141E-2</v>
      </c>
      <c r="C530">
        <v>-9.2790542273559762E-3</v>
      </c>
      <c r="D530">
        <v>-3.0705075177130059E-2</v>
      </c>
      <c r="E530">
        <v>2.911412190396367E-3</v>
      </c>
      <c r="F530">
        <v>4.7059859391232139E-2</v>
      </c>
      <c r="G530">
        <v>1.333746898263022E-2</v>
      </c>
      <c r="H530">
        <v>2.2576988475344839E-2</v>
      </c>
      <c r="I530">
        <v>1.367540532686728E-2</v>
      </c>
      <c r="J530">
        <v>3.6871431519570841E-2</v>
      </c>
      <c r="M530">
        <v>1.1855644784286801E-2</v>
      </c>
      <c r="N530">
        <v>2.0881607101729038E-2</v>
      </c>
      <c r="P530">
        <v>1.936377391128841E-2</v>
      </c>
    </row>
    <row r="531" spans="1:16" x14ac:dyDescent="0.75">
      <c r="A531" s="2">
        <v>45769</v>
      </c>
      <c r="B531">
        <v>9.5043218163732845E-3</v>
      </c>
      <c r="C531">
        <v>-5.3169517352675832E-3</v>
      </c>
      <c r="D531">
        <v>-9.3354809566189578E-3</v>
      </c>
      <c r="E531">
        <v>-1.3398226699277149E-3</v>
      </c>
      <c r="F531">
        <v>8.8629806733366845E-3</v>
      </c>
      <c r="G531">
        <v>1.234567901234573E-2</v>
      </c>
      <c r="H531">
        <v>1.7274826789838379E-2</v>
      </c>
      <c r="I531">
        <v>1.269792633756595E-3</v>
      </c>
      <c r="J531">
        <v>4.3057122006236348E-2</v>
      </c>
      <c r="M531">
        <v>1.297647645891908E-3</v>
      </c>
      <c r="N531">
        <v>4.9874278747645828E-3</v>
      </c>
      <c r="P531">
        <v>2.257310765934939E-2</v>
      </c>
    </row>
    <row r="532" spans="1:16" x14ac:dyDescent="0.75">
      <c r="A532" s="2">
        <v>45770</v>
      </c>
      <c r="B532">
        <v>5.3673484702041474E-3</v>
      </c>
      <c r="C532">
        <v>8.6759349108840311E-3</v>
      </c>
      <c r="D532">
        <v>-4.764954680511746E-4</v>
      </c>
      <c r="E532">
        <v>-1.201855872691493E-2</v>
      </c>
      <c r="F532">
        <v>4.3925388398370353E-2</v>
      </c>
      <c r="G532">
        <v>4.0818383390445412E-2</v>
      </c>
      <c r="H532">
        <v>1.97057755176171E-2</v>
      </c>
      <c r="I532">
        <v>4.6048991494513247E-2</v>
      </c>
      <c r="J532">
        <v>-6.2333036509349959E-3</v>
      </c>
      <c r="M532">
        <v>6.5544144094054069E-3</v>
      </c>
      <c r="N532">
        <v>3.329347139698458E-3</v>
      </c>
      <c r="P532">
        <v>-3.027746791351893E-2</v>
      </c>
    </row>
    <row r="533" spans="1:16" x14ac:dyDescent="0.75">
      <c r="A533" s="2">
        <v>45771</v>
      </c>
      <c r="B533">
        <v>-4.2884110573262468E-3</v>
      </c>
      <c r="C533">
        <v>4.6063490497880721E-3</v>
      </c>
      <c r="D533">
        <v>-1.9067610054749331E-3</v>
      </c>
      <c r="E533">
        <v>-7.9213782659459664E-4</v>
      </c>
      <c r="F533">
        <v>-1.5634327925848509E-2</v>
      </c>
      <c r="G533">
        <v>-1.355669603950838E-3</v>
      </c>
      <c r="H533">
        <v>-1.816724552497995E-2</v>
      </c>
      <c r="I533">
        <v>1.2804912405607769E-2</v>
      </c>
      <c r="J533">
        <v>-1.0432667690732259E-2</v>
      </c>
      <c r="M533">
        <v>-3.2006294376624171E-3</v>
      </c>
      <c r="N533">
        <v>-3.81918736344522E-3</v>
      </c>
      <c r="P533">
        <v>1.4927571525455981E-3</v>
      </c>
    </row>
    <row r="534" spans="1:16" x14ac:dyDescent="0.75">
      <c r="A534" s="2">
        <v>45772</v>
      </c>
      <c r="B534">
        <v>-3.3312842883270632E-2</v>
      </c>
      <c r="C534">
        <v>-1.330936855810028E-2</v>
      </c>
      <c r="D534">
        <v>-4.1233322889360657E-2</v>
      </c>
      <c r="E534">
        <v>-2.0724787987507098E-2</v>
      </c>
      <c r="F534">
        <v>2.8564481670313221E-2</v>
      </c>
      <c r="G534">
        <v>2.268980897895867E-2</v>
      </c>
      <c r="H534">
        <v>-9.977324263038545E-4</v>
      </c>
      <c r="I534">
        <v>-1.9600438430859679E-2</v>
      </c>
      <c r="J534">
        <v>-5.620593752021219E-2</v>
      </c>
      <c r="M534">
        <v>-8.56249204538162E-3</v>
      </c>
      <c r="N534">
        <v>-2.0866113452850721E-2</v>
      </c>
      <c r="P534">
        <v>-5.9620338367570858E-3</v>
      </c>
    </row>
    <row r="535" spans="1:16" x14ac:dyDescent="0.75">
      <c r="A535" s="2">
        <v>45775</v>
      </c>
      <c r="B535">
        <v>6.7284660676834029E-3</v>
      </c>
      <c r="C535">
        <v>8.4716626153396035E-3</v>
      </c>
      <c r="D535">
        <v>5.5847738091742372E-2</v>
      </c>
      <c r="E535">
        <v>1.0812970341093081E-2</v>
      </c>
      <c r="F535">
        <v>-1.3865986747971241E-2</v>
      </c>
      <c r="G535">
        <v>2.5599696596187989E-3</v>
      </c>
      <c r="H535">
        <v>1.6524423461049539E-2</v>
      </c>
      <c r="I535">
        <v>1.9687150628047378E-2</v>
      </c>
      <c r="J535">
        <v>2.7480811403508779E-2</v>
      </c>
      <c r="M535">
        <v>1.21728360727924E-2</v>
      </c>
      <c r="N535">
        <v>6.2905900799943293E-3</v>
      </c>
      <c r="P535">
        <v>-1.2245354773047669E-2</v>
      </c>
    </row>
    <row r="536" spans="1:16" x14ac:dyDescent="0.75">
      <c r="A536" s="2">
        <v>45776</v>
      </c>
      <c r="B536">
        <v>8.5802122504381462E-3</v>
      </c>
      <c r="C536">
        <v>-4.4853556754420598E-4</v>
      </c>
      <c r="D536">
        <v>-2.02348792381295E-2</v>
      </c>
      <c r="E536">
        <v>1.716148985697608E-3</v>
      </c>
      <c r="F536">
        <v>3.3953824125509961E-3</v>
      </c>
      <c r="G536">
        <v>2.2129752222432408E-2</v>
      </c>
      <c r="H536">
        <v>-4.9124687388353294E-3</v>
      </c>
      <c r="I536">
        <v>-3.8165955569609E-3</v>
      </c>
      <c r="J536">
        <v>1.220569599146271E-2</v>
      </c>
      <c r="M536">
        <v>3.6814144353414242E-5</v>
      </c>
      <c r="N536">
        <v>2.5514695769810469E-3</v>
      </c>
      <c r="P536">
        <v>1.252369165781486E-2</v>
      </c>
    </row>
    <row r="537" spans="1:16" x14ac:dyDescent="0.75">
      <c r="A537" s="2">
        <v>45777</v>
      </c>
      <c r="B537">
        <v>-1.092503177559179E-2</v>
      </c>
      <c r="C537">
        <v>-1.036276513572076E-2</v>
      </c>
      <c r="D537">
        <v>5.2969964959206361E-3</v>
      </c>
      <c r="E537">
        <v>-1.0279253184260369E-2</v>
      </c>
      <c r="F537">
        <v>-1.7078667149006192E-2</v>
      </c>
      <c r="G537">
        <v>-1.526646928201336E-2</v>
      </c>
      <c r="H537">
        <v>-9.0656134996858206E-3</v>
      </c>
      <c r="I537">
        <v>-3.2076275121094337E-2</v>
      </c>
      <c r="J537">
        <v>-3.7756984712704278E-2</v>
      </c>
      <c r="M537">
        <v>2.9416561063722041E-4</v>
      </c>
      <c r="N537">
        <v>-1.781512428821197E-2</v>
      </c>
      <c r="P537">
        <v>-1.186912252336603E-2</v>
      </c>
    </row>
    <row r="538" spans="1:16" x14ac:dyDescent="0.75">
      <c r="A538" s="2">
        <v>45779</v>
      </c>
      <c r="B538">
        <v>-8.744762251776228E-3</v>
      </c>
      <c r="C538">
        <v>-6.4723272180461366E-3</v>
      </c>
      <c r="D538">
        <v>3.5658992295484189E-3</v>
      </c>
      <c r="E538">
        <v>-1.223238790059278E-2</v>
      </c>
      <c r="F538">
        <v>-4.5362297172438781E-3</v>
      </c>
      <c r="G538">
        <v>1.5972939960537499E-2</v>
      </c>
      <c r="H538">
        <v>-1.0869565217391349E-2</v>
      </c>
      <c r="I538">
        <v>7.5281317161712824E-3</v>
      </c>
      <c r="J538">
        <v>1.205231801684592E-2</v>
      </c>
      <c r="M538">
        <v>-8.0885778374983897E-4</v>
      </c>
      <c r="N538">
        <v>-2.526393742205979E-3</v>
      </c>
      <c r="P538">
        <v>-8.9771035193803028E-3</v>
      </c>
    </row>
    <row r="539" spans="1:16" x14ac:dyDescent="0.75">
      <c r="A539" s="2">
        <v>45782</v>
      </c>
      <c r="B539">
        <v>8.5462231207498185E-3</v>
      </c>
      <c r="C539">
        <v>1.116181311398279E-2</v>
      </c>
      <c r="D539">
        <v>1.1030956914135141E-2</v>
      </c>
      <c r="E539">
        <v>6.6943147351821608E-2</v>
      </c>
      <c r="F539">
        <v>-6.9165560179951235E-4</v>
      </c>
      <c r="G539">
        <v>2.3397761953204421E-2</v>
      </c>
      <c r="H539">
        <v>6.1355311355311359E-2</v>
      </c>
      <c r="I539">
        <v>1.9180407953303561E-2</v>
      </c>
      <c r="J539">
        <v>0.10893835848162919</v>
      </c>
      <c r="M539">
        <v>9.640599553594642E-3</v>
      </c>
      <c r="N539">
        <v>1.415773473865878E-2</v>
      </c>
      <c r="P539">
        <v>1.531008700800118E-2</v>
      </c>
    </row>
    <row r="540" spans="1:16" x14ac:dyDescent="0.75">
      <c r="A540" s="2">
        <v>45783</v>
      </c>
      <c r="B540">
        <v>-2.7972665148063739E-2</v>
      </c>
      <c r="C540">
        <v>-7.7556860808558614E-3</v>
      </c>
      <c r="D540">
        <v>-2.816833043037115E-2</v>
      </c>
      <c r="E540">
        <v>-1.554887731402277E-2</v>
      </c>
      <c r="F540">
        <v>-4.0063573377271511E-2</v>
      </c>
      <c r="G540">
        <v>-1.951924814747874E-2</v>
      </c>
      <c r="H540">
        <v>1.9154443485763561E-2</v>
      </c>
      <c r="I540">
        <v>-2.0179894009541229E-2</v>
      </c>
      <c r="J540">
        <v>-3.4779425224235723E-2</v>
      </c>
      <c r="M540">
        <v>-6.5235921475325087E-3</v>
      </c>
      <c r="N540">
        <v>-2.2284905895993631E-2</v>
      </c>
      <c r="P540">
        <v>3.2043168681709977E-2</v>
      </c>
    </row>
    <row r="541" spans="1:16" x14ac:dyDescent="0.75">
      <c r="A541" s="2">
        <v>45784</v>
      </c>
      <c r="B541">
        <v>1.1904761904761861E-2</v>
      </c>
      <c r="C541">
        <v>-3.4698121563310307E-2</v>
      </c>
      <c r="D541">
        <v>5.2896284526073867E-3</v>
      </c>
      <c r="E541">
        <v>-3.5036576627278659E-3</v>
      </c>
      <c r="F541">
        <v>1.8874327065189881E-2</v>
      </c>
      <c r="G541">
        <v>1.456221198156693E-2</v>
      </c>
      <c r="H541">
        <v>-3.3017270572299751E-3</v>
      </c>
      <c r="I541">
        <v>4.952174242137164E-2</v>
      </c>
      <c r="J541">
        <v>-1.5803780264239231E-2</v>
      </c>
      <c r="M541">
        <v>6.9700086996360433E-4</v>
      </c>
      <c r="N541">
        <v>9.3005861661901168E-3</v>
      </c>
      <c r="P541">
        <v>-1.034942776752279E-2</v>
      </c>
    </row>
    <row r="542" spans="1:16" x14ac:dyDescent="0.75">
      <c r="A542" s="2">
        <v>45785</v>
      </c>
      <c r="B542">
        <v>-2.0379805465493339E-2</v>
      </c>
      <c r="C542">
        <v>-1.3495515130095609E-2</v>
      </c>
      <c r="D542">
        <v>2.1100672243912211E-2</v>
      </c>
      <c r="E542">
        <v>-7.1994776551654871E-3</v>
      </c>
      <c r="F542">
        <v>-1.1364603023493959E-2</v>
      </c>
      <c r="G542">
        <v>-6.2681686046511809E-3</v>
      </c>
      <c r="H542">
        <v>-2.0640448483818959E-2</v>
      </c>
      <c r="I542">
        <v>3.7483417820256548E-3</v>
      </c>
      <c r="J542">
        <v>-2.254480056522579E-2</v>
      </c>
      <c r="M542">
        <v>-6.4151909717463651E-3</v>
      </c>
      <c r="N542">
        <v>-1.2848870265443461E-2</v>
      </c>
      <c r="P542">
        <v>-4.1830258734849579E-3</v>
      </c>
    </row>
    <row r="543" spans="1:16" x14ac:dyDescent="0.75">
      <c r="A543" s="2">
        <v>45786</v>
      </c>
      <c r="B543">
        <v>2.8936170212765951E-2</v>
      </c>
      <c r="C543">
        <v>-1.3029108221960239E-3</v>
      </c>
      <c r="D543">
        <v>-2.1505941695468159E-2</v>
      </c>
      <c r="E543">
        <v>-1.2985538967287489E-2</v>
      </c>
      <c r="F543">
        <v>5.2213343695612924E-3</v>
      </c>
      <c r="G543">
        <v>-4.8450498217387228E-3</v>
      </c>
      <c r="H543">
        <v>2.6019080659156479E-4</v>
      </c>
      <c r="I543">
        <v>3.7563231111487287E-2</v>
      </c>
      <c r="J543">
        <v>-1.5113681167039039E-2</v>
      </c>
      <c r="M543">
        <v>-9.4082726909456849E-3</v>
      </c>
      <c r="N543">
        <v>-3.286878885414235E-3</v>
      </c>
      <c r="P543">
        <v>-1.729668710472088E-3</v>
      </c>
    </row>
    <row r="544" spans="1:16" x14ac:dyDescent="0.75">
      <c r="A544" s="2">
        <v>45789</v>
      </c>
      <c r="B544">
        <v>2.692767208896241E-2</v>
      </c>
      <c r="C544">
        <v>2.4699849020465289E-2</v>
      </c>
      <c r="D544">
        <v>4.4870756065766182E-2</v>
      </c>
      <c r="E544">
        <v>4.4765903519821348E-2</v>
      </c>
      <c r="F544">
        <v>6.0779898021973137E-2</v>
      </c>
      <c r="G544">
        <v>7.9643578908690005E-2</v>
      </c>
      <c r="H544">
        <v>3.9191884158501722E-2</v>
      </c>
      <c r="I544">
        <v>1.7360593707020481E-2</v>
      </c>
      <c r="J544">
        <v>0.1062850280224179</v>
      </c>
      <c r="M544">
        <v>3.8921421978931343E-2</v>
      </c>
      <c r="N544">
        <v>3.9968327092412492E-2</v>
      </c>
      <c r="P544">
        <v>-3.4900985003896823E-2</v>
      </c>
    </row>
    <row r="545" spans="1:16" x14ac:dyDescent="0.75">
      <c r="A545" s="2">
        <v>45790</v>
      </c>
      <c r="B545">
        <v>8.8598532307142541E-3</v>
      </c>
      <c r="C545">
        <v>-1.349505383863658E-2</v>
      </c>
      <c r="D545">
        <v>3.0395007603215559E-2</v>
      </c>
      <c r="E545">
        <v>2.3986177254156078E-3</v>
      </c>
      <c r="F545">
        <v>-1.650600469886843E-2</v>
      </c>
      <c r="G545">
        <v>-1.96545562835021E-2</v>
      </c>
      <c r="H545">
        <v>2.5031289111390191E-3</v>
      </c>
      <c r="I545">
        <v>-1.8174269932417331E-2</v>
      </c>
      <c r="J545">
        <v>1.2423858633375581E-2</v>
      </c>
      <c r="M545">
        <v>-1.179468170978082E-2</v>
      </c>
      <c r="N545">
        <v>5.1370678272946169E-3</v>
      </c>
      <c r="P545">
        <v>1.3977895498432419E-2</v>
      </c>
    </row>
    <row r="546" spans="1:16" x14ac:dyDescent="0.75">
      <c r="A546" s="2">
        <v>45791</v>
      </c>
      <c r="B546">
        <v>-2.6612259380820458E-4</v>
      </c>
      <c r="C546">
        <v>-1.8196691998117132E-2</v>
      </c>
      <c r="D546">
        <v>5.9395710920575606E-3</v>
      </c>
      <c r="E546">
        <v>1.038719549638367E-2</v>
      </c>
      <c r="F546">
        <v>3.252228251184297E-2</v>
      </c>
      <c r="G546">
        <v>-4.3395243881272361E-4</v>
      </c>
      <c r="H546">
        <v>-4.4111527257594263E-3</v>
      </c>
      <c r="I546">
        <v>-1.236400296969886E-2</v>
      </c>
      <c r="J546">
        <v>-1.4296777268124621E-3</v>
      </c>
      <c r="M546">
        <v>3.3376145405608071E-3</v>
      </c>
      <c r="N546">
        <v>1.6089265597752481E-2</v>
      </c>
      <c r="P546">
        <v>-6.1970136039042334E-3</v>
      </c>
    </row>
    <row r="547" spans="1:16" x14ac:dyDescent="0.75">
      <c r="A547" s="2">
        <v>45792</v>
      </c>
      <c r="B547">
        <v>1.774622892635325E-2</v>
      </c>
      <c r="C547">
        <v>2.0856130517206362E-2</v>
      </c>
      <c r="D547">
        <v>-7.3434307097731688E-3</v>
      </c>
      <c r="E547">
        <v>3.3908857715847511E-3</v>
      </c>
      <c r="F547">
        <v>2.0493058473557198E-2</v>
      </c>
      <c r="G547">
        <v>-1.8233915082052628E-2</v>
      </c>
      <c r="H547">
        <v>1.019896338404958E-2</v>
      </c>
      <c r="I547">
        <v>4.170538657952183E-2</v>
      </c>
      <c r="J547">
        <v>-5.9655192984553462E-4</v>
      </c>
      <c r="M547">
        <v>1.3016617884004321E-2</v>
      </c>
      <c r="N547">
        <v>8.1967671339466808E-3</v>
      </c>
      <c r="P547">
        <v>-1.959787324564222E-2</v>
      </c>
    </row>
    <row r="548" spans="1:16" x14ac:dyDescent="0.75">
      <c r="A548" s="2">
        <v>45793</v>
      </c>
      <c r="B548">
        <v>1.482127288578905E-2</v>
      </c>
      <c r="C548">
        <v>1.0172136775836281E-2</v>
      </c>
      <c r="D548">
        <v>4.6985918522219894E-3</v>
      </c>
      <c r="E548">
        <v>3.1702660231858859E-2</v>
      </c>
      <c r="F548">
        <v>-9.1072461378978176E-3</v>
      </c>
      <c r="G548">
        <v>8.0481117891570975E-3</v>
      </c>
      <c r="H548">
        <v>8.6891757696128114E-3</v>
      </c>
      <c r="I548">
        <v>3.5710000905517791E-3</v>
      </c>
      <c r="J548">
        <v>2.4174774667223842E-2</v>
      </c>
      <c r="M548">
        <v>1.4269202779648721E-4</v>
      </c>
      <c r="N548">
        <v>1.342690728988738E-2</v>
      </c>
      <c r="P548">
        <v>9.605371949319208E-3</v>
      </c>
    </row>
    <row r="549" spans="1:16" x14ac:dyDescent="0.75">
      <c r="A549" s="2">
        <v>45796</v>
      </c>
      <c r="B549">
        <v>3.0927835051546282E-3</v>
      </c>
      <c r="C549">
        <v>-9.4323672572277362E-3</v>
      </c>
      <c r="D549">
        <v>7.5174124941814524E-2</v>
      </c>
      <c r="E549">
        <v>3.6393238397791627E-4</v>
      </c>
      <c r="F549">
        <v>-2.5342218435077671E-2</v>
      </c>
      <c r="G549">
        <v>-5.1763467274960062E-3</v>
      </c>
      <c r="H549">
        <v>1.312658954795376E-3</v>
      </c>
      <c r="I549">
        <v>-1.6422439085623801E-3</v>
      </c>
      <c r="J549">
        <v>9.7330691222752286E-3</v>
      </c>
      <c r="M549">
        <v>-3.5687521162510731E-3</v>
      </c>
      <c r="N549">
        <v>8.0224102229253802E-3</v>
      </c>
      <c r="P549">
        <v>6.9426706608675124E-3</v>
      </c>
    </row>
    <row r="550" spans="1:16" x14ac:dyDescent="0.75">
      <c r="A550" s="2">
        <v>45797</v>
      </c>
      <c r="B550">
        <v>-1.704350805070232E-2</v>
      </c>
      <c r="C550">
        <v>-1.5355552114934111E-2</v>
      </c>
      <c r="D550">
        <v>-1.5779019515167358E-2</v>
      </c>
      <c r="E550">
        <v>-2.5519737830528851E-2</v>
      </c>
      <c r="F550">
        <v>-8.2860432284470598E-4</v>
      </c>
      <c r="G550">
        <v>-3.9686039333274303E-3</v>
      </c>
      <c r="H550">
        <v>-1.458418680868501E-2</v>
      </c>
      <c r="I550">
        <v>-1.453050494664998E-2</v>
      </c>
      <c r="J550">
        <v>-3.3535353535353529E-2</v>
      </c>
      <c r="M550">
        <v>-8.3090751679417707E-3</v>
      </c>
      <c r="N550">
        <v>-1.03701990496422E-2</v>
      </c>
      <c r="P550">
        <v>-1.6598219346847241E-3</v>
      </c>
    </row>
    <row r="551" spans="1:16" x14ac:dyDescent="0.75">
      <c r="A551" s="2">
        <v>45798</v>
      </c>
      <c r="B551">
        <v>2.5790711858499678E-2</v>
      </c>
      <c r="C551">
        <v>7.3182703238090507E-3</v>
      </c>
      <c r="D551">
        <v>5.8956293176197987E-2</v>
      </c>
      <c r="E551">
        <v>1.029384314176651E-2</v>
      </c>
      <c r="F551">
        <v>9.9511121008877268E-3</v>
      </c>
      <c r="G551">
        <v>4.0729590933239468E-3</v>
      </c>
      <c r="H551">
        <v>6.9011391036832848E-3</v>
      </c>
      <c r="I551">
        <v>1.098899028707878E-2</v>
      </c>
      <c r="J551">
        <v>2.9861442904921538E-3</v>
      </c>
      <c r="M551">
        <v>2.3835209275033802E-3</v>
      </c>
      <c r="N551">
        <v>5.3613067264821623E-3</v>
      </c>
      <c r="P551">
        <v>1.6754028874413018E-2</v>
      </c>
    </row>
    <row r="552" spans="1:16" x14ac:dyDescent="0.75">
      <c r="A552" s="2">
        <v>45799</v>
      </c>
      <c r="B552">
        <v>6.3705087913021874E-3</v>
      </c>
      <c r="C552">
        <v>-5.7083631948080527E-3</v>
      </c>
      <c r="D552">
        <v>1.602729698540073E-2</v>
      </c>
      <c r="E552">
        <v>1.3039844725424301E-2</v>
      </c>
      <c r="F552">
        <v>-5.4348396753319816E-3</v>
      </c>
      <c r="G552">
        <v>-1.543209876543206E-2</v>
      </c>
      <c r="H552">
        <v>-1.7671345995045381E-2</v>
      </c>
      <c r="I552">
        <v>-1.286456765501909E-2</v>
      </c>
      <c r="J552">
        <v>1.5481719661782909E-3</v>
      </c>
      <c r="M552">
        <v>-5.9087883371937711E-3</v>
      </c>
      <c r="N552">
        <v>-1.151390355635606E-3</v>
      </c>
      <c r="P552">
        <v>3.8993403596698779E-3</v>
      </c>
    </row>
    <row r="553" spans="1:16" x14ac:dyDescent="0.75">
      <c r="A553" s="2">
        <v>45800</v>
      </c>
      <c r="B553">
        <v>6.2457798784605334E-3</v>
      </c>
      <c r="C553">
        <v>7.0894822218547926E-3</v>
      </c>
      <c r="D553">
        <v>-4.1817741679781813E-2</v>
      </c>
      <c r="E553">
        <v>8.390210735889525E-3</v>
      </c>
      <c r="F553">
        <v>-9.0421389011130504E-4</v>
      </c>
      <c r="G553">
        <v>1.424093148231087E-2</v>
      </c>
      <c r="H553">
        <v>-1.084398117014118E-2</v>
      </c>
      <c r="I553">
        <v>1.1150201407217339E-3</v>
      </c>
      <c r="J553">
        <v>-5.9453032104639369E-5</v>
      </c>
      <c r="M553">
        <v>8.9159197652388666E-3</v>
      </c>
      <c r="N553">
        <v>8.1295657526236909E-3</v>
      </c>
      <c r="P553">
        <v>-3.7588702110037402E-3</v>
      </c>
    </row>
    <row r="554" spans="1:16" x14ac:dyDescent="0.75">
      <c r="A554" s="2">
        <v>45803</v>
      </c>
      <c r="B554">
        <v>5.9553766146620557E-3</v>
      </c>
      <c r="C554">
        <v>5.0528944460619396E-3</v>
      </c>
      <c r="D554">
        <v>-5.4724760122056848E-3</v>
      </c>
      <c r="E554">
        <v>9.5090565447351061E-3</v>
      </c>
      <c r="F554">
        <v>1.81006446565446E-3</v>
      </c>
      <c r="G554">
        <v>5.1218650653479516E-3</v>
      </c>
      <c r="H554">
        <v>1.1217812526557401E-2</v>
      </c>
      <c r="I554">
        <v>1.496688277421732E-2</v>
      </c>
      <c r="J554">
        <v>-3.686307152624968E-3</v>
      </c>
      <c r="M554">
        <v>5.4604287743371671E-3</v>
      </c>
      <c r="N554">
        <v>5.6568721897110041E-3</v>
      </c>
      <c r="P554">
        <v>3.269959751610596E-3</v>
      </c>
    </row>
    <row r="555" spans="1:16" x14ac:dyDescent="0.75">
      <c r="A555" s="2">
        <v>45804</v>
      </c>
      <c r="B555">
        <v>3.0017510214290781E-3</v>
      </c>
      <c r="C555">
        <v>1.7194157078148639E-4</v>
      </c>
      <c r="D555">
        <v>-4.1268294925037594E-3</v>
      </c>
      <c r="E555">
        <v>1.203030598253885E-2</v>
      </c>
      <c r="F555">
        <v>-3.2207192348291391E-3</v>
      </c>
      <c r="G555">
        <v>-7.9950799507995107E-3</v>
      </c>
      <c r="H555">
        <v>2.437179594923844E-3</v>
      </c>
      <c r="I555">
        <v>-1.721533114132701E-2</v>
      </c>
      <c r="J555">
        <v>-1.3069165125022431E-2</v>
      </c>
      <c r="M555">
        <v>-5.8594968116225674E-3</v>
      </c>
      <c r="N555">
        <v>1.9747581224904831E-3</v>
      </c>
      <c r="P555">
        <v>-2.6325572685217402E-3</v>
      </c>
    </row>
    <row r="556" spans="1:16" x14ac:dyDescent="0.75">
      <c r="A556" s="2">
        <v>45805</v>
      </c>
      <c r="B556">
        <v>8.3132429960830478E-5</v>
      </c>
      <c r="C556">
        <v>-1.0482927729312251E-2</v>
      </c>
      <c r="D556">
        <v>-1.1879635988798379E-2</v>
      </c>
      <c r="E556">
        <v>-5.7666165578814654E-3</v>
      </c>
      <c r="F556">
        <v>-2.482484319847877E-3</v>
      </c>
      <c r="G556">
        <v>-1.089363209635996E-2</v>
      </c>
      <c r="H556">
        <v>1.567739771965115E-2</v>
      </c>
      <c r="I556">
        <v>2.0936991144633321E-3</v>
      </c>
      <c r="J556">
        <v>6.0466803724756879E-4</v>
      </c>
      <c r="M556">
        <v>-2.0125698422057692E-3</v>
      </c>
      <c r="N556">
        <v>3.6430996264769089E-3</v>
      </c>
      <c r="P556">
        <v>6.2845653009448998E-3</v>
      </c>
    </row>
    <row r="557" spans="1:16" x14ac:dyDescent="0.75">
      <c r="A557" s="2">
        <v>45806</v>
      </c>
      <c r="B557">
        <v>4.7381546134663832E-3</v>
      </c>
      <c r="C557">
        <v>-3.8641739797237169E-3</v>
      </c>
      <c r="D557">
        <v>7.7354040672048541E-3</v>
      </c>
      <c r="E557">
        <v>-2.493004324599335E-2</v>
      </c>
      <c r="F557">
        <v>1.378625413539414E-2</v>
      </c>
      <c r="G557">
        <v>1.5401146131805101E-2</v>
      </c>
      <c r="H557">
        <v>-9.0796533223277409E-3</v>
      </c>
      <c r="I557">
        <v>9.0535402851159574E-3</v>
      </c>
      <c r="J557">
        <v>4.8948513415518757E-3</v>
      </c>
      <c r="M557">
        <v>3.0609892183459659E-3</v>
      </c>
      <c r="N557">
        <v>2.856267294391035E-3</v>
      </c>
      <c r="P557">
        <v>-1.199099567508799E-2</v>
      </c>
    </row>
    <row r="558" spans="1:16" x14ac:dyDescent="0.75">
      <c r="A558" s="2">
        <v>45807</v>
      </c>
      <c r="B558">
        <v>-1.199635972532476E-2</v>
      </c>
      <c r="C558">
        <v>-1.5342355182164759E-2</v>
      </c>
      <c r="D558">
        <v>-3.2413408424999401E-3</v>
      </c>
      <c r="E558">
        <v>1.6227485304428631E-2</v>
      </c>
      <c r="F558">
        <v>-2.961289668334421E-3</v>
      </c>
      <c r="G558">
        <v>-5.6437389770722657E-3</v>
      </c>
      <c r="H558">
        <v>-1.915868388171593E-3</v>
      </c>
      <c r="I558">
        <v>-6.8328160073309876E-3</v>
      </c>
      <c r="J558">
        <v>-3.3676108004089271E-3</v>
      </c>
      <c r="M558">
        <v>-2.0464109525825109E-3</v>
      </c>
      <c r="N558">
        <v>2.7295242223883691E-3</v>
      </c>
      <c r="P558">
        <v>4.9304601412354376E-3</v>
      </c>
    </row>
    <row r="559" spans="1:16" x14ac:dyDescent="0.75">
      <c r="B559">
        <f t="shared" ref="B559:J559" si="0">AVERAGE(B2:B558)</f>
        <v>1.3993632803249809E-3</v>
      </c>
      <c r="C559">
        <f t="shared" si="0"/>
        <v>-2.8469297593674918E-4</v>
      </c>
      <c r="D559">
        <f t="shared" si="0"/>
        <v>2.4600552173526485E-3</v>
      </c>
      <c r="E559">
        <f t="shared" si="0"/>
        <v>1.0189123870766161E-3</v>
      </c>
      <c r="F559">
        <f t="shared" si="0"/>
        <v>5.5237225339890752E-4</v>
      </c>
      <c r="G559">
        <f t="shared" si="0"/>
        <v>1.712678315248301E-3</v>
      </c>
      <c r="H559">
        <f t="shared" si="0"/>
        <v>1.5204837619378431E-3</v>
      </c>
      <c r="I559">
        <f t="shared" si="0"/>
        <v>1.0713492443369776E-3</v>
      </c>
      <c r="J559">
        <f t="shared" si="0"/>
        <v>2.4611378766008322E-3</v>
      </c>
    </row>
    <row r="560" spans="1:16" x14ac:dyDescent="0.75">
      <c r="B560">
        <v>0.15</v>
      </c>
      <c r="C560">
        <v>0.1</v>
      </c>
      <c r="D560">
        <v>0.1</v>
      </c>
      <c r="E560">
        <v>7.0000000000000007E-2</v>
      </c>
      <c r="F560">
        <v>0.1</v>
      </c>
      <c r="G560">
        <v>0.1</v>
      </c>
      <c r="H560">
        <v>0.08</v>
      </c>
      <c r="I560">
        <v>0.15</v>
      </c>
      <c r="J560">
        <v>0.15</v>
      </c>
    </row>
    <row r="561" spans="2:11" x14ac:dyDescent="0.75">
      <c r="B561">
        <f t="shared" ref="B561:J561" si="1">B559*B560</f>
        <v>2.0990449204874714E-4</v>
      </c>
      <c r="C561">
        <f t="shared" si="1"/>
        <v>-2.846929759367492E-5</v>
      </c>
      <c r="D561">
        <f t="shared" si="1"/>
        <v>2.4600552173526484E-4</v>
      </c>
      <c r="E561">
        <f t="shared" si="1"/>
        <v>7.1323867095363129E-5</v>
      </c>
      <c r="F561">
        <f t="shared" si="1"/>
        <v>5.5237225339890756E-5</v>
      </c>
      <c r="G561">
        <f t="shared" si="1"/>
        <v>1.7126783152483012E-4</v>
      </c>
      <c r="H561">
        <f t="shared" si="1"/>
        <v>1.2163870095502745E-4</v>
      </c>
      <c r="I561">
        <f t="shared" si="1"/>
        <v>1.6070238665054663E-4</v>
      </c>
      <c r="J561">
        <f t="shared" si="1"/>
        <v>3.6917068149012485E-4</v>
      </c>
      <c r="K561">
        <f>SUM(B561:J561)</f>
        <v>1.3767814092461199E-3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"/>
    </sheetView>
  </sheetViews>
  <sheetFormatPr defaultRowHeight="14.75" x14ac:dyDescent="0.75"/>
  <sheetData>
    <row r="1" spans="1:2" x14ac:dyDescent="0.75">
      <c r="A1" s="1" t="s">
        <v>13</v>
      </c>
      <c r="B1" s="1" t="s">
        <v>14</v>
      </c>
    </row>
    <row r="2" spans="1:2" x14ac:dyDescent="0.75">
      <c r="A2" s="1" t="s">
        <v>1</v>
      </c>
      <c r="B2">
        <v>0.35263954664189512</v>
      </c>
    </row>
    <row r="3" spans="1:2" x14ac:dyDescent="0.75">
      <c r="A3" s="1" t="s">
        <v>2</v>
      </c>
      <c r="B3">
        <v>-7.1742629936060814E-2</v>
      </c>
    </row>
    <row r="4" spans="1:2" x14ac:dyDescent="0.75">
      <c r="A4" s="1" t="s">
        <v>3</v>
      </c>
      <c r="B4">
        <v>0.61993391477286786</v>
      </c>
    </row>
    <row r="5" spans="1:2" x14ac:dyDescent="0.75">
      <c r="A5" s="1" t="s">
        <v>4</v>
      </c>
      <c r="B5">
        <v>0.25676592154330741</v>
      </c>
    </row>
    <row r="6" spans="1:2" x14ac:dyDescent="0.75">
      <c r="A6" s="1" t="s">
        <v>5</v>
      </c>
      <c r="B6">
        <v>0.234580654389246</v>
      </c>
    </row>
    <row r="7" spans="1:2" x14ac:dyDescent="0.75">
      <c r="A7" s="1" t="s">
        <v>6</v>
      </c>
      <c r="B7">
        <v>0.28401095178581748</v>
      </c>
    </row>
    <row r="8" spans="1:2" x14ac:dyDescent="0.75">
      <c r="A8" s="1" t="s">
        <v>7</v>
      </c>
      <c r="B8">
        <v>0.13919780785652469</v>
      </c>
    </row>
    <row r="9" spans="1:2" x14ac:dyDescent="0.75">
      <c r="A9" s="1" t="s">
        <v>8</v>
      </c>
      <c r="B9">
        <v>0.1663672485034226</v>
      </c>
    </row>
    <row r="10" spans="1:2" x14ac:dyDescent="0.75">
      <c r="A10" s="1" t="s">
        <v>9</v>
      </c>
      <c r="B10">
        <v>0.43159493544257188</v>
      </c>
    </row>
    <row r="11" spans="1:2" x14ac:dyDescent="0.75">
      <c r="A11" s="1" t="s">
        <v>10</v>
      </c>
      <c r="B11">
        <v>0.38316190800833638</v>
      </c>
    </row>
    <row r="12" spans="1:2" x14ac:dyDescent="0.75">
      <c r="A12" s="1" t="s">
        <v>11</v>
      </c>
      <c r="B12">
        <v>0.2699800095729184</v>
      </c>
    </row>
    <row r="13" spans="1:2" x14ac:dyDescent="0.75">
      <c r="A13" s="1" t="s">
        <v>12</v>
      </c>
      <c r="B13">
        <v>0.62020674490340943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:B13"/>
    </sheetView>
  </sheetViews>
  <sheetFormatPr defaultRowHeight="14.75" x14ac:dyDescent="0.75"/>
  <sheetData>
    <row r="1" spans="1:2" x14ac:dyDescent="0.75">
      <c r="A1" s="1" t="s">
        <v>13</v>
      </c>
      <c r="B1" s="1" t="s">
        <v>15</v>
      </c>
    </row>
    <row r="2" spans="1:2" x14ac:dyDescent="0.75">
      <c r="A2" s="1" t="s">
        <v>1</v>
      </c>
      <c r="B2">
        <v>0.34587005476628591</v>
      </c>
    </row>
    <row r="3" spans="1:2" x14ac:dyDescent="0.75">
      <c r="A3" s="1" t="s">
        <v>2</v>
      </c>
      <c r="B3">
        <v>0.19543792020317041</v>
      </c>
    </row>
    <row r="4" spans="1:2" x14ac:dyDescent="0.75">
      <c r="A4" s="1" t="s">
        <v>3</v>
      </c>
      <c r="B4">
        <v>0.42554209691679551</v>
      </c>
    </row>
    <row r="5" spans="1:2" x14ac:dyDescent="0.75">
      <c r="A5" s="1" t="s">
        <v>4</v>
      </c>
      <c r="B5">
        <v>0.43094813341996091</v>
      </c>
    </row>
    <row r="6" spans="1:2" x14ac:dyDescent="0.75">
      <c r="A6" s="1" t="s">
        <v>5</v>
      </c>
      <c r="B6">
        <v>0.13219682454375661</v>
      </c>
    </row>
    <row r="7" spans="1:2" x14ac:dyDescent="0.75">
      <c r="A7" s="1" t="s">
        <v>6</v>
      </c>
      <c r="B7">
        <v>0.17871572057040441</v>
      </c>
    </row>
    <row r="8" spans="1:2" x14ac:dyDescent="0.75">
      <c r="A8" s="1" t="s">
        <v>7</v>
      </c>
      <c r="B8">
        <v>0.32114364062578588</v>
      </c>
    </row>
    <row r="9" spans="1:2" x14ac:dyDescent="0.75">
      <c r="A9" s="1" t="s">
        <v>8</v>
      </c>
      <c r="B9">
        <v>0.1144178248537811</v>
      </c>
    </row>
    <row r="10" spans="1:2" x14ac:dyDescent="0.75">
      <c r="A10" s="1" t="s">
        <v>9</v>
      </c>
      <c r="B10">
        <v>0.33358995857169771</v>
      </c>
    </row>
    <row r="11" spans="1:2" x14ac:dyDescent="0.75">
      <c r="A11" s="1" t="s">
        <v>10</v>
      </c>
      <c r="B11">
        <v>0.37151282324336998</v>
      </c>
    </row>
    <row r="12" spans="1:2" x14ac:dyDescent="0.75">
      <c r="A12" s="1" t="s">
        <v>11</v>
      </c>
      <c r="B12">
        <v>0.28590751575934908</v>
      </c>
    </row>
    <row r="13" spans="1:2" x14ac:dyDescent="0.75">
      <c r="A13" s="1" t="s">
        <v>12</v>
      </c>
      <c r="B13">
        <v>0.52164860932990798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tabSelected="1" topLeftCell="A9" workbookViewId="0">
      <selection activeCell="E21" sqref="E21"/>
    </sheetView>
  </sheetViews>
  <sheetFormatPr defaultRowHeight="14.75" x14ac:dyDescent="0.75"/>
  <sheetData>
    <row r="1" spans="1:10" x14ac:dyDescent="0.75">
      <c r="A1" s="1" t="s">
        <v>13</v>
      </c>
      <c r="B1" s="1" t="s">
        <v>16</v>
      </c>
      <c r="C1" s="1" t="s">
        <v>15</v>
      </c>
      <c r="D1" s="3" t="s">
        <v>19</v>
      </c>
      <c r="E1" s="3" t="s">
        <v>18</v>
      </c>
      <c r="F1" s="3" t="s">
        <v>23</v>
      </c>
      <c r="G1" s="3" t="s">
        <v>24</v>
      </c>
      <c r="H1">
        <v>7.0000000000000007E-2</v>
      </c>
      <c r="J1" t="s">
        <v>25</v>
      </c>
    </row>
    <row r="3" spans="1:10" x14ac:dyDescent="0.75">
      <c r="A3" s="1" t="s">
        <v>1</v>
      </c>
      <c r="B3">
        <v>0.81718420761485866</v>
      </c>
      <c r="C3">
        <v>0.34587005476628591</v>
      </c>
      <c r="D3">
        <v>0.15</v>
      </c>
      <c r="E3">
        <f>B3*C3+H1</f>
        <v>0.35263954664189512</v>
      </c>
      <c r="F3">
        <f t="shared" ref="F3:F11" si="0">D3*E3</f>
        <v>5.2895931996284264E-2</v>
      </c>
    </row>
    <row r="4" spans="1:10" x14ac:dyDescent="0.75">
      <c r="A4" s="1" t="s">
        <v>2</v>
      </c>
      <c r="B4">
        <v>-0.72525654074045698</v>
      </c>
      <c r="C4">
        <v>0.19543792020317041</v>
      </c>
      <c r="D4">
        <v>0.1</v>
      </c>
      <c r="E4">
        <f>B4*C4+H1</f>
        <v>-7.1742629936060842E-2</v>
      </c>
      <c r="F4">
        <f t="shared" si="0"/>
        <v>-7.1742629936060844E-3</v>
      </c>
    </row>
    <row r="5" spans="1:10" x14ac:dyDescent="0.75">
      <c r="A5" s="1" t="s">
        <v>3</v>
      </c>
      <c r="B5">
        <v>1.2923137775494731</v>
      </c>
      <c r="C5">
        <v>0.42554209691679551</v>
      </c>
      <c r="D5">
        <v>0.1</v>
      </c>
      <c r="E5">
        <f>B5*C5+H1</f>
        <v>0.61993391477286797</v>
      </c>
      <c r="F5">
        <f t="shared" si="0"/>
        <v>6.1993391477286802E-2</v>
      </c>
    </row>
    <row r="6" spans="1:10" x14ac:dyDescent="0.75">
      <c r="A6" s="1" t="s">
        <v>4</v>
      </c>
      <c r="B6">
        <v>0.43338375795052619</v>
      </c>
      <c r="C6">
        <v>0.43094813341996091</v>
      </c>
      <c r="D6">
        <v>7.0000000000000007E-2</v>
      </c>
      <c r="E6">
        <f>B6*C6+H1</f>
        <v>0.25676592154330741</v>
      </c>
      <c r="F6">
        <f t="shared" si="0"/>
        <v>1.7973614508031518E-2</v>
      </c>
    </row>
    <row r="7" spans="1:10" x14ac:dyDescent="0.75">
      <c r="A7" s="1" t="s">
        <v>7</v>
      </c>
      <c r="B7">
        <v>0.2154730752933007</v>
      </c>
      <c r="C7">
        <v>0.32114364062578588</v>
      </c>
      <c r="D7">
        <v>0.1</v>
      </c>
      <c r="E7">
        <f>B7*C7+H1</f>
        <v>0.13919780785652466</v>
      </c>
      <c r="F7">
        <f t="shared" si="0"/>
        <v>1.3919780785652466E-2</v>
      </c>
    </row>
    <row r="8" spans="1:10" x14ac:dyDescent="0.75">
      <c r="A8" s="1" t="s">
        <v>9</v>
      </c>
      <c r="B8">
        <v>1.083950299315904</v>
      </c>
      <c r="C8">
        <v>0.33358995857169771</v>
      </c>
      <c r="D8">
        <v>0.1</v>
      </c>
      <c r="E8">
        <f>B8*C8+H1</f>
        <v>0.43159493544257177</v>
      </c>
      <c r="F8">
        <f t="shared" si="0"/>
        <v>4.3159493544257181E-2</v>
      </c>
    </row>
    <row r="9" spans="1:10" x14ac:dyDescent="0.75">
      <c r="A9" s="1" t="s">
        <v>10</v>
      </c>
      <c r="B9">
        <v>0.84293700894192491</v>
      </c>
      <c r="C9">
        <v>0.37151282324336998</v>
      </c>
      <c r="D9">
        <v>0.08</v>
      </c>
      <c r="E9">
        <f>B9*C9+H1</f>
        <v>0.38316190800833633</v>
      </c>
      <c r="F9">
        <f t="shared" si="0"/>
        <v>3.0652952640666906E-2</v>
      </c>
    </row>
    <row r="10" spans="1:10" x14ac:dyDescent="0.75">
      <c r="A10" s="1" t="s">
        <v>11</v>
      </c>
      <c r="B10">
        <v>0.69945698713720894</v>
      </c>
      <c r="C10">
        <v>0.28590751575934908</v>
      </c>
      <c r="D10">
        <v>0.15</v>
      </c>
      <c r="E10">
        <f>B10*C10+H1</f>
        <v>0.2699800095729184</v>
      </c>
      <c r="F10">
        <f t="shared" si="0"/>
        <v>4.0497001435937756E-2</v>
      </c>
    </row>
    <row r="11" spans="1:10" x14ac:dyDescent="0.75">
      <c r="A11" s="1" t="s">
        <v>12</v>
      </c>
      <c r="B11">
        <v>1.0547459248672899</v>
      </c>
      <c r="C11">
        <v>0.52164860932990798</v>
      </c>
      <c r="D11">
        <v>0.15</v>
      </c>
      <c r="E11">
        <f>B11*C11+H1</f>
        <v>0.62020674490340943</v>
      </c>
      <c r="F11">
        <f t="shared" si="0"/>
        <v>9.3031011735511412E-2</v>
      </c>
    </row>
    <row r="12" spans="1:10" x14ac:dyDescent="0.75">
      <c r="A12" t="s">
        <v>22</v>
      </c>
      <c r="D12">
        <v>0.45</v>
      </c>
      <c r="F12">
        <f>SUM(F3:F11)</f>
        <v>0.3469489151300223</v>
      </c>
      <c r="G12">
        <f>F12*D12</f>
        <v>0.15612701180851005</v>
      </c>
    </row>
    <row r="13" spans="1:10" x14ac:dyDescent="0.75">
      <c r="A13" s="1" t="s">
        <v>8</v>
      </c>
      <c r="B13">
        <v>0.84223982256762886</v>
      </c>
      <c r="C13">
        <v>0.1144178248537811</v>
      </c>
      <c r="D13">
        <v>0.7</v>
      </c>
      <c r="E13">
        <f>B13*C13+H1</f>
        <v>0.16636724850342263</v>
      </c>
      <c r="F13">
        <f>E13*D13</f>
        <v>0.11645707395239584</v>
      </c>
    </row>
    <row r="14" spans="1:10" x14ac:dyDescent="0.75">
      <c r="A14" s="1" t="s">
        <v>6</v>
      </c>
      <c r="B14">
        <v>1.1974937129356149</v>
      </c>
      <c r="C14">
        <v>0.17871572057040441</v>
      </c>
      <c r="D14">
        <v>0.3</v>
      </c>
      <c r="E14">
        <f>B14*C14+H1</f>
        <v>0.28401095178581742</v>
      </c>
      <c r="F14">
        <f>E14*D14</f>
        <v>8.520328553574523E-2</v>
      </c>
    </row>
    <row r="15" spans="1:10" x14ac:dyDescent="0.75">
      <c r="A15" s="4" t="s">
        <v>20</v>
      </c>
      <c r="D15">
        <v>0.3</v>
      </c>
      <c r="F15">
        <f>SUM(F13:F14)</f>
        <v>0.20166035948814107</v>
      </c>
      <c r="G15">
        <f>F15*D15</f>
        <v>6.0498107846442314E-2</v>
      </c>
    </row>
    <row r="16" spans="1:10" x14ac:dyDescent="0.75">
      <c r="A16" s="1" t="s">
        <v>5</v>
      </c>
      <c r="B16">
        <v>1.2449667755428611</v>
      </c>
      <c r="C16">
        <v>0.13219682454375661</v>
      </c>
      <c r="D16">
        <v>1</v>
      </c>
      <c r="E16">
        <f>B16*C16+H1</f>
        <v>0.23458065438924602</v>
      </c>
    </row>
    <row r="17" spans="1:9" x14ac:dyDescent="0.75">
      <c r="A17" s="4" t="s">
        <v>21</v>
      </c>
      <c r="D17">
        <v>0.25</v>
      </c>
      <c r="F17">
        <f>E16</f>
        <v>0.23458065438924602</v>
      </c>
      <c r="G17">
        <f>F17*D17</f>
        <v>5.8645163597311506E-2</v>
      </c>
    </row>
    <row r="18" spans="1:9" x14ac:dyDescent="0.75">
      <c r="G18">
        <f>G12+G15+G17</f>
        <v>0.27527028325226388</v>
      </c>
    </row>
    <row r="19" spans="1:9" x14ac:dyDescent="0.75">
      <c r="A19" s="11" t="s">
        <v>31</v>
      </c>
    </row>
    <row r="20" spans="1:9" x14ac:dyDescent="0.75">
      <c r="A20" s="11" t="s">
        <v>36</v>
      </c>
      <c r="I20" t="s">
        <v>32</v>
      </c>
    </row>
    <row r="21" spans="1:9" x14ac:dyDescent="0.75">
      <c r="A21" s="11" t="s">
        <v>33</v>
      </c>
      <c r="B21" s="11" t="s">
        <v>34</v>
      </c>
      <c r="C21" s="11" t="s">
        <v>35</v>
      </c>
      <c r="E21" s="11" t="s">
        <v>31</v>
      </c>
      <c r="I21">
        <v>0.45</v>
      </c>
    </row>
    <row r="22" spans="1:9" x14ac:dyDescent="0.75">
      <c r="A22">
        <v>1.3292098724892431E-2</v>
      </c>
      <c r="B22">
        <v>7.6855704003704157E-3</v>
      </c>
      <c r="C22">
        <v>8.3201384094206878E-3</v>
      </c>
      <c r="I22">
        <v>0.3</v>
      </c>
    </row>
    <row r="23" spans="1:9" x14ac:dyDescent="0.75">
      <c r="A23">
        <v>0.45</v>
      </c>
      <c r="B23">
        <v>0.3</v>
      </c>
      <c r="C23">
        <v>0.25</v>
      </c>
      <c r="I23">
        <v>0.25</v>
      </c>
    </row>
    <row r="24" spans="1:9" x14ac:dyDescent="0.75">
      <c r="A24">
        <f>A22*A23</f>
        <v>5.9814444262015938E-3</v>
      </c>
      <c r="B24">
        <f>B22*B23</f>
        <v>2.3056711201111246E-3</v>
      </c>
      <c r="C24">
        <f>C22*C23</f>
        <v>2.080034602355172E-3</v>
      </c>
      <c r="D24">
        <f>SUM(A24:C24)</f>
        <v>1.0367150148667891E-2</v>
      </c>
    </row>
    <row r="25" spans="1:9" x14ac:dyDescent="0.75">
      <c r="D25">
        <f>D24*252</f>
        <v>2.6125218374643087</v>
      </c>
      <c r="E25">
        <f>2/D25</f>
        <v>0.76554384017749799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59"/>
  <sheetViews>
    <sheetView workbookViewId="0"/>
  </sheetViews>
  <sheetFormatPr defaultRowHeight="14.75" x14ac:dyDescent="0.75"/>
  <sheetData>
    <row r="1" spans="1:14" x14ac:dyDescent="0.75">
      <c r="A1" s="1" t="s">
        <v>0</v>
      </c>
      <c r="B1" s="1" t="s">
        <v>10</v>
      </c>
      <c r="C1" s="1" t="s">
        <v>4</v>
      </c>
      <c r="D1" s="1" t="s">
        <v>3</v>
      </c>
      <c r="E1" s="1" t="s">
        <v>2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8</v>
      </c>
      <c r="L1" s="1" t="s">
        <v>6</v>
      </c>
      <c r="M1" s="1" t="s">
        <v>5</v>
      </c>
      <c r="N1" s="1" t="s">
        <v>17</v>
      </c>
    </row>
    <row r="2" spans="1:14" x14ac:dyDescent="0.75">
      <c r="A2" s="2">
        <v>44978</v>
      </c>
      <c r="B2">
        <v>43200.000000000007</v>
      </c>
      <c r="C2">
        <v>37800.000000000007</v>
      </c>
      <c r="D2">
        <v>54000.000000000007</v>
      </c>
      <c r="E2">
        <v>54000.000000000007</v>
      </c>
      <c r="F2">
        <v>54000.000000000007</v>
      </c>
      <c r="G2">
        <v>54000.000000000007</v>
      </c>
      <c r="H2">
        <v>81000</v>
      </c>
      <c r="I2">
        <v>81000</v>
      </c>
      <c r="J2">
        <v>81000</v>
      </c>
      <c r="K2">
        <v>252000</v>
      </c>
      <c r="L2">
        <v>108000</v>
      </c>
      <c r="M2">
        <v>300000</v>
      </c>
      <c r="N2">
        <v>1200000</v>
      </c>
    </row>
    <row r="3" spans="1:14" x14ac:dyDescent="0.75">
      <c r="A3" s="2">
        <v>44979</v>
      </c>
      <c r="B3">
        <v>42800.859088776138</v>
      </c>
      <c r="C3">
        <v>36604.74596112709</v>
      </c>
      <c r="D3">
        <v>53803.469108657497</v>
      </c>
      <c r="E3">
        <v>53594.583224502567</v>
      </c>
      <c r="F3">
        <v>53748.357384778843</v>
      </c>
      <c r="G3">
        <v>54777.167718170429</v>
      </c>
      <c r="H3">
        <v>79691.752656319295</v>
      </c>
      <c r="I3">
        <v>78374.241589882644</v>
      </c>
      <c r="J3">
        <v>81086.892173874323</v>
      </c>
      <c r="K3">
        <v>248450.8858983106</v>
      </c>
      <c r="L3">
        <v>106313.21438344861</v>
      </c>
      <c r="M3">
        <v>299378.37664153118</v>
      </c>
      <c r="N3">
        <v>1188624.545829379</v>
      </c>
    </row>
    <row r="4" spans="1:14" x14ac:dyDescent="0.75">
      <c r="A4" s="2">
        <v>44980</v>
      </c>
      <c r="B4">
        <v>43601.978804363956</v>
      </c>
      <c r="C4">
        <v>39504.347457250813</v>
      </c>
      <c r="D4">
        <v>53434.489885961913</v>
      </c>
      <c r="E4">
        <v>51869.401459260189</v>
      </c>
      <c r="F4">
        <v>53334.256714802003</v>
      </c>
      <c r="G4">
        <v>54032.603856228372</v>
      </c>
      <c r="H4">
        <v>80387.63281596452</v>
      </c>
      <c r="I4">
        <v>77704.735489881787</v>
      </c>
      <c r="J4">
        <v>80206.455672028431</v>
      </c>
      <c r="K4">
        <v>247805.59242527621</v>
      </c>
      <c r="L4">
        <v>104661.095990071</v>
      </c>
      <c r="M4">
        <v>297513.48285271379</v>
      </c>
      <c r="N4">
        <v>1184056.0734238031</v>
      </c>
    </row>
    <row r="5" spans="1:14" x14ac:dyDescent="0.75">
      <c r="A5" s="2">
        <v>44981</v>
      </c>
      <c r="B5">
        <v>43647.434144610263</v>
      </c>
      <c r="C5">
        <v>39883.400151594818</v>
      </c>
      <c r="D5">
        <v>53622.988314253758</v>
      </c>
      <c r="E5">
        <v>52493.345979113059</v>
      </c>
      <c r="F5">
        <v>53698.271625937363</v>
      </c>
      <c r="G5">
        <v>53206.519618168408</v>
      </c>
      <c r="H5">
        <v>79376.293037694006</v>
      </c>
      <c r="I5">
        <v>76977.320572652825</v>
      </c>
      <c r="J5">
        <v>80299.744233538324</v>
      </c>
      <c r="K5">
        <v>247095.78535917349</v>
      </c>
      <c r="L5">
        <v>104661.095990071</v>
      </c>
      <c r="M5">
        <v>297016.16519521002</v>
      </c>
      <c r="N5">
        <v>1181978.3642220169</v>
      </c>
    </row>
    <row r="6" spans="1:14" x14ac:dyDescent="0.75">
      <c r="A6" s="2">
        <v>44984</v>
      </c>
      <c r="B6">
        <v>42555.125571418779</v>
      </c>
      <c r="C6">
        <v>38812.648679261227</v>
      </c>
      <c r="D6">
        <v>53205.878572958572</v>
      </c>
      <c r="E6">
        <v>52711.864089268362</v>
      </c>
      <c r="F6">
        <v>49835.721097856847</v>
      </c>
      <c r="G6">
        <v>52407.607049556587</v>
      </c>
      <c r="H6">
        <v>77557.732044345903</v>
      </c>
      <c r="I6">
        <v>76098.778447896577</v>
      </c>
      <c r="J6">
        <v>79432.081526584836</v>
      </c>
      <c r="K6">
        <v>245934.24529203519</v>
      </c>
      <c r="L6">
        <v>103944.7987045373</v>
      </c>
      <c r="M6">
        <v>294902.61257764068</v>
      </c>
      <c r="N6">
        <v>1167399.0936533611</v>
      </c>
    </row>
    <row r="7" spans="1:14" x14ac:dyDescent="0.75">
      <c r="A7" s="2">
        <v>44985</v>
      </c>
      <c r="B7">
        <v>43768.170731647988</v>
      </c>
      <c r="C7">
        <v>39050.591171813758</v>
      </c>
      <c r="D7">
        <v>52399.730695084967</v>
      </c>
      <c r="E7">
        <v>54224.274544730542</v>
      </c>
      <c r="F7">
        <v>49727.002778602691</v>
      </c>
      <c r="G7">
        <v>52098.917131219307</v>
      </c>
      <c r="H7">
        <v>78068.03994678492</v>
      </c>
      <c r="I7">
        <v>77127.0440570418</v>
      </c>
      <c r="J7">
        <v>82225.449173006156</v>
      </c>
      <c r="K7">
        <v>244824.3397307042</v>
      </c>
      <c r="L7">
        <v>104845.9525892073</v>
      </c>
      <c r="M7">
        <v>294716.13031278219</v>
      </c>
      <c r="N7">
        <v>1173075.6428626259</v>
      </c>
    </row>
    <row r="8" spans="1:14" x14ac:dyDescent="0.75">
      <c r="A8" s="2">
        <v>44986</v>
      </c>
      <c r="B8">
        <v>44258.919534148241</v>
      </c>
      <c r="C8">
        <v>40564.032870442519</v>
      </c>
      <c r="D8">
        <v>52933.145558299671</v>
      </c>
      <c r="E8">
        <v>54456.213095661187</v>
      </c>
      <c r="F8">
        <v>50337.779993666729</v>
      </c>
      <c r="G8">
        <v>53348.905177982953</v>
      </c>
      <c r="H8">
        <v>79051.545898004435</v>
      </c>
      <c r="I8">
        <v>79225.952349975312</v>
      </c>
      <c r="J8">
        <v>84630.351734537151</v>
      </c>
      <c r="K8">
        <v>246863.46946862829</v>
      </c>
      <c r="L8">
        <v>104961.48355644361</v>
      </c>
      <c r="M8">
        <v>296954.01234472753</v>
      </c>
      <c r="N8">
        <v>1187585.811582518</v>
      </c>
    </row>
    <row r="9" spans="1:14" x14ac:dyDescent="0.75">
      <c r="A9" s="2">
        <v>44987</v>
      </c>
      <c r="B9">
        <v>43549.421724123902</v>
      </c>
      <c r="C9">
        <v>39150.199378553552</v>
      </c>
      <c r="D9">
        <v>52608.288037259648</v>
      </c>
      <c r="E9">
        <v>54322.037590507964</v>
      </c>
      <c r="F9">
        <v>50015.288397778277</v>
      </c>
      <c r="G9">
        <v>52829.889790663801</v>
      </c>
      <c r="H9">
        <v>78021.654066518851</v>
      </c>
      <c r="I9">
        <v>78317.736495792837</v>
      </c>
      <c r="J9">
        <v>84935.758682058731</v>
      </c>
      <c r="K9">
        <v>245121.16921431769</v>
      </c>
      <c r="L9">
        <v>105134.7844145219</v>
      </c>
      <c r="M9">
        <v>297202.67117347952</v>
      </c>
      <c r="N9">
        <v>1181208.8989655769</v>
      </c>
    </row>
    <row r="10" spans="1:14" x14ac:dyDescent="0.75">
      <c r="A10" s="2">
        <v>44988</v>
      </c>
      <c r="B10">
        <v>43595.584785869323</v>
      </c>
      <c r="C10">
        <v>42932.408829904613</v>
      </c>
      <c r="D10">
        <v>53249.995331559941</v>
      </c>
      <c r="E10">
        <v>54225.233147643048</v>
      </c>
      <c r="F10">
        <v>50797.082982787877</v>
      </c>
      <c r="G10">
        <v>52892.92892262723</v>
      </c>
      <c r="H10">
        <v>79422.678917960089</v>
      </c>
      <c r="I10">
        <v>78477.355879122028</v>
      </c>
      <c r="J10">
        <v>85072.480676919979</v>
      </c>
      <c r="K10">
        <v>248450.8858983106</v>
      </c>
      <c r="L10">
        <v>105689.345397483</v>
      </c>
      <c r="M10">
        <v>297264.8240239619</v>
      </c>
      <c r="N10">
        <v>1192070.8047941499</v>
      </c>
    </row>
    <row r="11" spans="1:14" x14ac:dyDescent="0.75">
      <c r="A11" s="2">
        <v>44991</v>
      </c>
      <c r="B11">
        <v>43543.742434271953</v>
      </c>
      <c r="C11">
        <v>43444.267908414033</v>
      </c>
      <c r="D11">
        <v>53434.489885961913</v>
      </c>
      <c r="E11">
        <v>54909.550382584799</v>
      </c>
      <c r="F11">
        <v>52244.62085299546</v>
      </c>
      <c r="G11">
        <v>53021.739383264699</v>
      </c>
      <c r="H11">
        <v>81668.040585365845</v>
      </c>
      <c r="I11">
        <v>78453.338944432282</v>
      </c>
      <c r="J11">
        <v>84809.248130959924</v>
      </c>
      <c r="K11">
        <v>249896.35666900771</v>
      </c>
      <c r="L11">
        <v>106810.0054755676</v>
      </c>
      <c r="M11">
        <v>297327.00058785552</v>
      </c>
      <c r="N11">
        <v>1199562.401240682</v>
      </c>
    </row>
    <row r="12" spans="1:14" x14ac:dyDescent="0.75">
      <c r="A12" s="2">
        <v>44993</v>
      </c>
      <c r="B12">
        <v>43920.863396871813</v>
      </c>
      <c r="C12">
        <v>42835.573120527828</v>
      </c>
      <c r="D12">
        <v>52905.083839691273</v>
      </c>
      <c r="E12">
        <v>54813.714176832553</v>
      </c>
      <c r="F12">
        <v>52402.204853267976</v>
      </c>
      <c r="G12">
        <v>53170.104642756291</v>
      </c>
      <c r="H12">
        <v>81519.589676274947</v>
      </c>
      <c r="I12">
        <v>77843.159352192248</v>
      </c>
      <c r="J12">
        <v>86378.444616543624</v>
      </c>
      <c r="K12">
        <v>250309.33425149691</v>
      </c>
      <c r="L12">
        <v>106856.2196253517</v>
      </c>
      <c r="M12">
        <v>292913.38937444729</v>
      </c>
      <c r="N12">
        <v>1195867.680926254</v>
      </c>
    </row>
    <row r="13" spans="1:14" x14ac:dyDescent="0.75">
      <c r="A13" s="2">
        <v>44994</v>
      </c>
      <c r="B13">
        <v>43808.650999969672</v>
      </c>
      <c r="C13">
        <v>43903.555514114138</v>
      </c>
      <c r="D13">
        <v>53193.852122126402</v>
      </c>
      <c r="E13">
        <v>54698.705912829762</v>
      </c>
      <c r="F13">
        <v>51424.960057803662</v>
      </c>
      <c r="G13">
        <v>52365.212374467417</v>
      </c>
      <c r="H13">
        <v>80202.060558758312</v>
      </c>
      <c r="I13">
        <v>77781.011430760394</v>
      </c>
      <c r="J13">
        <v>86586.735292842626</v>
      </c>
      <c r="K13">
        <v>248618.66850299359</v>
      </c>
      <c r="L13">
        <v>106786.9028078995</v>
      </c>
      <c r="M13">
        <v>292602.57769521303</v>
      </c>
      <c r="N13">
        <v>1191972.893269778</v>
      </c>
    </row>
    <row r="14" spans="1:14" x14ac:dyDescent="0.75">
      <c r="A14" s="2">
        <v>44995</v>
      </c>
      <c r="B14">
        <v>41859.120016311077</v>
      </c>
      <c r="C14">
        <v>43798.415987111293</v>
      </c>
      <c r="D14">
        <v>52868.979771923827</v>
      </c>
      <c r="E14">
        <v>54251.105792081122</v>
      </c>
      <c r="F14">
        <v>49813.731541398593</v>
      </c>
      <c r="G14">
        <v>51623.906751038798</v>
      </c>
      <c r="H14">
        <v>80879.377170731706</v>
      </c>
      <c r="I14">
        <v>77118.565848634316</v>
      </c>
      <c r="J14">
        <v>86315.822020285574</v>
      </c>
      <c r="K14">
        <v>246179.4599626353</v>
      </c>
      <c r="L14">
        <v>105839.5347734454</v>
      </c>
      <c r="M14">
        <v>294840.45972715819</v>
      </c>
      <c r="N14">
        <v>1185388.4793627551</v>
      </c>
    </row>
    <row r="15" spans="1:14" x14ac:dyDescent="0.75">
      <c r="A15" s="2">
        <v>44998</v>
      </c>
      <c r="B15">
        <v>41113.398777675182</v>
      </c>
      <c r="C15">
        <v>43579.8433713267</v>
      </c>
      <c r="D15">
        <v>52283.425573165448</v>
      </c>
      <c r="E15">
        <v>53369.354893959578</v>
      </c>
      <c r="F15">
        <v>47927.657032300318</v>
      </c>
      <c r="G15">
        <v>50239.670689083963</v>
      </c>
      <c r="H15">
        <v>78383.505312638576</v>
      </c>
      <c r="I15">
        <v>75471.642438841562</v>
      </c>
      <c r="J15">
        <v>83684.749265681952</v>
      </c>
      <c r="K15">
        <v>242785.20999278009</v>
      </c>
      <c r="L15">
        <v>104557.1207638927</v>
      </c>
      <c r="M15">
        <v>303481.15246229392</v>
      </c>
      <c r="N15">
        <v>1176876.73057364</v>
      </c>
    </row>
    <row r="16" spans="1:14" x14ac:dyDescent="0.75">
      <c r="A16" s="2">
        <v>44999</v>
      </c>
      <c r="B16">
        <v>40959.287165881316</v>
      </c>
      <c r="C16">
        <v>41695.652795980008</v>
      </c>
      <c r="D16">
        <v>51096.252249547353</v>
      </c>
      <c r="E16">
        <v>52629.448324291458</v>
      </c>
      <c r="F16">
        <v>46338.411815544168</v>
      </c>
      <c r="G16">
        <v>49272.82732657942</v>
      </c>
      <c r="H16">
        <v>77316.497880266077</v>
      </c>
      <c r="I16">
        <v>76694.830020689842</v>
      </c>
      <c r="J16">
        <v>84622.683661525967</v>
      </c>
      <c r="K16">
        <v>241223.6108160014</v>
      </c>
      <c r="L16">
        <v>104649.5490634608</v>
      </c>
      <c r="M16">
        <v>305408.22281500482</v>
      </c>
      <c r="N16">
        <v>1171907.2739347729</v>
      </c>
    </row>
    <row r="17" spans="1:14" x14ac:dyDescent="0.75">
      <c r="A17" s="2">
        <v>45000</v>
      </c>
      <c r="B17">
        <v>41593.503729114207</v>
      </c>
      <c r="C17">
        <v>43339.131800026909</v>
      </c>
      <c r="D17">
        <v>50510.693107734791</v>
      </c>
      <c r="E17">
        <v>54197.433663179807</v>
      </c>
      <c r="F17">
        <v>46403.154150286478</v>
      </c>
      <c r="G17">
        <v>49182.600421847361</v>
      </c>
      <c r="H17">
        <v>76332.991929046562</v>
      </c>
      <c r="I17">
        <v>77105.862503417477</v>
      </c>
      <c r="J17">
        <v>84395.229129491883</v>
      </c>
      <c r="K17">
        <v>240178.23854053259</v>
      </c>
      <c r="L17">
        <v>103205.3899368877</v>
      </c>
      <c r="M17">
        <v>304164.95238465618</v>
      </c>
      <c r="N17">
        <v>1170609.1812962219</v>
      </c>
    </row>
    <row r="18" spans="1:14" x14ac:dyDescent="0.75">
      <c r="A18" s="2">
        <v>45001</v>
      </c>
      <c r="B18">
        <v>40869.798935530547</v>
      </c>
      <c r="C18">
        <v>42949.013046541033</v>
      </c>
      <c r="D18">
        <v>49235.291209968127</v>
      </c>
      <c r="E18">
        <v>55459.687295273252</v>
      </c>
      <c r="F18">
        <v>46542.411955974778</v>
      </c>
      <c r="G18">
        <v>48703.263616227261</v>
      </c>
      <c r="H18">
        <v>77140.201649667404</v>
      </c>
      <c r="I18">
        <v>77670.836623646232</v>
      </c>
      <c r="J18">
        <v>85052.038809016376</v>
      </c>
      <c r="K18">
        <v>240346.00145242171</v>
      </c>
      <c r="L18">
        <v>102454.4254281802</v>
      </c>
      <c r="M18">
        <v>308951.52812778112</v>
      </c>
      <c r="N18">
        <v>1175374.4981502281</v>
      </c>
    </row>
    <row r="19" spans="1:14" x14ac:dyDescent="0.75">
      <c r="A19" s="2">
        <v>45002</v>
      </c>
      <c r="B19">
        <v>40970.645745585221</v>
      </c>
      <c r="C19">
        <v>44700.393819106583</v>
      </c>
      <c r="D19">
        <v>48978.598406139638</v>
      </c>
      <c r="E19">
        <v>54873.123471908817</v>
      </c>
      <c r="F19">
        <v>46086.775457132353</v>
      </c>
      <c r="G19">
        <v>50564.673271082407</v>
      </c>
      <c r="H19">
        <v>77752.574580931265</v>
      </c>
      <c r="I19">
        <v>77278.185231963507</v>
      </c>
      <c r="J19">
        <v>84658.474329037766</v>
      </c>
      <c r="K19">
        <v>241881.8030690907</v>
      </c>
      <c r="L19">
        <v>102685.4873626527</v>
      </c>
      <c r="M19">
        <v>309262.33980701549</v>
      </c>
      <c r="N19">
        <v>1179693.0745516471</v>
      </c>
    </row>
    <row r="20" spans="1:14" x14ac:dyDescent="0.75">
      <c r="A20" s="2">
        <v>45005</v>
      </c>
      <c r="B20">
        <v>40687.269853046259</v>
      </c>
      <c r="C20">
        <v>44171.933942576477</v>
      </c>
      <c r="D20">
        <v>50655.079720479451</v>
      </c>
      <c r="E20">
        <v>54729.371571830467</v>
      </c>
      <c r="F20">
        <v>44546.395921394549</v>
      </c>
      <c r="G20">
        <v>49542.939056784788</v>
      </c>
      <c r="H20">
        <v>76221.645126385818</v>
      </c>
      <c r="I20">
        <v>73550.713669190533</v>
      </c>
      <c r="J20">
        <v>84308.33695561756</v>
      </c>
      <c r="K20">
        <v>240307.28541946321</v>
      </c>
      <c r="L20">
        <v>103020.5333377514</v>
      </c>
      <c r="M20">
        <v>316473.27984694409</v>
      </c>
      <c r="N20">
        <v>1178214.7844214649</v>
      </c>
    </row>
    <row r="21" spans="1:14" x14ac:dyDescent="0.75">
      <c r="A21" s="2">
        <v>45006</v>
      </c>
      <c r="B21">
        <v>40680.882841695173</v>
      </c>
      <c r="C21">
        <v>43142.68788391033</v>
      </c>
      <c r="D21">
        <v>49287.430545511808</v>
      </c>
      <c r="E21">
        <v>54421.708207910327</v>
      </c>
      <c r="F21">
        <v>43787.810970666353</v>
      </c>
      <c r="G21">
        <v>48658.142112200992</v>
      </c>
      <c r="H21">
        <v>76555.668292682923</v>
      </c>
      <c r="I21">
        <v>75196.219388450569</v>
      </c>
      <c r="J21">
        <v>87209.051297402621</v>
      </c>
      <c r="K21">
        <v>241933.4375748981</v>
      </c>
      <c r="L21">
        <v>102477.52809584831</v>
      </c>
      <c r="M21">
        <v>313800.25672138849</v>
      </c>
      <c r="N21">
        <v>1177150.823932566</v>
      </c>
    </row>
    <row r="22" spans="1:14" x14ac:dyDescent="0.75">
      <c r="A22" s="2">
        <v>45007</v>
      </c>
      <c r="B22">
        <v>40886.840308658189</v>
      </c>
      <c r="C22">
        <v>44443.084868401842</v>
      </c>
      <c r="D22">
        <v>48469.251273751841</v>
      </c>
      <c r="E22">
        <v>54436.082434498152</v>
      </c>
      <c r="F22">
        <v>43960.048418435028</v>
      </c>
      <c r="G22">
        <v>48832.057973544237</v>
      </c>
      <c r="H22">
        <v>77214.432851441248</v>
      </c>
      <c r="I22">
        <v>75960.354585586116</v>
      </c>
      <c r="J22">
        <v>84590.733357312667</v>
      </c>
      <c r="K22">
        <v>242475.48172911169</v>
      </c>
      <c r="L22">
        <v>103459.5633534762</v>
      </c>
      <c r="M22">
        <v>311065.08074535039</v>
      </c>
      <c r="N22">
        <v>1175793.0118995679</v>
      </c>
    </row>
    <row r="23" spans="1:14" x14ac:dyDescent="0.75">
      <c r="A23" s="2">
        <v>45008</v>
      </c>
      <c r="B23">
        <v>40634.008554878827</v>
      </c>
      <c r="C23">
        <v>45345.059281781403</v>
      </c>
      <c r="D23">
        <v>48272.730268517691</v>
      </c>
      <c r="E23">
        <v>53630.051532266007</v>
      </c>
      <c r="F23">
        <v>43556.937834080323</v>
      </c>
      <c r="G23">
        <v>48116.308319740783</v>
      </c>
      <c r="H23">
        <v>77780.408407982264</v>
      </c>
      <c r="I23">
        <v>77639.759171081707</v>
      </c>
      <c r="J23">
        <v>85882.632836289544</v>
      </c>
      <c r="K23">
        <v>241223.6108160014</v>
      </c>
      <c r="L23">
        <v>102569.9563954164</v>
      </c>
      <c r="M23">
        <v>313054.30394854379</v>
      </c>
      <c r="N23">
        <v>1177705.76736658</v>
      </c>
    </row>
    <row r="24" spans="1:14" x14ac:dyDescent="0.75">
      <c r="A24" s="2">
        <v>45009</v>
      </c>
      <c r="B24">
        <v>40036.011916685718</v>
      </c>
      <c r="C24">
        <v>43604.744568357717</v>
      </c>
      <c r="D24">
        <v>47935.816638320393</v>
      </c>
      <c r="E24">
        <v>53643.462338841236</v>
      </c>
      <c r="F24">
        <v>42446.545007257329</v>
      </c>
      <c r="G24">
        <v>47008.689729471182</v>
      </c>
      <c r="H24">
        <v>77288.658305986697</v>
      </c>
      <c r="I24">
        <v>76271.094192745382</v>
      </c>
      <c r="J24">
        <v>85531.236431079553</v>
      </c>
      <c r="K24">
        <v>239636.17469352501</v>
      </c>
      <c r="L24">
        <v>101853.65910988281</v>
      </c>
      <c r="M24">
        <v>316411.12699646183</v>
      </c>
      <c r="N24">
        <v>1171667.219928615</v>
      </c>
    </row>
    <row r="25" spans="1:14" x14ac:dyDescent="0.75">
      <c r="A25" s="2">
        <v>45012</v>
      </c>
      <c r="B25">
        <v>39476.361871601563</v>
      </c>
      <c r="C25">
        <v>44003.16372085394</v>
      </c>
      <c r="D25">
        <v>47470.581321479767</v>
      </c>
      <c r="E25">
        <v>53744.096376256202</v>
      </c>
      <c r="F25">
        <v>42137.489909446587</v>
      </c>
      <c r="G25">
        <v>47468.477104010657</v>
      </c>
      <c r="H25">
        <v>76462.88503769401</v>
      </c>
      <c r="I25">
        <v>75276.734433532911</v>
      </c>
      <c r="J25">
        <v>84966.430974103496</v>
      </c>
      <c r="K25">
        <v>240281.4681665595</v>
      </c>
      <c r="L25">
        <v>99970.469967584868</v>
      </c>
      <c r="M25">
        <v>313302.96277729579</v>
      </c>
      <c r="N25">
        <v>1164561.121660419</v>
      </c>
    </row>
    <row r="26" spans="1:14" x14ac:dyDescent="0.75">
      <c r="A26" s="2">
        <v>45013</v>
      </c>
      <c r="B26">
        <v>39748.375680864847</v>
      </c>
      <c r="C26">
        <v>44080.629553462772</v>
      </c>
      <c r="D26">
        <v>46856.955518004623</v>
      </c>
      <c r="E26">
        <v>53374.143091422149</v>
      </c>
      <c r="F26">
        <v>40777.900879858033</v>
      </c>
      <c r="G26">
        <v>48098.363852936127</v>
      </c>
      <c r="H26">
        <v>74523.712709534375</v>
      </c>
      <c r="I26">
        <v>74242.812029651221</v>
      </c>
      <c r="J26">
        <v>85325.495452324685</v>
      </c>
      <c r="K26">
        <v>239674.91041927761</v>
      </c>
      <c r="L26">
        <v>98815.142666326385</v>
      </c>
      <c r="M26">
        <v>313365.11562777823</v>
      </c>
      <c r="N26">
        <v>1158883.5574814409</v>
      </c>
    </row>
    <row r="27" spans="1:14" x14ac:dyDescent="0.75">
      <c r="A27" s="2">
        <v>45014</v>
      </c>
      <c r="B27">
        <v>40573.638509574077</v>
      </c>
      <c r="C27">
        <v>44844.269681029597</v>
      </c>
      <c r="D27">
        <v>47526.734417021689</v>
      </c>
      <c r="E27">
        <v>53106.736232728028</v>
      </c>
      <c r="F27">
        <v>41977.465753527831</v>
      </c>
      <c r="G27">
        <v>49367.386024524567</v>
      </c>
      <c r="H27">
        <v>75934.019334811528</v>
      </c>
      <c r="I27">
        <v>76124.206089421845</v>
      </c>
      <c r="J27">
        <v>86674.905478885514</v>
      </c>
      <c r="K27">
        <v>241455.9070137527</v>
      </c>
      <c r="L27">
        <v>100790.7512937447</v>
      </c>
      <c r="M27">
        <v>315105.68000221963</v>
      </c>
      <c r="N27">
        <v>1173481.699831242</v>
      </c>
    </row>
    <row r="28" spans="1:14" x14ac:dyDescent="0.75">
      <c r="A28" s="2">
        <v>45016</v>
      </c>
      <c r="B28">
        <v>40908.856753710417</v>
      </c>
      <c r="C28">
        <v>44966.00658743739</v>
      </c>
      <c r="D28">
        <v>47803.481191678831</v>
      </c>
      <c r="E28">
        <v>52937.09723691141</v>
      </c>
      <c r="F28">
        <v>43872.099577816</v>
      </c>
      <c r="G28">
        <v>50103.254093399461</v>
      </c>
      <c r="H28">
        <v>78086.592000000004</v>
      </c>
      <c r="I28">
        <v>76059.229770621765</v>
      </c>
      <c r="J28">
        <v>86002.753326545688</v>
      </c>
      <c r="K28">
        <v>245030.83836834581</v>
      </c>
      <c r="L28">
        <v>103355.5793128501</v>
      </c>
      <c r="M28">
        <v>317467.89144854079</v>
      </c>
      <c r="N28">
        <v>1186593.6796678579</v>
      </c>
    </row>
    <row r="29" spans="1:14" x14ac:dyDescent="0.75">
      <c r="A29" s="2">
        <v>45019</v>
      </c>
      <c r="B29">
        <v>42047.324885075563</v>
      </c>
      <c r="C29">
        <v>45192.886439463779</v>
      </c>
      <c r="D29">
        <v>48922.460139760282</v>
      </c>
      <c r="E29">
        <v>53231.340160056177</v>
      </c>
      <c r="F29">
        <v>43918.515717974093</v>
      </c>
      <c r="G29">
        <v>49277.717368236328</v>
      </c>
      <c r="H29">
        <v>78726.804505543245</v>
      </c>
      <c r="I29">
        <v>78086.101226880404</v>
      </c>
      <c r="J29">
        <v>86222.552439154417</v>
      </c>
      <c r="K29">
        <v>245934.24529203519</v>
      </c>
      <c r="L29">
        <v>103667.5226202807</v>
      </c>
      <c r="M29">
        <v>315789.47992458189</v>
      </c>
      <c r="N29">
        <v>1191016.950719042</v>
      </c>
    </row>
    <row r="30" spans="1:14" x14ac:dyDescent="0.75">
      <c r="A30" s="2">
        <v>45021</v>
      </c>
      <c r="B30">
        <v>41729.862742709542</v>
      </c>
      <c r="C30">
        <v>46316.205965990928</v>
      </c>
      <c r="D30">
        <v>49291.439362455872</v>
      </c>
      <c r="E30">
        <v>53835.14920164596</v>
      </c>
      <c r="F30">
        <v>44358.275563092568</v>
      </c>
      <c r="G30">
        <v>49462.492235366539</v>
      </c>
      <c r="H30">
        <v>79153.605179600883</v>
      </c>
      <c r="I30">
        <v>80214.669281845723</v>
      </c>
      <c r="J30">
        <v>86232.776536502657</v>
      </c>
      <c r="K30">
        <v>248037.90831582149</v>
      </c>
      <c r="L30">
        <v>102939.6607792413</v>
      </c>
      <c r="M30">
        <v>322378.79660604172</v>
      </c>
      <c r="N30">
        <v>1203950.8417703151</v>
      </c>
    </row>
    <row r="31" spans="1:14" x14ac:dyDescent="0.75">
      <c r="A31" s="2">
        <v>45022</v>
      </c>
      <c r="B31">
        <v>41465.665402082719</v>
      </c>
      <c r="C31">
        <v>47785.376590820742</v>
      </c>
      <c r="D31">
        <v>49223.264759135956</v>
      </c>
      <c r="E31">
        <v>53861.031480284153</v>
      </c>
      <c r="F31">
        <v>43831.783826773513</v>
      </c>
      <c r="G31">
        <v>49427.166917974559</v>
      </c>
      <c r="H31">
        <v>81213.400337028812</v>
      </c>
      <c r="I31">
        <v>79528.220732424292</v>
      </c>
      <c r="J31">
        <v>86819.301873550852</v>
      </c>
      <c r="K31">
        <v>249005.84852537309</v>
      </c>
      <c r="L31">
        <v>103759.942105401</v>
      </c>
      <c r="M31">
        <v>322067.9849268074</v>
      </c>
      <c r="N31">
        <v>1207988.9874776569</v>
      </c>
    </row>
    <row r="32" spans="1:14" x14ac:dyDescent="0.75">
      <c r="A32" s="2">
        <v>45026</v>
      </c>
      <c r="B32">
        <v>42257.549702464043</v>
      </c>
      <c r="C32">
        <v>47234.781177391167</v>
      </c>
      <c r="D32">
        <v>49271.385391627213</v>
      </c>
      <c r="E32">
        <v>53218.878322193348</v>
      </c>
      <c r="F32">
        <v>44261.770535688331</v>
      </c>
      <c r="G32">
        <v>49671.191268978437</v>
      </c>
      <c r="H32">
        <v>85602.058643015524</v>
      </c>
      <c r="I32">
        <v>82064.985889051823</v>
      </c>
      <c r="J32">
        <v>86833.360007404684</v>
      </c>
      <c r="K32">
        <v>248618.66850299359</v>
      </c>
      <c r="L32">
        <v>103910.1402958112</v>
      </c>
      <c r="M32">
        <v>319394.96180125169</v>
      </c>
      <c r="N32">
        <v>1212339.7315378711</v>
      </c>
    </row>
    <row r="33" spans="1:14" x14ac:dyDescent="0.75">
      <c r="A33" s="2">
        <v>45027</v>
      </c>
      <c r="B33">
        <v>43258.947595162943</v>
      </c>
      <c r="C33">
        <v>46656.522325414793</v>
      </c>
      <c r="D33">
        <v>50959.893156799168</v>
      </c>
      <c r="E33">
        <v>52786.630299345306</v>
      </c>
      <c r="F33">
        <v>43952.721694686938</v>
      </c>
      <c r="G33">
        <v>49048.910655099979</v>
      </c>
      <c r="H33">
        <v>85119.590314855886</v>
      </c>
      <c r="I33">
        <v>81553.674498150227</v>
      </c>
      <c r="J33">
        <v>83761.411015415113</v>
      </c>
      <c r="K33">
        <v>250064.11958089669</v>
      </c>
      <c r="L33">
        <v>104684.207472187</v>
      </c>
      <c r="M33">
        <v>320451.72625333082</v>
      </c>
      <c r="N33">
        <v>1212298.3548613449</v>
      </c>
    </row>
    <row r="34" spans="1:14" x14ac:dyDescent="0.75">
      <c r="A34" s="2">
        <v>45028</v>
      </c>
      <c r="B34">
        <v>43337.781463737148</v>
      </c>
      <c r="C34">
        <v>45547.034518161039</v>
      </c>
      <c r="D34">
        <v>50831.546754884926</v>
      </c>
      <c r="E34">
        <v>53418.234008298263</v>
      </c>
      <c r="F34">
        <v>44479.207174196643</v>
      </c>
      <c r="G34">
        <v>49386.956926699182</v>
      </c>
      <c r="H34">
        <v>86381.440283813747</v>
      </c>
      <c r="I34">
        <v>80139.811031499834</v>
      </c>
      <c r="J34">
        <v>81872.768428834708</v>
      </c>
      <c r="K34">
        <v>251199.84239513139</v>
      </c>
      <c r="L34">
        <v>105238.7596407003</v>
      </c>
      <c r="M34">
        <v>321508.51441882103</v>
      </c>
      <c r="N34">
        <v>1213341.8970447781</v>
      </c>
    </row>
    <row r="35" spans="1:14" x14ac:dyDescent="0.75">
      <c r="A35" s="2">
        <v>45029</v>
      </c>
      <c r="B35">
        <v>43809.36222504059</v>
      </c>
      <c r="C35">
        <v>46363.239281305687</v>
      </c>
      <c r="D35">
        <v>50410.4232535915</v>
      </c>
      <c r="E35">
        <v>53859.109457359038</v>
      </c>
      <c r="F35">
        <v>43268.649086500052</v>
      </c>
      <c r="G35">
        <v>47736.409518175737</v>
      </c>
      <c r="H35">
        <v>87123.712070953436</v>
      </c>
      <c r="I35">
        <v>78740.068600598985</v>
      </c>
      <c r="J35">
        <v>82548.754617680112</v>
      </c>
      <c r="K35">
        <v>251367.6249998144</v>
      </c>
      <c r="L35">
        <v>105458.2746485627</v>
      </c>
      <c r="M35">
        <v>322876.09055013448</v>
      </c>
      <c r="N35">
        <v>1213561.718309717</v>
      </c>
    </row>
    <row r="36" spans="1:14" x14ac:dyDescent="0.75">
      <c r="A36" s="2">
        <v>45033</v>
      </c>
      <c r="B36">
        <v>44001.827437086962</v>
      </c>
      <c r="C36">
        <v>47752.174994779387</v>
      </c>
      <c r="D36">
        <v>49752.670805406597</v>
      </c>
      <c r="E36">
        <v>54498.391623812327</v>
      </c>
      <c r="F36">
        <v>42425.778657026858</v>
      </c>
      <c r="G36">
        <v>45701.626147100658</v>
      </c>
      <c r="H36">
        <v>87615.462172949003</v>
      </c>
      <c r="I36">
        <v>78912.384345447805</v>
      </c>
      <c r="J36">
        <v>82523.188047516567</v>
      </c>
      <c r="K36">
        <v>250257.71943848339</v>
      </c>
      <c r="L36">
        <v>105851.0905145034</v>
      </c>
      <c r="M36">
        <v>321384.18500444508</v>
      </c>
      <c r="N36">
        <v>1210676.499188558</v>
      </c>
    </row>
    <row r="37" spans="1:14" x14ac:dyDescent="0.75">
      <c r="A37" s="2">
        <v>45034</v>
      </c>
      <c r="B37">
        <v>43972.709252040957</v>
      </c>
      <c r="C37">
        <v>47303.953448221138</v>
      </c>
      <c r="D37">
        <v>49756.679622350668</v>
      </c>
      <c r="E37">
        <v>54718.822122692611</v>
      </c>
      <c r="F37">
        <v>43580.147468361698</v>
      </c>
      <c r="G37">
        <v>47343.472394783443</v>
      </c>
      <c r="H37">
        <v>87773.19485587583</v>
      </c>
      <c r="I37">
        <v>78819.165955148623</v>
      </c>
      <c r="J37">
        <v>81978.824458444098</v>
      </c>
      <c r="K37">
        <v>249393.02854775259</v>
      </c>
      <c r="L37">
        <v>105839.5347734454</v>
      </c>
      <c r="M37">
        <v>320265.24398847239</v>
      </c>
      <c r="N37">
        <v>1210744.7768875901</v>
      </c>
    </row>
    <row r="38" spans="1:14" x14ac:dyDescent="0.75">
      <c r="A38" s="2">
        <v>45035</v>
      </c>
      <c r="B38">
        <v>44584.912873793401</v>
      </c>
      <c r="C38">
        <v>47932.018112875288</v>
      </c>
      <c r="D38">
        <v>54264.700551608243</v>
      </c>
      <c r="E38">
        <v>53858.15085444651</v>
      </c>
      <c r="F38">
        <v>43586.254114286647</v>
      </c>
      <c r="G38">
        <v>46928.259011373433</v>
      </c>
      <c r="H38">
        <v>87105.154270509971</v>
      </c>
      <c r="I38">
        <v>79084.714057691031</v>
      </c>
      <c r="J38">
        <v>81808.880473993951</v>
      </c>
      <c r="K38">
        <v>248902.59920655229</v>
      </c>
      <c r="L38">
        <v>105654.6781743091</v>
      </c>
      <c r="M38">
        <v>317778.70312777522</v>
      </c>
      <c r="N38">
        <v>1211489.0248292149</v>
      </c>
    </row>
    <row r="39" spans="1:14" x14ac:dyDescent="0.75">
      <c r="A39" s="2">
        <v>45036</v>
      </c>
      <c r="B39">
        <v>44447.839131555404</v>
      </c>
      <c r="C39">
        <v>47505.928684600782</v>
      </c>
      <c r="D39">
        <v>53739.298379227461</v>
      </c>
      <c r="E39">
        <v>54512.761033300078</v>
      </c>
      <c r="F39">
        <v>42949.823980890324</v>
      </c>
      <c r="G39">
        <v>46630.975611719921</v>
      </c>
      <c r="H39">
        <v>88478.345294900224</v>
      </c>
      <c r="I39">
        <v>80125.683012053079</v>
      </c>
      <c r="J39">
        <v>81380.79068508622</v>
      </c>
      <c r="K39">
        <v>249070.38181123539</v>
      </c>
      <c r="L39">
        <v>106174.5807485441</v>
      </c>
      <c r="M39">
        <v>321011.1967613172</v>
      </c>
      <c r="N39">
        <v>1216027.6051344301</v>
      </c>
    </row>
    <row r="40" spans="1:14" x14ac:dyDescent="0.75">
      <c r="A40" s="2">
        <v>45037</v>
      </c>
      <c r="B40">
        <v>44198.552992415272</v>
      </c>
      <c r="C40">
        <v>47226.480778380828</v>
      </c>
      <c r="D40">
        <v>53715.240534508943</v>
      </c>
      <c r="E40">
        <v>55245.967016780647</v>
      </c>
      <c r="F40">
        <v>42997.463327276208</v>
      </c>
      <c r="G40">
        <v>46753.806372680338</v>
      </c>
      <c r="H40">
        <v>87439.177436807091</v>
      </c>
      <c r="I40">
        <v>78796.573694688792</v>
      </c>
      <c r="J40">
        <v>80588.530696076108</v>
      </c>
      <c r="K40">
        <v>248889.7004264975</v>
      </c>
      <c r="L40">
        <v>105851.0905145034</v>
      </c>
      <c r="M40">
        <v>318835.49129326543</v>
      </c>
      <c r="N40">
        <v>1210538.07508388</v>
      </c>
    </row>
    <row r="41" spans="1:14" x14ac:dyDescent="0.75">
      <c r="A41" s="2">
        <v>45040</v>
      </c>
      <c r="B41">
        <v>44636.044000319867</v>
      </c>
      <c r="C41">
        <v>48098.022674466309</v>
      </c>
      <c r="D41">
        <v>52624.323305035883</v>
      </c>
      <c r="E41">
        <v>55418.481821334834</v>
      </c>
      <c r="F41">
        <v>43006.01638565676</v>
      </c>
      <c r="G41">
        <v>48285.865549003458</v>
      </c>
      <c r="H41">
        <v>88181.44922394678</v>
      </c>
      <c r="I41">
        <v>80408.173564016062</v>
      </c>
      <c r="J41">
        <v>82226.72085838177</v>
      </c>
      <c r="K41">
        <v>250309.33425149691</v>
      </c>
      <c r="L41">
        <v>106359.4285332326</v>
      </c>
      <c r="M41">
        <v>318648.98531499592</v>
      </c>
      <c r="N41">
        <v>1218202.845481887</v>
      </c>
    </row>
    <row r="42" spans="1:14" x14ac:dyDescent="0.75">
      <c r="A42" s="2">
        <v>45041</v>
      </c>
      <c r="B42">
        <v>44767.434949134149</v>
      </c>
      <c r="C42">
        <v>48413.43783685915</v>
      </c>
      <c r="D42">
        <v>52588.234066431003</v>
      </c>
      <c r="E42">
        <v>55550.744937763069</v>
      </c>
      <c r="F42">
        <v>42993.79996540217</v>
      </c>
      <c r="G42">
        <v>48610.868131001909</v>
      </c>
      <c r="H42">
        <v>87875.254137472293</v>
      </c>
      <c r="I42">
        <v>85509.959916164589</v>
      </c>
      <c r="J42">
        <v>85260.3358121083</v>
      </c>
      <c r="K42">
        <v>250541.65014204211</v>
      </c>
      <c r="L42">
        <v>106948.6479249198</v>
      </c>
      <c r="M42">
        <v>319021.97355812381</v>
      </c>
      <c r="N42">
        <v>1228082.341377422</v>
      </c>
    </row>
    <row r="43" spans="1:14" x14ac:dyDescent="0.75">
      <c r="A43" s="2">
        <v>45042</v>
      </c>
      <c r="B43">
        <v>45138.165396811128</v>
      </c>
      <c r="C43">
        <v>48709.486541099781</v>
      </c>
      <c r="D43">
        <v>52499.995606174067</v>
      </c>
      <c r="E43">
        <v>55780.771099968762</v>
      </c>
      <c r="F43">
        <v>42998.686533504013</v>
      </c>
      <c r="G43">
        <v>48610.868131001909</v>
      </c>
      <c r="H43">
        <v>88738.143006651881</v>
      </c>
      <c r="I43">
        <v>85243.008090483883</v>
      </c>
      <c r="J43">
        <v>86897.247962245441</v>
      </c>
      <c r="K43">
        <v>251174.02514222771</v>
      </c>
      <c r="L43">
        <v>107699.61243362739</v>
      </c>
      <c r="M43">
        <v>320016.5851597205</v>
      </c>
      <c r="N43">
        <v>1233506.5951035169</v>
      </c>
    </row>
    <row r="44" spans="1:14" x14ac:dyDescent="0.75">
      <c r="A44" s="2">
        <v>45043</v>
      </c>
      <c r="B44">
        <v>45297.252080529608</v>
      </c>
      <c r="C44">
        <v>48524.112102740808</v>
      </c>
      <c r="D44">
        <v>54040.107941657319</v>
      </c>
      <c r="E44">
        <v>55588.120817151452</v>
      </c>
      <c r="F44">
        <v>43586.254114286647</v>
      </c>
      <c r="G44">
        <v>49817.393315750232</v>
      </c>
      <c r="H44">
        <v>89369.073738359206</v>
      </c>
      <c r="I44">
        <v>83557.946710251825</v>
      </c>
      <c r="J44">
        <v>87331.139420254884</v>
      </c>
      <c r="K44">
        <v>252864.69089073091</v>
      </c>
      <c r="L44">
        <v>107953.78585021591</v>
      </c>
      <c r="M44">
        <v>319954.43230923801</v>
      </c>
      <c r="N44">
        <v>1237884.309291167</v>
      </c>
    </row>
    <row r="45" spans="1:14" x14ac:dyDescent="0.75">
      <c r="A45" s="2">
        <v>45044</v>
      </c>
      <c r="B45">
        <v>45529.493342970331</v>
      </c>
      <c r="C45">
        <v>49520.159983981357</v>
      </c>
      <c r="D45">
        <v>54409.087164352903</v>
      </c>
      <c r="E45">
        <v>55634.128939852628</v>
      </c>
      <c r="F45">
        <v>44328.95928288623</v>
      </c>
      <c r="G45">
        <v>51491.843419661389</v>
      </c>
      <c r="H45">
        <v>89990.722696230601</v>
      </c>
      <c r="I45">
        <v>84382.826105680928</v>
      </c>
      <c r="J45">
        <v>87493.687383789118</v>
      </c>
      <c r="K45">
        <v>254619.8899250963</v>
      </c>
      <c r="L45">
        <v>108727.85302659161</v>
      </c>
      <c r="M45">
        <v>318586.83246451343</v>
      </c>
      <c r="N45">
        <v>1244715.483735607</v>
      </c>
    </row>
    <row r="46" spans="1:14" x14ac:dyDescent="0.75">
      <c r="A46" s="2">
        <v>45048</v>
      </c>
      <c r="B46">
        <v>46162.998681132318</v>
      </c>
      <c r="C46">
        <v>50281.027614185157</v>
      </c>
      <c r="D46">
        <v>54926.466759791372</v>
      </c>
      <c r="E46">
        <v>55580.451993851253</v>
      </c>
      <c r="F46">
        <v>45467.448312092441</v>
      </c>
      <c r="G46">
        <v>51640.208679152973</v>
      </c>
      <c r="H46">
        <v>89118.55780044345</v>
      </c>
      <c r="I46">
        <v>85466.172134686043</v>
      </c>
      <c r="J46">
        <v>88113.162658330926</v>
      </c>
      <c r="K46">
        <v>256039.54344288961</v>
      </c>
      <c r="L46">
        <v>109675.2210610457</v>
      </c>
      <c r="M46">
        <v>318959.82070764143</v>
      </c>
      <c r="N46">
        <v>1251431.0798452429</v>
      </c>
    </row>
    <row r="47" spans="1:14" x14ac:dyDescent="0.75">
      <c r="A47" s="2">
        <v>45049</v>
      </c>
      <c r="B47">
        <v>46755.316029473477</v>
      </c>
      <c r="C47">
        <v>50369.566343167353</v>
      </c>
      <c r="D47">
        <v>54942.511913675968</v>
      </c>
      <c r="E47">
        <v>56158.388391002947</v>
      </c>
      <c r="F47">
        <v>45256.1151911044</v>
      </c>
      <c r="G47">
        <v>50847.281177991703</v>
      </c>
      <c r="H47">
        <v>89758.76455875831</v>
      </c>
      <c r="I47">
        <v>81942.093769326413</v>
      </c>
      <c r="J47">
        <v>88406.270320428637</v>
      </c>
      <c r="K47">
        <v>255123.21804635139</v>
      </c>
      <c r="L47">
        <v>109848.521919124</v>
      </c>
      <c r="M47">
        <v>323622.06703639042</v>
      </c>
      <c r="N47">
        <v>1253030.1146967949</v>
      </c>
    </row>
    <row r="48" spans="1:14" x14ac:dyDescent="0.75">
      <c r="A48" s="2">
        <v>45050</v>
      </c>
      <c r="B48">
        <v>46434.301265324691</v>
      </c>
      <c r="C48">
        <v>49528.456964375953</v>
      </c>
      <c r="D48">
        <v>54381.010616581952</v>
      </c>
      <c r="E48">
        <v>57177.205054315476</v>
      </c>
      <c r="F48">
        <v>45072.884529308933</v>
      </c>
      <c r="G48">
        <v>50752.711744499553</v>
      </c>
      <c r="H48">
        <v>89220.611334811532</v>
      </c>
      <c r="I48">
        <v>84827.750470946907</v>
      </c>
      <c r="J48">
        <v>93314.741778977012</v>
      </c>
      <c r="K48">
        <v>257394.66367482071</v>
      </c>
      <c r="L48">
        <v>110911.4209208144</v>
      </c>
      <c r="M48">
        <v>326419.39586291078</v>
      </c>
      <c r="N48">
        <v>1265435.1542176879</v>
      </c>
    </row>
    <row r="49" spans="1:14" x14ac:dyDescent="0.75">
      <c r="A49" s="2">
        <v>45051</v>
      </c>
      <c r="B49">
        <v>47083.432533616047</v>
      </c>
      <c r="C49">
        <v>49860.472924789472</v>
      </c>
      <c r="D49">
        <v>54312.826127153668</v>
      </c>
      <c r="E49">
        <v>57754.182848554658</v>
      </c>
      <c r="F49">
        <v>44464.550598295813</v>
      </c>
      <c r="G49">
        <v>50432.062426808166</v>
      </c>
      <c r="H49">
        <v>88534.018696230603</v>
      </c>
      <c r="I49">
        <v>84706.276041754245</v>
      </c>
      <c r="J49">
        <v>95196.209782393475</v>
      </c>
      <c r="K49">
        <v>255329.71668399291</v>
      </c>
      <c r="L49">
        <v>110137.3537444386</v>
      </c>
      <c r="M49">
        <v>326357.24301242852</v>
      </c>
      <c r="N49">
        <v>1264168.345420456</v>
      </c>
    </row>
    <row r="50" spans="1:14" x14ac:dyDescent="0.75">
      <c r="A50" s="2">
        <v>45054</v>
      </c>
      <c r="B50">
        <v>46346.939703043106</v>
      </c>
      <c r="C50">
        <v>50643.476091892757</v>
      </c>
      <c r="D50">
        <v>54998.660066163699</v>
      </c>
      <c r="E50">
        <v>57878.777141682702</v>
      </c>
      <c r="F50">
        <v>45217.028903099061</v>
      </c>
      <c r="G50">
        <v>50807.060451169316</v>
      </c>
      <c r="H50">
        <v>92876.291121951217</v>
      </c>
      <c r="I50">
        <v>88096.162665309923</v>
      </c>
      <c r="J50">
        <v>97340.06886831249</v>
      </c>
      <c r="K50">
        <v>257743.12766424159</v>
      </c>
      <c r="L50">
        <v>110842.1041033621</v>
      </c>
      <c r="M50">
        <v>324305.84324534162</v>
      </c>
      <c r="N50">
        <v>1277095.540025569</v>
      </c>
    </row>
    <row r="51" spans="1:14" x14ac:dyDescent="0.75">
      <c r="A51" s="2">
        <v>45055</v>
      </c>
      <c r="B51">
        <v>45765.991445121173</v>
      </c>
      <c r="C51">
        <v>49777.468934686091</v>
      </c>
      <c r="D51">
        <v>54966.574701448677</v>
      </c>
      <c r="E51">
        <v>58173.010430627342</v>
      </c>
      <c r="F51">
        <v>45446.678833457299</v>
      </c>
      <c r="G51">
        <v>51033.693216038882</v>
      </c>
      <c r="H51">
        <v>93460.824478935698</v>
      </c>
      <c r="I51">
        <v>86476.077603877959</v>
      </c>
      <c r="J51">
        <v>97453.989101513391</v>
      </c>
      <c r="K51">
        <v>257730.20919139279</v>
      </c>
      <c r="L51">
        <v>110553.2722780475</v>
      </c>
      <c r="M51">
        <v>325549.1136756902</v>
      </c>
      <c r="N51">
        <v>1276386.903890837</v>
      </c>
    </row>
    <row r="52" spans="1:14" x14ac:dyDescent="0.75">
      <c r="A52" s="2">
        <v>45056</v>
      </c>
      <c r="B52">
        <v>45584.884812778713</v>
      </c>
      <c r="C52">
        <v>49182.609284689031</v>
      </c>
      <c r="D52">
        <v>54621.658266525832</v>
      </c>
      <c r="E52">
        <v>58299.521929580427</v>
      </c>
      <c r="F52">
        <v>45583.496483499352</v>
      </c>
      <c r="G52">
        <v>50780.425559071009</v>
      </c>
      <c r="H52">
        <v>94546.395458980041</v>
      </c>
      <c r="I52">
        <v>90632.93480563465</v>
      </c>
      <c r="J52">
        <v>97669.005158679487</v>
      </c>
      <c r="K52">
        <v>258117.3892137722</v>
      </c>
      <c r="L52">
        <v>110818.9926212462</v>
      </c>
      <c r="M52">
        <v>325922.10191881808</v>
      </c>
      <c r="N52">
        <v>1281759.415513275</v>
      </c>
    </row>
    <row r="53" spans="1:14" x14ac:dyDescent="0.75">
      <c r="A53" s="2">
        <v>45057</v>
      </c>
      <c r="B53">
        <v>45954.196313885652</v>
      </c>
      <c r="C53">
        <v>49827.271328748117</v>
      </c>
      <c r="D53">
        <v>54998.660066163699</v>
      </c>
      <c r="E53">
        <v>60184.766295714282</v>
      </c>
      <c r="F53">
        <v>45739.851020734721</v>
      </c>
      <c r="G53">
        <v>50730.435484481823</v>
      </c>
      <c r="H53">
        <v>94936.08627937916</v>
      </c>
      <c r="I53">
        <v>90299.588970621146</v>
      </c>
      <c r="J53">
        <v>98820.936998030491</v>
      </c>
      <c r="K53">
        <v>258569.10252201391</v>
      </c>
      <c r="L53">
        <v>111489.0845714436</v>
      </c>
      <c r="M53">
        <v>325549.1136756902</v>
      </c>
      <c r="N53">
        <v>1287099.093526907</v>
      </c>
    </row>
    <row r="54" spans="1:14" x14ac:dyDescent="0.75">
      <c r="A54" s="2">
        <v>45058</v>
      </c>
      <c r="B54">
        <v>48137.384002983243</v>
      </c>
      <c r="C54">
        <v>49968.378111923863</v>
      </c>
      <c r="D54">
        <v>56687.167831335668</v>
      </c>
      <c r="E54">
        <v>60018.952077347647</v>
      </c>
      <c r="F54">
        <v>45254.89511328128</v>
      </c>
      <c r="G54">
        <v>50564.12575818559</v>
      </c>
      <c r="H54">
        <v>95743.290252771621</v>
      </c>
      <c r="I54">
        <v>89354.659820229281</v>
      </c>
      <c r="J54">
        <v>100922.5520876659</v>
      </c>
      <c r="K54">
        <v>258452.93473034431</v>
      </c>
      <c r="L54">
        <v>111465.98190377541</v>
      </c>
      <c r="M54">
        <v>322689.6082852761</v>
      </c>
      <c r="N54">
        <v>1289259.9299751199</v>
      </c>
    </row>
    <row r="55" spans="1:14" x14ac:dyDescent="0.75">
      <c r="A55" s="2">
        <v>45061</v>
      </c>
      <c r="B55">
        <v>48027.301777722059</v>
      </c>
      <c r="C55">
        <v>49011.069984219212</v>
      </c>
      <c r="D55">
        <v>56747.32480076747</v>
      </c>
      <c r="E55">
        <v>60036.206929773107</v>
      </c>
      <c r="F55">
        <v>45565.173417319813</v>
      </c>
      <c r="G55">
        <v>50992.930344093184</v>
      </c>
      <c r="H55">
        <v>98508.241596452339</v>
      </c>
      <c r="I55">
        <v>91405.541227480484</v>
      </c>
      <c r="J55">
        <v>98692.939650596993</v>
      </c>
      <c r="K55">
        <v>259846.77099523399</v>
      </c>
      <c r="L55">
        <v>112424.8968648397</v>
      </c>
      <c r="M55">
        <v>324989.64316770388</v>
      </c>
      <c r="N55">
        <v>1296248.0407562021</v>
      </c>
    </row>
    <row r="56" spans="1:14" x14ac:dyDescent="0.75">
      <c r="A56" s="2">
        <v>45062</v>
      </c>
      <c r="B56">
        <v>48667.912359449598</v>
      </c>
      <c r="C56">
        <v>49356.917663906133</v>
      </c>
      <c r="D56">
        <v>57677.805320557069</v>
      </c>
      <c r="E56">
        <v>60153.137216700998</v>
      </c>
      <c r="F56">
        <v>45934.078024961673</v>
      </c>
      <c r="G56">
        <v>51282.607608699647</v>
      </c>
      <c r="H56">
        <v>96708.255645232814</v>
      </c>
      <c r="I56">
        <v>93436.651787942887</v>
      </c>
      <c r="J56">
        <v>100102.1315433977</v>
      </c>
      <c r="K56">
        <v>258775.58146686151</v>
      </c>
      <c r="L56">
        <v>112378.68271505561</v>
      </c>
      <c r="M56">
        <v>323559.8904724968</v>
      </c>
      <c r="N56">
        <v>1298033.651825262</v>
      </c>
    </row>
    <row r="57" spans="1:14" x14ac:dyDescent="0.75">
      <c r="A57" s="2">
        <v>45063</v>
      </c>
      <c r="B57">
        <v>48829.840439879932</v>
      </c>
      <c r="C57">
        <v>50043.081703016898</v>
      </c>
      <c r="D57">
        <v>56891.711413512123</v>
      </c>
      <c r="E57">
        <v>59278.086904767013</v>
      </c>
      <c r="F57">
        <v>45457.675175888762</v>
      </c>
      <c r="G57">
        <v>52221.195011509408</v>
      </c>
      <c r="H57">
        <v>95659.788771618623</v>
      </c>
      <c r="I57">
        <v>92802.455261013092</v>
      </c>
      <c r="J57">
        <v>100317.1476005638</v>
      </c>
      <c r="K57">
        <v>257807.64125730991</v>
      </c>
      <c r="L57">
        <v>112655.96761376</v>
      </c>
      <c r="M57">
        <v>320886.8673469412</v>
      </c>
      <c r="N57">
        <v>1292851.4584997811</v>
      </c>
    </row>
    <row r="58" spans="1:14" x14ac:dyDescent="0.75">
      <c r="A58" s="2">
        <v>45064</v>
      </c>
      <c r="B58">
        <v>48371.044211994013</v>
      </c>
      <c r="C58">
        <v>49284.979732944623</v>
      </c>
      <c r="D58">
        <v>56574.866583306029</v>
      </c>
      <c r="E58">
        <v>59596.290083624866</v>
      </c>
      <c r="F58">
        <v>45495.538257666303</v>
      </c>
      <c r="G58">
        <v>51611.405206561372</v>
      </c>
      <c r="H58">
        <v>94351.547175166299</v>
      </c>
      <c r="I58">
        <v>92737.485925910209</v>
      </c>
      <c r="J58">
        <v>99769.348562939282</v>
      </c>
      <c r="K58">
        <v>256891.33555356559</v>
      </c>
      <c r="L58">
        <v>112055.19248101491</v>
      </c>
      <c r="M58">
        <v>320700.38508208282</v>
      </c>
      <c r="N58">
        <v>1287439.4188567761</v>
      </c>
    </row>
    <row r="59" spans="1:14" x14ac:dyDescent="0.75">
      <c r="A59" s="2">
        <v>45065</v>
      </c>
      <c r="B59">
        <v>48876.714726696271</v>
      </c>
      <c r="C59">
        <v>48742.688137141122</v>
      </c>
      <c r="D59">
        <v>56157.746955902483</v>
      </c>
      <c r="E59">
        <v>59124.73934136326</v>
      </c>
      <c r="F59">
        <v>46577.83801051075</v>
      </c>
      <c r="G59">
        <v>53132.605377097527</v>
      </c>
      <c r="H59">
        <v>97413.394589800446</v>
      </c>
      <c r="I59">
        <v>92087.764640092573</v>
      </c>
      <c r="J59">
        <v>99698.956664983431</v>
      </c>
      <c r="K59">
        <v>257885.09301602101</v>
      </c>
      <c r="L59">
        <v>112586.64198186</v>
      </c>
      <c r="M59">
        <v>319767.9263309685</v>
      </c>
      <c r="N59">
        <v>1292052.109772437</v>
      </c>
    </row>
    <row r="60" spans="1:14" x14ac:dyDescent="0.75">
      <c r="A60" s="2">
        <v>45068</v>
      </c>
      <c r="B60">
        <v>48739.644488030041</v>
      </c>
      <c r="C60">
        <v>48629.248211127931</v>
      </c>
      <c r="D60">
        <v>57036.093083202599</v>
      </c>
      <c r="E60">
        <v>59133.366767575993</v>
      </c>
      <c r="F60">
        <v>48099.894480068993</v>
      </c>
      <c r="G60">
        <v>54794.559304304748</v>
      </c>
      <c r="H60">
        <v>96958.754341463413</v>
      </c>
      <c r="I60">
        <v>94597.684464662118</v>
      </c>
      <c r="J60">
        <v>99659.275019829816</v>
      </c>
      <c r="K60">
        <v>259072.43064326901</v>
      </c>
      <c r="L60">
        <v>112736.8401722702</v>
      </c>
      <c r="M60">
        <v>323124.74937888648</v>
      </c>
      <c r="N60">
        <v>1302582.540354691</v>
      </c>
    </row>
    <row r="61" spans="1:14" x14ac:dyDescent="0.75">
      <c r="A61" s="2">
        <v>45069</v>
      </c>
      <c r="B61">
        <v>47938.524772442208</v>
      </c>
      <c r="C61">
        <v>48798.021851466219</v>
      </c>
      <c r="D61">
        <v>57457.216584496033</v>
      </c>
      <c r="E61">
        <v>59817.688819617797</v>
      </c>
      <c r="F61">
        <v>47500.110479031748</v>
      </c>
      <c r="G61">
        <v>53804.881433338684</v>
      </c>
      <c r="H61">
        <v>98072.164895787137</v>
      </c>
      <c r="I61">
        <v>95998.844586095671</v>
      </c>
      <c r="J61">
        <v>100159.7243392895</v>
      </c>
      <c r="K61">
        <v>259433.7934127448</v>
      </c>
      <c r="L61">
        <v>112875.4738071746</v>
      </c>
      <c r="M61">
        <v>319705.77348048612</v>
      </c>
      <c r="N61">
        <v>1301562.2184619701</v>
      </c>
    </row>
    <row r="62" spans="1:14" x14ac:dyDescent="0.75">
      <c r="A62" s="2">
        <v>45070</v>
      </c>
      <c r="B62">
        <v>48330.563943672307</v>
      </c>
      <c r="C62">
        <v>48335.968585634568</v>
      </c>
      <c r="D62">
        <v>59586.89193568172</v>
      </c>
      <c r="E62">
        <v>59451.560312233727</v>
      </c>
      <c r="F62">
        <v>47586.842370232327</v>
      </c>
      <c r="G62">
        <v>53985.866652379118</v>
      </c>
      <c r="H62">
        <v>96531.95366740576</v>
      </c>
      <c r="I62">
        <v>95762.963229282293</v>
      </c>
      <c r="J62">
        <v>99619.593374676202</v>
      </c>
      <c r="K62">
        <v>258427.13717023461</v>
      </c>
      <c r="L62">
        <v>112956.3463656848</v>
      </c>
      <c r="M62">
        <v>321694.99668367952</v>
      </c>
      <c r="N62">
        <v>1302270.684290797</v>
      </c>
    </row>
    <row r="63" spans="1:14" x14ac:dyDescent="0.75">
      <c r="A63" s="2">
        <v>45071</v>
      </c>
      <c r="B63">
        <v>48488.939402319862</v>
      </c>
      <c r="C63">
        <v>46540.316739270063</v>
      </c>
      <c r="D63">
        <v>59137.691886617336</v>
      </c>
      <c r="E63">
        <v>59874.236757256702</v>
      </c>
      <c r="F63">
        <v>47247.250914392142</v>
      </c>
      <c r="G63">
        <v>54635.861080829032</v>
      </c>
      <c r="H63">
        <v>95539.16594235033</v>
      </c>
      <c r="I63">
        <v>95423.974566926714</v>
      </c>
      <c r="J63">
        <v>100907.1906344719</v>
      </c>
      <c r="K63">
        <v>259020.79613746161</v>
      </c>
      <c r="L63">
        <v>113094.9888150371</v>
      </c>
      <c r="M63">
        <v>319830.10289486212</v>
      </c>
      <c r="N63">
        <v>1299740.5157717951</v>
      </c>
    </row>
    <row r="64" spans="1:14" x14ac:dyDescent="0.75">
      <c r="A64" s="2">
        <v>45072</v>
      </c>
      <c r="B64">
        <v>48417.207273739419</v>
      </c>
      <c r="C64">
        <v>46662.057064293593</v>
      </c>
      <c r="D64">
        <v>59065.50352329918</v>
      </c>
      <c r="E64">
        <v>59967.201971371447</v>
      </c>
      <c r="F64">
        <v>48244.035725454458</v>
      </c>
      <c r="G64">
        <v>55314.67508519104</v>
      </c>
      <c r="H64">
        <v>96207.212274944555</v>
      </c>
      <c r="I64">
        <v>109359.2439708061</v>
      </c>
      <c r="J64">
        <v>102514.76544586899</v>
      </c>
      <c r="K64">
        <v>261795.56988718611</v>
      </c>
      <c r="L64">
        <v>113476.24893991979</v>
      </c>
      <c r="M64">
        <v>319084.15012201743</v>
      </c>
      <c r="N64">
        <v>1320107.8712840921</v>
      </c>
    </row>
    <row r="65" spans="1:14" x14ac:dyDescent="0.75">
      <c r="A65" s="2">
        <v>45075</v>
      </c>
      <c r="B65">
        <v>48469.053128908577</v>
      </c>
      <c r="C65">
        <v>44030.830578016481</v>
      </c>
      <c r="D65">
        <v>59029.414284694292</v>
      </c>
      <c r="E65">
        <v>60139.711958825566</v>
      </c>
      <c r="F65">
        <v>48076.684845787619</v>
      </c>
      <c r="G65">
        <v>54774.451624780311</v>
      </c>
      <c r="H65">
        <v>96763.911804878051</v>
      </c>
      <c r="I65">
        <v>115712.45997630199</v>
      </c>
      <c r="J65">
        <v>103190.5555041341</v>
      </c>
      <c r="K65">
        <v>263460.41838278557</v>
      </c>
      <c r="L65">
        <v>114030.80110843309</v>
      </c>
      <c r="M65">
        <v>318151.69137090311</v>
      </c>
      <c r="N65">
        <v>1325829.984568449</v>
      </c>
    </row>
    <row r="66" spans="1:14" x14ac:dyDescent="0.75">
      <c r="A66" s="2">
        <v>45076</v>
      </c>
      <c r="B66">
        <v>49469.03207503743</v>
      </c>
      <c r="C66">
        <v>43704.345937866034</v>
      </c>
      <c r="D66">
        <v>59631.018580391457</v>
      </c>
      <c r="E66">
        <v>60273.892281078857</v>
      </c>
      <c r="F66">
        <v>48248.922293556287</v>
      </c>
      <c r="G66">
        <v>55134.237379047423</v>
      </c>
      <c r="H66">
        <v>96272.150208425723</v>
      </c>
      <c r="I66">
        <v>117874.93388120009</v>
      </c>
      <c r="J66">
        <v>103150.8865125663</v>
      </c>
      <c r="K66">
        <v>263744.34908634418</v>
      </c>
      <c r="L66">
        <v>114065.468331607</v>
      </c>
      <c r="M66">
        <v>317903.03254215122</v>
      </c>
      <c r="N66">
        <v>1329472.2691092719</v>
      </c>
    </row>
    <row r="67" spans="1:14" x14ac:dyDescent="0.75">
      <c r="A67" s="2">
        <v>45077</v>
      </c>
      <c r="B67">
        <v>48628.143316198817</v>
      </c>
      <c r="C67">
        <v>44321.344543378313</v>
      </c>
      <c r="D67">
        <v>59967.912438372019</v>
      </c>
      <c r="E67">
        <v>61204.536744839294</v>
      </c>
      <c r="F67">
        <v>47563.629607546267</v>
      </c>
      <c r="G67">
        <v>55852.17171666467</v>
      </c>
      <c r="H67">
        <v>97663.916274944568</v>
      </c>
      <c r="I67">
        <v>118027.4717955629</v>
      </c>
      <c r="J67">
        <v>105615.99483546241</v>
      </c>
      <c r="K67">
        <v>262840.94216265483</v>
      </c>
      <c r="L67">
        <v>114446.71964204199</v>
      </c>
      <c r="M67">
        <v>317840.87969166873</v>
      </c>
      <c r="N67">
        <v>1333973.6627693351</v>
      </c>
    </row>
    <row r="68" spans="1:14" x14ac:dyDescent="0.75">
      <c r="A68" s="2">
        <v>45078</v>
      </c>
      <c r="B68">
        <v>49464.768228183748</v>
      </c>
      <c r="C68">
        <v>43684.982898329567</v>
      </c>
      <c r="D68">
        <v>60701.867009873313</v>
      </c>
      <c r="E68">
        <v>62119.843561999303</v>
      </c>
      <c r="F68">
        <v>48308.778060196768</v>
      </c>
      <c r="G68">
        <v>56233.691585826193</v>
      </c>
      <c r="H68">
        <v>99315.462811529927</v>
      </c>
      <c r="I68">
        <v>116720.9547386584</v>
      </c>
      <c r="J68">
        <v>100976.3045202592</v>
      </c>
      <c r="K68">
        <v>261976.25127192389</v>
      </c>
      <c r="L68">
        <v>115810.0062101049</v>
      </c>
      <c r="M68">
        <v>316970.59750444797</v>
      </c>
      <c r="N68">
        <v>1332283.5084013329</v>
      </c>
    </row>
    <row r="69" spans="1:14" x14ac:dyDescent="0.75">
      <c r="A69" s="2">
        <v>45079</v>
      </c>
      <c r="B69">
        <v>50449.832469254143</v>
      </c>
      <c r="C69">
        <v>44014.229779995811</v>
      </c>
      <c r="D69">
        <v>61082.882569509413</v>
      </c>
      <c r="E69">
        <v>62053.709595235137</v>
      </c>
      <c r="F69">
        <v>49293.349579409172</v>
      </c>
      <c r="G69">
        <v>56809.777140978716</v>
      </c>
      <c r="H69">
        <v>99445.373161862517</v>
      </c>
      <c r="I69">
        <v>115818.39567921239</v>
      </c>
      <c r="J69">
        <v>102944.8228673728</v>
      </c>
      <c r="K69">
        <v>263073.23836040607</v>
      </c>
      <c r="L69">
        <v>116722.7158358329</v>
      </c>
      <c r="M69">
        <v>319021.97355812381</v>
      </c>
      <c r="N69">
        <v>1340730.300597193</v>
      </c>
    </row>
    <row r="70" spans="1:14" x14ac:dyDescent="0.75">
      <c r="A70" s="2">
        <v>45082</v>
      </c>
      <c r="B70">
        <v>51059.902415793847</v>
      </c>
      <c r="C70">
        <v>44423.711573018161</v>
      </c>
      <c r="D70">
        <v>61227.264239199889</v>
      </c>
      <c r="E70">
        <v>61334.882655442467</v>
      </c>
      <c r="F70">
        <v>48553.087694860507</v>
      </c>
      <c r="G70">
        <v>56624.449393178184</v>
      </c>
      <c r="H70">
        <v>101365.9704478936</v>
      </c>
      <c r="I70">
        <v>116551.4604074806</v>
      </c>
      <c r="J70">
        <v>103237.9178758847</v>
      </c>
      <c r="K70">
        <v>263641.09976752341</v>
      </c>
      <c r="L70">
        <v>116699.61316816469</v>
      </c>
      <c r="M70">
        <v>315292.18598048913</v>
      </c>
      <c r="N70">
        <v>1340011.545618929</v>
      </c>
    </row>
    <row r="71" spans="1:14" x14ac:dyDescent="0.75">
      <c r="A71" s="2">
        <v>45083</v>
      </c>
      <c r="B71">
        <v>51070.553273998623</v>
      </c>
      <c r="C71">
        <v>43217.391475003373</v>
      </c>
      <c r="D71">
        <v>62097.587789557721</v>
      </c>
      <c r="E71">
        <v>61584.076058798601</v>
      </c>
      <c r="F71">
        <v>46770.841808509897</v>
      </c>
      <c r="G71">
        <v>54141.838046917728</v>
      </c>
      <c r="H71">
        <v>103128.86378713969</v>
      </c>
      <c r="I71">
        <v>114530.2387622612</v>
      </c>
      <c r="J71">
        <v>103868.9142403221</v>
      </c>
      <c r="K71">
        <v>263331.35181106109</v>
      </c>
      <c r="L71">
        <v>117127.0786283838</v>
      </c>
      <c r="M71">
        <v>317467.89144854079</v>
      </c>
      <c r="N71">
        <v>1338336.6271304949</v>
      </c>
    </row>
    <row r="72" spans="1:14" x14ac:dyDescent="0.75">
      <c r="A72" s="2">
        <v>45084</v>
      </c>
      <c r="B72">
        <v>50255.237085566812</v>
      </c>
      <c r="C72">
        <v>44199.604218354783</v>
      </c>
      <c r="D72">
        <v>62358.284467276069</v>
      </c>
      <c r="E72">
        <v>61815.0608239168</v>
      </c>
      <c r="F72">
        <v>46632.807209049388</v>
      </c>
      <c r="G72">
        <v>54549.450663054216</v>
      </c>
      <c r="H72">
        <v>105392.7775077605</v>
      </c>
      <c r="I72">
        <v>118927.20944133789</v>
      </c>
      <c r="J72">
        <v>106261.0683141323</v>
      </c>
      <c r="K72">
        <v>265009.11877950939</v>
      </c>
      <c r="L72">
        <v>118906.2837300556</v>
      </c>
      <c r="M72">
        <v>316970.59750444797</v>
      </c>
      <c r="N72">
        <v>1351277.4997444621</v>
      </c>
    </row>
    <row r="73" spans="1:14" x14ac:dyDescent="0.75">
      <c r="A73" s="2">
        <v>45085</v>
      </c>
      <c r="B73">
        <v>49879.535069536993</v>
      </c>
      <c r="C73">
        <v>43853.753120052119</v>
      </c>
      <c r="D73">
        <v>64893.04310892478</v>
      </c>
      <c r="E73">
        <v>61574.490029673347</v>
      </c>
      <c r="F73">
        <v>45535.854008708789</v>
      </c>
      <c r="G73">
        <v>53545.102667117433</v>
      </c>
      <c r="H73">
        <v>103861.8538004435</v>
      </c>
      <c r="I73">
        <v>120907.4647187497</v>
      </c>
      <c r="J73">
        <v>105267.86305539581</v>
      </c>
      <c r="K73">
        <v>263937.92925113701</v>
      </c>
      <c r="L73">
        <v>117831.82898730729</v>
      </c>
      <c r="M73">
        <v>315167.85656611313</v>
      </c>
      <c r="N73">
        <v>1346256.5743831601</v>
      </c>
    </row>
    <row r="74" spans="1:14" x14ac:dyDescent="0.75">
      <c r="A74" s="2">
        <v>45086</v>
      </c>
      <c r="B74">
        <v>50389.462423949393</v>
      </c>
      <c r="C74">
        <v>44368.381277308807</v>
      </c>
      <c r="D74">
        <v>64334.176459711372</v>
      </c>
      <c r="E74">
        <v>61372.846221038533</v>
      </c>
      <c r="F74">
        <v>45276.881541334857</v>
      </c>
      <c r="G74">
        <v>53116.840226333174</v>
      </c>
      <c r="H74">
        <v>104344.33362305989</v>
      </c>
      <c r="I74">
        <v>118230.8649929762</v>
      </c>
      <c r="J74">
        <v>106263.6369920552</v>
      </c>
      <c r="K74">
        <v>263318.45303100633</v>
      </c>
      <c r="L74">
        <v>117554.5529030506</v>
      </c>
      <c r="M74">
        <v>316784.09152617853</v>
      </c>
      <c r="N74">
        <v>1345354.521218003</v>
      </c>
    </row>
    <row r="75" spans="1:14" x14ac:dyDescent="0.75">
      <c r="A75" s="2">
        <v>45089</v>
      </c>
      <c r="B75">
        <v>50199.130887115738</v>
      </c>
      <c r="C75">
        <v>44249.410031032538</v>
      </c>
      <c r="D75">
        <v>65234.800932223407</v>
      </c>
      <c r="E75">
        <v>61646.852506818883</v>
      </c>
      <c r="F75">
        <v>46173.50421992824</v>
      </c>
      <c r="G75">
        <v>54170.652255056317</v>
      </c>
      <c r="H75">
        <v>104687.6270687361</v>
      </c>
      <c r="I75">
        <v>117050.054485771</v>
      </c>
      <c r="J75">
        <v>106270.0397064837</v>
      </c>
      <c r="K75">
        <v>263873.41565806873</v>
      </c>
      <c r="L75">
        <v>118305.51741175821</v>
      </c>
      <c r="M75">
        <v>316597.60926132009</v>
      </c>
      <c r="N75">
        <v>1348458.614424313</v>
      </c>
    </row>
    <row r="76" spans="1:14" x14ac:dyDescent="0.75">
      <c r="A76" s="2">
        <v>45090</v>
      </c>
      <c r="B76">
        <v>50906.495021927338</v>
      </c>
      <c r="C76">
        <v>44498.422001342667</v>
      </c>
      <c r="D76">
        <v>65725.310085112083</v>
      </c>
      <c r="E76">
        <v>62960.933318489537</v>
      </c>
      <c r="F76">
        <v>46376.284282535737</v>
      </c>
      <c r="G76">
        <v>54784.779220990953</v>
      </c>
      <c r="H76">
        <v>104325.7815698448</v>
      </c>
      <c r="I76">
        <v>118273.22810022481</v>
      </c>
      <c r="J76">
        <v>110579.49673877261</v>
      </c>
      <c r="K76">
        <v>265151.08413128869</v>
      </c>
      <c r="L76">
        <v>119310.6465226065</v>
      </c>
      <c r="M76">
        <v>316348.95043256809</v>
      </c>
      <c r="N76">
        <v>1359241.4114257039</v>
      </c>
    </row>
    <row r="77" spans="1:14" x14ac:dyDescent="0.75">
      <c r="A77" s="2">
        <v>45091</v>
      </c>
      <c r="B77">
        <v>50961.893498879283</v>
      </c>
      <c r="C77">
        <v>46064.428335549259</v>
      </c>
      <c r="D77">
        <v>65142.32133147573</v>
      </c>
      <c r="E77">
        <v>63102.763195642787</v>
      </c>
      <c r="F77">
        <v>45863.229044294392</v>
      </c>
      <c r="G77">
        <v>53959.231760280811</v>
      </c>
      <c r="H77">
        <v>105828.8657028825</v>
      </c>
      <c r="I77">
        <v>117920.1184021197</v>
      </c>
      <c r="J77">
        <v>111348.7335283704</v>
      </c>
      <c r="K77">
        <v>265667.33072539268</v>
      </c>
      <c r="L77">
        <v>119657.2482387631</v>
      </c>
      <c r="M77">
        <v>314297.57437889237</v>
      </c>
      <c r="N77">
        <v>1359813.738142543</v>
      </c>
    </row>
    <row r="78" spans="1:14" x14ac:dyDescent="0.75">
      <c r="A78" s="2">
        <v>45092</v>
      </c>
      <c r="B78">
        <v>50552.812954521527</v>
      </c>
      <c r="C78">
        <v>46919.366014998333</v>
      </c>
      <c r="D78">
        <v>65226.758583064373</v>
      </c>
      <c r="E78">
        <v>63568.769455731926</v>
      </c>
      <c r="F78">
        <v>45810.700001401987</v>
      </c>
      <c r="G78">
        <v>54176.631954733377</v>
      </c>
      <c r="H78">
        <v>105485.57225720619</v>
      </c>
      <c r="I78">
        <v>117168.7144849898</v>
      </c>
      <c r="J78">
        <v>110422.0861310841</v>
      </c>
      <c r="K78">
        <v>264970.40274655091</v>
      </c>
      <c r="L78">
        <v>120084.72251343</v>
      </c>
      <c r="M78">
        <v>311811.03351819521</v>
      </c>
      <c r="N78">
        <v>1356197.5706159079</v>
      </c>
    </row>
    <row r="79" spans="1:14" x14ac:dyDescent="0.75">
      <c r="A79" s="2">
        <v>45093</v>
      </c>
      <c r="B79">
        <v>50775.818801755748</v>
      </c>
      <c r="C79">
        <v>48272.331053683403</v>
      </c>
      <c r="D79">
        <v>65315.209594651264</v>
      </c>
      <c r="E79">
        <v>64002.934684405023</v>
      </c>
      <c r="F79">
        <v>45443.015471583247</v>
      </c>
      <c r="G79">
        <v>53899.456234604309</v>
      </c>
      <c r="H79">
        <v>105736.0824478936</v>
      </c>
      <c r="I79">
        <v>115942.6845383789</v>
      </c>
      <c r="J79">
        <v>111017.2348868734</v>
      </c>
      <c r="K79">
        <v>266751.41903381993</v>
      </c>
      <c r="L79">
        <v>120951.21798937389</v>
      </c>
      <c r="M79">
        <v>314919.19773736119</v>
      </c>
      <c r="N79">
        <v>1363026.602474384</v>
      </c>
    </row>
    <row r="80" spans="1:14" x14ac:dyDescent="0.75">
      <c r="A80" s="2">
        <v>45096</v>
      </c>
      <c r="B80">
        <v>50135.915941527353</v>
      </c>
      <c r="C80">
        <v>47328.854645252162</v>
      </c>
      <c r="D80">
        <v>65480.055508667749</v>
      </c>
      <c r="E80">
        <v>63864.958487302138</v>
      </c>
      <c r="F80">
        <v>45760.620499369863</v>
      </c>
      <c r="G80">
        <v>53729.34612467132</v>
      </c>
      <c r="H80">
        <v>105040.20803547669</v>
      </c>
      <c r="I80">
        <v>115483.64612106061</v>
      </c>
      <c r="J80">
        <v>110780.4609888777</v>
      </c>
      <c r="K80">
        <v>265693.12828550237</v>
      </c>
      <c r="L80">
        <v>121436.45334043491</v>
      </c>
      <c r="M80">
        <v>314111.06840062293</v>
      </c>
      <c r="N80">
        <v>1358844.7163787661</v>
      </c>
    </row>
    <row r="81" spans="1:14" x14ac:dyDescent="0.75">
      <c r="A81" s="2">
        <v>45097</v>
      </c>
      <c r="B81">
        <v>50317.73029536895</v>
      </c>
      <c r="C81">
        <v>46404.741276357381</v>
      </c>
      <c r="D81">
        <v>64840.775253972301</v>
      </c>
      <c r="E81">
        <v>64038.624578771371</v>
      </c>
      <c r="F81">
        <v>46040.356188569567</v>
      </c>
      <c r="G81">
        <v>54011.411886457288</v>
      </c>
      <c r="H81">
        <v>108231.9543059867</v>
      </c>
      <c r="I81">
        <v>115129.11873242279</v>
      </c>
      <c r="J81">
        <v>112018.1335257928</v>
      </c>
      <c r="K81">
        <v>266506.20436321979</v>
      </c>
      <c r="L81">
        <v>121944.80017361201</v>
      </c>
      <c r="M81">
        <v>313862.43328528211</v>
      </c>
      <c r="N81">
        <v>1363346.2838658129</v>
      </c>
    </row>
    <row r="82" spans="1:14" x14ac:dyDescent="0.75">
      <c r="A82" s="2">
        <v>45098</v>
      </c>
      <c r="B82">
        <v>48830.681297106617</v>
      </c>
      <c r="C82">
        <v>45829.248084512532</v>
      </c>
      <c r="D82">
        <v>64454.791924880228</v>
      </c>
      <c r="E82">
        <v>63988.459298715883</v>
      </c>
      <c r="F82">
        <v>45851.015752444473</v>
      </c>
      <c r="G82">
        <v>53667.385915181032</v>
      </c>
      <c r="H82">
        <v>107888.6608603104</v>
      </c>
      <c r="I82">
        <v>114345.20570480121</v>
      </c>
      <c r="J82">
        <v>111773.6789012001</v>
      </c>
      <c r="K82">
        <v>266983.71523157117</v>
      </c>
      <c r="L82">
        <v>122175.8621080845</v>
      </c>
      <c r="M82">
        <v>311375.89242458477</v>
      </c>
      <c r="N82">
        <v>1357164.597503393</v>
      </c>
    </row>
    <row r="83" spans="1:14" x14ac:dyDescent="0.75">
      <c r="A83" s="2">
        <v>45099</v>
      </c>
      <c r="B83">
        <v>49767.764122678869</v>
      </c>
      <c r="C83">
        <v>45535.968459019168</v>
      </c>
      <c r="D83">
        <v>63208.395869071333</v>
      </c>
      <c r="E83">
        <v>62675.341907057802</v>
      </c>
      <c r="F83">
        <v>45320.860654251388</v>
      </c>
      <c r="G83">
        <v>52933.686426799432</v>
      </c>
      <c r="H83">
        <v>105652.5637250554</v>
      </c>
      <c r="I83">
        <v>112750.5482848945</v>
      </c>
      <c r="J83">
        <v>109317.5166634838</v>
      </c>
      <c r="K83">
        <v>266170.65884664771</v>
      </c>
      <c r="L83">
        <v>120777.9171312955</v>
      </c>
      <c r="M83">
        <v>309946.13972937781</v>
      </c>
      <c r="N83">
        <v>1344057.361819633</v>
      </c>
    </row>
    <row r="84" spans="1:14" x14ac:dyDescent="0.75">
      <c r="A84" s="2">
        <v>45100</v>
      </c>
      <c r="B84">
        <v>48963.526228208728</v>
      </c>
      <c r="C84">
        <v>44946.640129285188</v>
      </c>
      <c r="D84">
        <v>63284.790771500921</v>
      </c>
      <c r="E84">
        <v>63633.405304376509</v>
      </c>
      <c r="F84">
        <v>44734.51315129186</v>
      </c>
      <c r="G84">
        <v>52226.627198289643</v>
      </c>
      <c r="H84">
        <v>103852.58926829269</v>
      </c>
      <c r="I84">
        <v>111924.2581826299</v>
      </c>
      <c r="J84">
        <v>108529.0843841863</v>
      </c>
      <c r="K84">
        <v>264544.50669121282</v>
      </c>
      <c r="L84">
        <v>119611.0340889791</v>
      </c>
      <c r="M84">
        <v>309262.33980701549</v>
      </c>
      <c r="N84">
        <v>1335513.315205269</v>
      </c>
    </row>
    <row r="85" spans="1:14" x14ac:dyDescent="0.75">
      <c r="A85" s="2">
        <v>45103</v>
      </c>
      <c r="B85">
        <v>49516.354819041328</v>
      </c>
      <c r="C85">
        <v>44241.106213406463</v>
      </c>
      <c r="D85">
        <v>64096.954346317703</v>
      </c>
      <c r="E85">
        <v>63835.049113011322</v>
      </c>
      <c r="F85">
        <v>44317.966068859438</v>
      </c>
      <c r="G85">
        <v>53327.713208211862</v>
      </c>
      <c r="H85">
        <v>105374.2139600887</v>
      </c>
      <c r="I85">
        <v>109784.3905055861</v>
      </c>
      <c r="J85">
        <v>109697.6556888999</v>
      </c>
      <c r="K85">
        <v>264789.72136181302</v>
      </c>
      <c r="L85">
        <v>120789.47287235349</v>
      </c>
      <c r="M85">
        <v>310754.26906611607</v>
      </c>
      <c r="N85">
        <v>1340524.8672237049</v>
      </c>
    </row>
    <row r="86" spans="1:14" x14ac:dyDescent="0.75">
      <c r="A86" s="2">
        <v>45104</v>
      </c>
      <c r="B86">
        <v>49641.344742217407</v>
      </c>
      <c r="C86">
        <v>43361.263918310651</v>
      </c>
      <c r="D86">
        <v>65090.053476523251</v>
      </c>
      <c r="E86">
        <v>64179.486218811959</v>
      </c>
      <c r="F86">
        <v>44934.849929848431</v>
      </c>
      <c r="G86">
        <v>53172.815368372903</v>
      </c>
      <c r="H86">
        <v>106348.449631929</v>
      </c>
      <c r="I86">
        <v>110989.2109637838</v>
      </c>
      <c r="J86">
        <v>109931.8609089727</v>
      </c>
      <c r="K86">
        <v>266454.58955020638</v>
      </c>
      <c r="L86">
        <v>121344.02504086681</v>
      </c>
      <c r="M86">
        <v>309573.15148624987</v>
      </c>
      <c r="N86">
        <v>1345021.1012360931</v>
      </c>
    </row>
    <row r="87" spans="1:14" x14ac:dyDescent="0.75">
      <c r="A87" s="2">
        <v>45105</v>
      </c>
      <c r="B87">
        <v>51626.22676511488</v>
      </c>
      <c r="C87">
        <v>44362.846538429993</v>
      </c>
      <c r="D87">
        <v>64531.18682730983</v>
      </c>
      <c r="E87">
        <v>64608.834347422111</v>
      </c>
      <c r="F87">
        <v>45168.166350485379</v>
      </c>
      <c r="G87">
        <v>52998.910242576647</v>
      </c>
      <c r="H87">
        <v>108862.885037694</v>
      </c>
      <c r="I87">
        <v>115182.78844544711</v>
      </c>
      <c r="J87">
        <v>112916.63934819969</v>
      </c>
      <c r="K87">
        <v>268674.38098007441</v>
      </c>
      <c r="L87">
        <v>121355.5807819248</v>
      </c>
      <c r="M87">
        <v>308019.06937666691</v>
      </c>
      <c r="N87">
        <v>1358307.515041346</v>
      </c>
    </row>
    <row r="88" spans="1:14" x14ac:dyDescent="0.75">
      <c r="A88" s="2">
        <v>45107</v>
      </c>
      <c r="B88">
        <v>50727.70775410183</v>
      </c>
      <c r="C88">
        <v>47519.760403874177</v>
      </c>
      <c r="D88">
        <v>64856.855009236198</v>
      </c>
      <c r="E88">
        <v>64875.118821801567</v>
      </c>
      <c r="F88">
        <v>46298.102321311038</v>
      </c>
      <c r="G88">
        <v>54467.924919162833</v>
      </c>
      <c r="H88">
        <v>110514.42007982259</v>
      </c>
      <c r="I88">
        <v>114487.8686713154</v>
      </c>
      <c r="J88">
        <v>113221.24911981419</v>
      </c>
      <c r="K88">
        <v>271810.51749927457</v>
      </c>
      <c r="L88">
        <v>122037.2196587323</v>
      </c>
      <c r="M88">
        <v>306527.16383097752</v>
      </c>
      <c r="N88">
        <v>1367343.908089424</v>
      </c>
    </row>
    <row r="89" spans="1:14" x14ac:dyDescent="0.75">
      <c r="A89" s="2">
        <v>45110</v>
      </c>
      <c r="B89">
        <v>50323.448124510469</v>
      </c>
      <c r="C89">
        <v>47328.854645252162</v>
      </c>
      <c r="D89">
        <v>65041.809267677381</v>
      </c>
      <c r="E89">
        <v>64810.478156056917</v>
      </c>
      <c r="F89">
        <v>46500.87925551385</v>
      </c>
      <c r="G89">
        <v>52845.102060757832</v>
      </c>
      <c r="H89">
        <v>109632.9906518847</v>
      </c>
      <c r="I89">
        <v>115670.0898853562</v>
      </c>
      <c r="J89">
        <v>112920.4733847053</v>
      </c>
      <c r="K89">
        <v>273991.61258897802</v>
      </c>
      <c r="L89">
        <v>123134.7858835966</v>
      </c>
      <c r="M89">
        <v>308081.24594056042</v>
      </c>
      <c r="N89">
        <v>1370281.7698448501</v>
      </c>
    </row>
    <row r="90" spans="1:14" x14ac:dyDescent="0.75">
      <c r="A90" s="2">
        <v>45111</v>
      </c>
      <c r="B90">
        <v>50133.459937711043</v>
      </c>
      <c r="C90">
        <v>46435.180630882933</v>
      </c>
      <c r="D90">
        <v>63534.068994051871</v>
      </c>
      <c r="E90">
        <v>64598.22227598344</v>
      </c>
      <c r="F90">
        <v>46798.941139297793</v>
      </c>
      <c r="G90">
        <v>52906.514757351288</v>
      </c>
      <c r="H90">
        <v>109753.6019866962</v>
      </c>
      <c r="I90">
        <v>111935.5578047084</v>
      </c>
      <c r="J90">
        <v>111626.4797372741</v>
      </c>
      <c r="K90">
        <v>274972.45157858462</v>
      </c>
      <c r="L90">
        <v>122926.8266167921</v>
      </c>
      <c r="M90">
        <v>310070.46914375381</v>
      </c>
      <c r="N90">
        <v>1365691.7746030879</v>
      </c>
    </row>
    <row r="91" spans="1:14" x14ac:dyDescent="0.75">
      <c r="A91" s="2">
        <v>45112</v>
      </c>
      <c r="B91">
        <v>50749.850327738073</v>
      </c>
      <c r="C91">
        <v>46520.946862502111</v>
      </c>
      <c r="D91">
        <v>63469.740086887919</v>
      </c>
      <c r="E91">
        <v>65113.430396115487</v>
      </c>
      <c r="F91">
        <v>47212.857233398812</v>
      </c>
      <c r="G91">
        <v>52785.863312431167</v>
      </c>
      <c r="H91">
        <v>109159.7983503326</v>
      </c>
      <c r="I91">
        <v>113476.5455115907</v>
      </c>
      <c r="J91">
        <v>112391.8571831946</v>
      </c>
      <c r="K91">
        <v>274791.77019384661</v>
      </c>
      <c r="L91">
        <v>123966.6229508143</v>
      </c>
      <c r="M91">
        <v>310692.09250222251</v>
      </c>
      <c r="N91">
        <v>1370331.374911075</v>
      </c>
    </row>
    <row r="92" spans="1:14" x14ac:dyDescent="0.75">
      <c r="A92" s="2">
        <v>45113</v>
      </c>
      <c r="B92">
        <v>50864.844560631827</v>
      </c>
      <c r="C92">
        <v>45862.44968055388</v>
      </c>
      <c r="D92">
        <v>63960.254182830773</v>
      </c>
      <c r="E92">
        <v>65595.834064818904</v>
      </c>
      <c r="F92">
        <v>47230.41696883773</v>
      </c>
      <c r="G92">
        <v>53144.55404090463</v>
      </c>
      <c r="H92">
        <v>111488.655751663</v>
      </c>
      <c r="I92">
        <v>114538.7169706687</v>
      </c>
      <c r="J92">
        <v>112636.33711495899</v>
      </c>
      <c r="K92">
        <v>276133.99164572288</v>
      </c>
      <c r="L92">
        <v>125214.3697371931</v>
      </c>
      <c r="M92">
        <v>310194.7985581297</v>
      </c>
      <c r="N92">
        <v>1376865.2232769141</v>
      </c>
    </row>
    <row r="93" spans="1:14" x14ac:dyDescent="0.75">
      <c r="A93" s="2">
        <v>45114</v>
      </c>
      <c r="B93">
        <v>50114.172775073777</v>
      </c>
      <c r="C93">
        <v>45519.364242382762</v>
      </c>
      <c r="D93">
        <v>63224.480567389393</v>
      </c>
      <c r="E93">
        <v>64521.0378816749</v>
      </c>
      <c r="F93">
        <v>47098.717388843448</v>
      </c>
      <c r="G93">
        <v>52495.107125351533</v>
      </c>
      <c r="H93">
        <v>114717.52911751661</v>
      </c>
      <c r="I93">
        <v>114740.6924775494</v>
      </c>
      <c r="J93">
        <v>112626.1003640249</v>
      </c>
      <c r="K93">
        <v>274533.65674319159</v>
      </c>
      <c r="L93">
        <v>124879.3237620945</v>
      </c>
      <c r="M93">
        <v>310940.75133097451</v>
      </c>
      <c r="N93">
        <v>1375410.9337760671</v>
      </c>
    </row>
    <row r="94" spans="1:14" x14ac:dyDescent="0.75">
      <c r="A94" s="2">
        <v>45117</v>
      </c>
      <c r="B94">
        <v>50664.138947763873</v>
      </c>
      <c r="C94">
        <v>44689.327759964712</v>
      </c>
      <c r="D94">
        <v>66095.213658940251</v>
      </c>
      <c r="E94">
        <v>64510.416176036117</v>
      </c>
      <c r="F94">
        <v>47276.823723781803</v>
      </c>
      <c r="G94">
        <v>51610.873796985048</v>
      </c>
      <c r="H94">
        <v>114801.0248514413</v>
      </c>
      <c r="I94">
        <v>112640.3734777803</v>
      </c>
      <c r="J94">
        <v>111855.57290867269</v>
      </c>
      <c r="K94">
        <v>274430.40742437087</v>
      </c>
      <c r="L94">
        <v>124463.41404293339</v>
      </c>
      <c r="M94">
        <v>311002.90418145689</v>
      </c>
      <c r="N94">
        <v>1374040.4909501269</v>
      </c>
    </row>
    <row r="95" spans="1:14" x14ac:dyDescent="0.75">
      <c r="A95" s="2">
        <v>45118</v>
      </c>
      <c r="B95">
        <v>53922.520261917947</v>
      </c>
      <c r="C95">
        <v>45483.40040482561</v>
      </c>
      <c r="D95">
        <v>65500.153966984071</v>
      </c>
      <c r="E95">
        <v>65463.657656191797</v>
      </c>
      <c r="F95">
        <v>47885.157654794923</v>
      </c>
      <c r="G95">
        <v>51389.742999951202</v>
      </c>
      <c r="H95">
        <v>116628.87336585369</v>
      </c>
      <c r="I95">
        <v>114486.4509807827</v>
      </c>
      <c r="J95">
        <v>115173.1153479795</v>
      </c>
      <c r="K95">
        <v>275475.77969983959</v>
      </c>
      <c r="L95">
        <v>125537.8687856817</v>
      </c>
      <c r="M95">
        <v>311811.03351819521</v>
      </c>
      <c r="N95">
        <v>1388757.7546429981</v>
      </c>
    </row>
    <row r="96" spans="1:14" x14ac:dyDescent="0.75">
      <c r="A96" s="2">
        <v>45119</v>
      </c>
      <c r="B96">
        <v>54289.642030663723</v>
      </c>
      <c r="C96">
        <v>45400.396414722243</v>
      </c>
      <c r="D96">
        <v>66139.444107787887</v>
      </c>
      <c r="E96">
        <v>65737.668759072214</v>
      </c>
      <c r="F96">
        <v>47763.4908685923</v>
      </c>
      <c r="G96">
        <v>51138.676130117623</v>
      </c>
      <c r="H96">
        <v>115320.62027494459</v>
      </c>
      <c r="I96">
        <v>116740.71860175001</v>
      </c>
      <c r="J96">
        <v>115920.60062354059</v>
      </c>
      <c r="K96">
        <v>275217.66624918458</v>
      </c>
      <c r="L96">
        <v>126346.5943707835</v>
      </c>
      <c r="M96">
        <v>311438.04527506733</v>
      </c>
      <c r="N96">
        <v>1391453.5637062259</v>
      </c>
    </row>
    <row r="97" spans="1:14" x14ac:dyDescent="0.75">
      <c r="A97" s="2">
        <v>45120</v>
      </c>
      <c r="B97">
        <v>54498.913876528619</v>
      </c>
      <c r="C97">
        <v>47865.614920792577</v>
      </c>
      <c r="D97">
        <v>64828.714201760828</v>
      </c>
      <c r="E97">
        <v>65579.441473304702</v>
      </c>
      <c r="F97">
        <v>48220.053375218427</v>
      </c>
      <c r="G97">
        <v>51849.417651247219</v>
      </c>
      <c r="H97">
        <v>115172.1808603104</v>
      </c>
      <c r="I97">
        <v>113881.92119958191</v>
      </c>
      <c r="J97">
        <v>112819.3585803614</v>
      </c>
      <c r="K97">
        <v>275785.52765630197</v>
      </c>
      <c r="L97">
        <v>125896.0174284485</v>
      </c>
      <c r="M97">
        <v>314048.91555014049</v>
      </c>
      <c r="N97">
        <v>1390446.0767739969</v>
      </c>
    </row>
    <row r="98" spans="1:14" x14ac:dyDescent="0.75">
      <c r="A98" s="2">
        <v>45121</v>
      </c>
      <c r="B98">
        <v>55344.578003700502</v>
      </c>
      <c r="C98">
        <v>48396.837038838457</v>
      </c>
      <c r="D98">
        <v>65994.696652087718</v>
      </c>
      <c r="E98">
        <v>66181.482639171387</v>
      </c>
      <c r="F98">
        <v>51916.45745943184</v>
      </c>
      <c r="G98">
        <v>53634.696174576697</v>
      </c>
      <c r="H98">
        <v>115960.8270332594</v>
      </c>
      <c r="I98">
        <v>115052.8427915441</v>
      </c>
      <c r="J98">
        <v>112217.79445655779</v>
      </c>
      <c r="K98">
        <v>277256.79598710872</v>
      </c>
      <c r="L98">
        <v>126820.2739807866</v>
      </c>
      <c r="M98">
        <v>314484.05664375081</v>
      </c>
      <c r="N98">
        <v>1403261.338860814</v>
      </c>
    </row>
    <row r="99" spans="1:14" x14ac:dyDescent="0.75">
      <c r="A99" s="2">
        <v>45124</v>
      </c>
      <c r="B99">
        <v>55920.256889668482</v>
      </c>
      <c r="C99">
        <v>47862.84584204531</v>
      </c>
      <c r="D99">
        <v>70550.072040437852</v>
      </c>
      <c r="E99">
        <v>66772.916550699461</v>
      </c>
      <c r="F99">
        <v>53276.112185518577</v>
      </c>
      <c r="G99">
        <v>54051.326650190262</v>
      </c>
      <c r="H99">
        <v>114773.1967716186</v>
      </c>
      <c r="I99">
        <v>119579.7521408265</v>
      </c>
      <c r="J99">
        <v>113117.56563754741</v>
      </c>
      <c r="K99">
        <v>279450.78985686699</v>
      </c>
      <c r="L99">
        <v>127883.18179692471</v>
      </c>
      <c r="M99">
        <v>313862.43328528211</v>
      </c>
      <c r="N99">
        <v>1417100.4496476259</v>
      </c>
    </row>
    <row r="100" spans="1:14" x14ac:dyDescent="0.75">
      <c r="A100" s="2">
        <v>45125</v>
      </c>
      <c r="B100">
        <v>58970.074079456797</v>
      </c>
      <c r="C100">
        <v>49619.764772105402</v>
      </c>
      <c r="D100">
        <v>69102.646913978053</v>
      </c>
      <c r="E100">
        <v>67796.584033775376</v>
      </c>
      <c r="F100">
        <v>53267.327625192098</v>
      </c>
      <c r="G100">
        <v>54281.706120961593</v>
      </c>
      <c r="H100">
        <v>113585.5665099778</v>
      </c>
      <c r="I100">
        <v>118735.1018986086</v>
      </c>
      <c r="J100">
        <v>114958.1056176063</v>
      </c>
      <c r="K100">
        <v>280083.18454984663</v>
      </c>
      <c r="L100">
        <v>126982.02791225479</v>
      </c>
      <c r="M100">
        <v>314919.19773736119</v>
      </c>
      <c r="N100">
        <v>1422301.2877711251</v>
      </c>
    </row>
    <row r="101" spans="1:14" x14ac:dyDescent="0.75">
      <c r="A101" s="2">
        <v>45126</v>
      </c>
      <c r="B101">
        <v>61551.351608244891</v>
      </c>
      <c r="C101">
        <v>54099.21115894059</v>
      </c>
      <c r="D101">
        <v>69842.43923247185</v>
      </c>
      <c r="E101">
        <v>67819.739833777945</v>
      </c>
      <c r="F101">
        <v>54431.319409306227</v>
      </c>
      <c r="G101">
        <v>55973.311628973141</v>
      </c>
      <c r="H101">
        <v>115162.8818447894</v>
      </c>
      <c r="I101">
        <v>126691.4605161159</v>
      </c>
      <c r="J101">
        <v>115025.91618405341</v>
      </c>
      <c r="K101">
        <v>281309.23821005318</v>
      </c>
      <c r="L101">
        <v>127998.712764161</v>
      </c>
      <c r="M101">
        <v>317157.07976930653</v>
      </c>
      <c r="N101">
        <v>1447062.662160194</v>
      </c>
    </row>
    <row r="102" spans="1:14" x14ac:dyDescent="0.75">
      <c r="A102" s="2">
        <v>45127</v>
      </c>
      <c r="B102">
        <v>67386.725582902713</v>
      </c>
      <c r="C102">
        <v>55167.193552526907</v>
      </c>
      <c r="D102">
        <v>69018.209662389418</v>
      </c>
      <c r="E102">
        <v>68038.754105239728</v>
      </c>
      <c r="F102">
        <v>55537.598383982018</v>
      </c>
      <c r="G102">
        <v>54939.070502424613</v>
      </c>
      <c r="H102">
        <v>115357.73587583149</v>
      </c>
      <c r="I102">
        <v>134383.6957053107</v>
      </c>
      <c r="J102">
        <v>107615.22976217121</v>
      </c>
      <c r="K102">
        <v>283296.73344216991</v>
      </c>
      <c r="L102">
        <v>128241.33043969161</v>
      </c>
      <c r="M102">
        <v>317530.06801243429</v>
      </c>
      <c r="N102">
        <v>1456512.3450270749</v>
      </c>
    </row>
    <row r="103" spans="1:14" x14ac:dyDescent="0.75">
      <c r="A103" s="2">
        <v>45128</v>
      </c>
      <c r="B103">
        <v>65521.830382682507</v>
      </c>
      <c r="C103">
        <v>55510.278990698032</v>
      </c>
      <c r="D103">
        <v>68575.944718346611</v>
      </c>
      <c r="E103">
        <v>67878.595162346988</v>
      </c>
      <c r="F103">
        <v>58471.397517460267</v>
      </c>
      <c r="G103">
        <v>51735.041133546532</v>
      </c>
      <c r="H103">
        <v>116118.5654634146</v>
      </c>
      <c r="I103">
        <v>131411.88113126581</v>
      </c>
      <c r="J103">
        <v>108173.2655507298</v>
      </c>
      <c r="K103">
        <v>280676.84351707372</v>
      </c>
      <c r="L103">
        <v>128472.39237416421</v>
      </c>
      <c r="M103">
        <v>314857.04488687869</v>
      </c>
      <c r="N103">
        <v>1447403.080828608</v>
      </c>
    </row>
    <row r="104" spans="1:14" x14ac:dyDescent="0.75">
      <c r="A104" s="2">
        <v>45131</v>
      </c>
      <c r="B104">
        <v>67116.740341698824</v>
      </c>
      <c r="C104">
        <v>56749.80752198564</v>
      </c>
      <c r="D104">
        <v>68632.236219405706</v>
      </c>
      <c r="E104">
        <v>68380.29613390255</v>
      </c>
      <c r="F104">
        <v>57010.144721158933</v>
      </c>
      <c r="G104">
        <v>51999.72604474517</v>
      </c>
      <c r="H104">
        <v>116768.0367538803</v>
      </c>
      <c r="I104">
        <v>128118.0343116803</v>
      </c>
      <c r="J104">
        <v>110637.1085150431</v>
      </c>
      <c r="K104">
        <v>279708.90330752189</v>
      </c>
      <c r="L104">
        <v>128899.866648831</v>
      </c>
      <c r="M104">
        <v>314857.04488687869</v>
      </c>
      <c r="N104">
        <v>1448877.9454067319</v>
      </c>
    </row>
    <row r="105" spans="1:14" x14ac:dyDescent="0.75">
      <c r="A105" s="2">
        <v>45132</v>
      </c>
      <c r="B105">
        <v>67044.594791648604</v>
      </c>
      <c r="C105">
        <v>54652.57223250169</v>
      </c>
      <c r="D105">
        <v>68986.055094915806</v>
      </c>
      <c r="E105">
        <v>65615.131367671056</v>
      </c>
      <c r="F105">
        <v>56897.259366878112</v>
      </c>
      <c r="G105">
        <v>51009.06050345541</v>
      </c>
      <c r="H105">
        <v>118660.8289490022</v>
      </c>
      <c r="I105">
        <v>126550.2222238316</v>
      </c>
      <c r="J105">
        <v>110919.9667726209</v>
      </c>
      <c r="K105">
        <v>279592.7552086463</v>
      </c>
      <c r="L105">
        <v>129084.7232479673</v>
      </c>
      <c r="M105">
        <v>314421.90379326837</v>
      </c>
      <c r="N105">
        <v>1443435.073552408</v>
      </c>
    </row>
    <row r="106" spans="1:14" x14ac:dyDescent="0.75">
      <c r="A106" s="2">
        <v>45133</v>
      </c>
      <c r="B106">
        <v>66765.332092376877</v>
      </c>
      <c r="C106">
        <v>56008.299512702557</v>
      </c>
      <c r="D106">
        <v>67707.484699416542</v>
      </c>
      <c r="E106">
        <v>65086.420916062569</v>
      </c>
      <c r="F106">
        <v>56554.830447997978</v>
      </c>
      <c r="G106">
        <v>50804.274576723728</v>
      </c>
      <c r="H106">
        <v>118967.0067937916</v>
      </c>
      <c r="I106">
        <v>124512.0441617973</v>
      </c>
      <c r="J106">
        <v>112594.0867918825</v>
      </c>
      <c r="K106">
        <v>280986.59147353598</v>
      </c>
      <c r="L106">
        <v>129546.8471169125</v>
      </c>
      <c r="M106">
        <v>316038.13875333383</v>
      </c>
      <c r="N106">
        <v>1445571.357336534</v>
      </c>
    </row>
    <row r="107" spans="1:14" x14ac:dyDescent="0.75">
      <c r="A107" s="2">
        <v>45134</v>
      </c>
      <c r="B107">
        <v>67153.163473901732</v>
      </c>
      <c r="C107">
        <v>55454.9418577572</v>
      </c>
      <c r="D107">
        <v>68708.626178781124</v>
      </c>
      <c r="E107">
        <v>65016.953516054869</v>
      </c>
      <c r="F107">
        <v>57219.610184556193</v>
      </c>
      <c r="G107">
        <v>51416.431569784487</v>
      </c>
      <c r="H107">
        <v>119449.4751219512</v>
      </c>
      <c r="I107">
        <v>128209.841995144</v>
      </c>
      <c r="J107">
        <v>112635.0591027905</v>
      </c>
      <c r="K107">
        <v>279579.85642859148</v>
      </c>
      <c r="L107">
        <v>129685.4895662647</v>
      </c>
      <c r="M107">
        <v>316597.60926132009</v>
      </c>
      <c r="N107">
        <v>1451127.0582568981</v>
      </c>
    </row>
    <row r="108" spans="1:14" x14ac:dyDescent="0.75">
      <c r="A108" s="2">
        <v>45135</v>
      </c>
      <c r="B108">
        <v>67792.411166207676</v>
      </c>
      <c r="C108">
        <v>57507.899236210709</v>
      </c>
      <c r="D108">
        <v>70393.273418634592</v>
      </c>
      <c r="E108">
        <v>65427.962944725397</v>
      </c>
      <c r="F108">
        <v>56451.987272722858</v>
      </c>
      <c r="G108">
        <v>51159.916409850193</v>
      </c>
      <c r="H108">
        <v>118258.14364523281</v>
      </c>
      <c r="I108">
        <v>126240.9003072051</v>
      </c>
      <c r="J108">
        <v>115607.0194595747</v>
      </c>
      <c r="K108">
        <v>279205.57518626691</v>
      </c>
      <c r="L108">
        <v>130274.70895795189</v>
      </c>
      <c r="M108">
        <v>314981.35058784363</v>
      </c>
      <c r="N108">
        <v>1453301.148592426</v>
      </c>
    </row>
    <row r="109" spans="1:14" x14ac:dyDescent="0.75">
      <c r="A109" s="2">
        <v>45138</v>
      </c>
      <c r="B109">
        <v>68807.346860256323</v>
      </c>
      <c r="C109">
        <v>58581.419787291583</v>
      </c>
      <c r="D109">
        <v>73050.911444268902</v>
      </c>
      <c r="E109">
        <v>65170.35888465937</v>
      </c>
      <c r="F109">
        <v>57570.811150144087</v>
      </c>
      <c r="G109">
        <v>51674.583900635756</v>
      </c>
      <c r="H109">
        <v>119933.44922394679</v>
      </c>
      <c r="I109">
        <v>131401.08433538611</v>
      </c>
      <c r="J109">
        <v>116543.9162613809</v>
      </c>
      <c r="K109">
        <v>280805.91008879809</v>
      </c>
      <c r="L109">
        <v>131568.66989411481</v>
      </c>
      <c r="M109">
        <v>314919.19773736119</v>
      </c>
      <c r="N109">
        <v>1470027.6595682439</v>
      </c>
    </row>
    <row r="110" spans="1:14" x14ac:dyDescent="0.75">
      <c r="A110" s="2">
        <v>45139</v>
      </c>
      <c r="B110">
        <v>66141.801423066514</v>
      </c>
      <c r="C110">
        <v>55762.056621139687</v>
      </c>
      <c r="D110">
        <v>72970.492895732692</v>
      </c>
      <c r="E110">
        <v>64506.567313085827</v>
      </c>
      <c r="F110">
        <v>57562.032846626957</v>
      </c>
      <c r="G110">
        <v>52388.041515155463</v>
      </c>
      <c r="H110">
        <v>119812.4700665188</v>
      </c>
      <c r="I110">
        <v>132392.8252081465</v>
      </c>
      <c r="J110">
        <v>115695.32883506169</v>
      </c>
      <c r="K110">
        <v>280354.19678055641</v>
      </c>
      <c r="L110">
        <v>131949.93001899761</v>
      </c>
      <c r="M110">
        <v>315105.68000221963</v>
      </c>
      <c r="N110">
        <v>1464641.423526308</v>
      </c>
    </row>
    <row r="111" spans="1:14" x14ac:dyDescent="0.75">
      <c r="A111" s="2">
        <v>45140</v>
      </c>
      <c r="B111">
        <v>65539.684584462608</v>
      </c>
      <c r="C111">
        <v>55380.234848048422</v>
      </c>
      <c r="D111">
        <v>73392.664324513345</v>
      </c>
      <c r="E111">
        <v>64891.521047515882</v>
      </c>
      <c r="F111">
        <v>55389.593558823341</v>
      </c>
      <c r="G111">
        <v>51379.941445543402</v>
      </c>
      <c r="H111">
        <v>115903.41222172949</v>
      </c>
      <c r="I111">
        <v>130806.6040944641</v>
      </c>
      <c r="J111">
        <v>112837.28871147829</v>
      </c>
      <c r="K111">
        <v>277605.25997652957</v>
      </c>
      <c r="L111">
        <v>130112.96384093149</v>
      </c>
      <c r="M111">
        <v>315043.52715173707</v>
      </c>
      <c r="N111">
        <v>1448282.6958057771</v>
      </c>
    </row>
    <row r="112" spans="1:14" x14ac:dyDescent="0.75">
      <c r="A112" s="2">
        <v>45141</v>
      </c>
      <c r="B112">
        <v>65923.234601274889</v>
      </c>
      <c r="C112">
        <v>55698.415670572787</v>
      </c>
      <c r="D112">
        <v>75475.355945670352</v>
      </c>
      <c r="E112">
        <v>64379.208004521657</v>
      </c>
      <c r="F112">
        <v>56108.300735163517</v>
      </c>
      <c r="G112">
        <v>51098.922399589603</v>
      </c>
      <c r="H112">
        <v>115214.67586696229</v>
      </c>
      <c r="I112">
        <v>129221.7936876171</v>
      </c>
      <c r="J112">
        <v>111940.06090123991</v>
      </c>
      <c r="K112">
        <v>275617.74505161901</v>
      </c>
      <c r="L112">
        <v>130367.1284430723</v>
      </c>
      <c r="M112">
        <v>314173.24496451649</v>
      </c>
      <c r="N112">
        <v>1445218.0862718199</v>
      </c>
    </row>
    <row r="113" spans="1:14" x14ac:dyDescent="0.75">
      <c r="A113" s="2">
        <v>45142</v>
      </c>
      <c r="B113">
        <v>65923.234601274889</v>
      </c>
      <c r="C113">
        <v>55695.653429056998</v>
      </c>
      <c r="D113">
        <v>76440.304382292161</v>
      </c>
      <c r="E113">
        <v>64442.885250253712</v>
      </c>
      <c r="F113">
        <v>56785.6191176578</v>
      </c>
      <c r="G113">
        <v>52128.799526284063</v>
      </c>
      <c r="H113">
        <v>114479.3984567627</v>
      </c>
      <c r="I113">
        <v>131270.55903461509</v>
      </c>
      <c r="J113">
        <v>113606.4875403187</v>
      </c>
      <c r="K113">
        <v>277527.80821781862</v>
      </c>
      <c r="L113">
        <v>131302.94955091609</v>
      </c>
      <c r="M113">
        <v>313924.58613576449</v>
      </c>
      <c r="N113">
        <v>1453528.285243015</v>
      </c>
    </row>
    <row r="114" spans="1:14" x14ac:dyDescent="0.75">
      <c r="A114" s="2">
        <v>45145</v>
      </c>
      <c r="B114">
        <v>65701.108150556931</v>
      </c>
      <c r="C114">
        <v>59494.470515660207</v>
      </c>
      <c r="D114">
        <v>72049.779851012689</v>
      </c>
      <c r="E114">
        <v>64507.525915998347</v>
      </c>
      <c r="F114">
        <v>58453.834653616672</v>
      </c>
      <c r="G114">
        <v>53178.295865114618</v>
      </c>
      <c r="H114">
        <v>113455.5986873614</v>
      </c>
      <c r="I114">
        <v>131069.0793702361</v>
      </c>
      <c r="J114">
        <v>115856.59878642741</v>
      </c>
      <c r="K114">
        <v>278702.24706501182</v>
      </c>
      <c r="L114">
        <v>131672.6539347409</v>
      </c>
      <c r="M114">
        <v>313862.43328528211</v>
      </c>
      <c r="N114">
        <v>1458003.6260810189</v>
      </c>
    </row>
    <row r="115" spans="1:14" x14ac:dyDescent="0.75">
      <c r="A115" s="2">
        <v>45146</v>
      </c>
      <c r="B115">
        <v>66733.190324886542</v>
      </c>
      <c r="C115">
        <v>59986.963136017417</v>
      </c>
      <c r="D115">
        <v>80058.87708455004</v>
      </c>
      <c r="E115">
        <v>64604.975850271687</v>
      </c>
      <c r="F115">
        <v>58704.688910859833</v>
      </c>
      <c r="G115">
        <v>52904.3515446315</v>
      </c>
      <c r="H115">
        <v>113046.0741818182</v>
      </c>
      <c r="I115">
        <v>136569.78847415789</v>
      </c>
      <c r="J115">
        <v>114594.59340396689</v>
      </c>
      <c r="K115">
        <v>278495.74842737021</v>
      </c>
      <c r="L115">
        <v>131811.28756964541</v>
      </c>
      <c r="M115">
        <v>314297.57437889237</v>
      </c>
      <c r="N115">
        <v>1471808.113287068</v>
      </c>
    </row>
    <row r="116" spans="1:14" x14ac:dyDescent="0.75">
      <c r="A116" s="2">
        <v>45147</v>
      </c>
      <c r="B116">
        <v>66908.894449547515</v>
      </c>
      <c r="C116">
        <v>60935.964027480259</v>
      </c>
      <c r="D116">
        <v>81047.957511703149</v>
      </c>
      <c r="E116">
        <v>64275.972733072733</v>
      </c>
      <c r="F116">
        <v>59285.433441047018</v>
      </c>
      <c r="G116">
        <v>52824.833348028449</v>
      </c>
      <c r="H116">
        <v>115884.7912017738</v>
      </c>
      <c r="I116">
        <v>147172.5074085388</v>
      </c>
      <c r="J116">
        <v>115728.6077657868</v>
      </c>
      <c r="K116">
        <v>279399.17504385358</v>
      </c>
      <c r="L116">
        <v>132331.19014388029</v>
      </c>
      <c r="M116">
        <v>313116.45679902617</v>
      </c>
      <c r="N116">
        <v>1488911.783873739</v>
      </c>
    </row>
    <row r="117" spans="1:14" x14ac:dyDescent="0.75">
      <c r="A117" s="2">
        <v>45148</v>
      </c>
      <c r="B117">
        <v>65491.118072477562</v>
      </c>
      <c r="C117">
        <v>60241.506426590619</v>
      </c>
      <c r="D117">
        <v>85486.731194882668</v>
      </c>
      <c r="E117">
        <v>62479.478618498528</v>
      </c>
      <c r="F117">
        <v>58924.190296453431</v>
      </c>
      <c r="G117">
        <v>52768.740114971763</v>
      </c>
      <c r="H117">
        <v>115084.363210643</v>
      </c>
      <c r="I117">
        <v>148818.31342677871</v>
      </c>
      <c r="J117">
        <v>115322.8705362426</v>
      </c>
      <c r="K117">
        <v>277902.08946014312</v>
      </c>
      <c r="L117">
        <v>132192.5476945281</v>
      </c>
      <c r="M117">
        <v>312246.17461180547</v>
      </c>
      <c r="N117">
        <v>1486958.123664015</v>
      </c>
    </row>
    <row r="118" spans="1:14" x14ac:dyDescent="0.75">
      <c r="A118" s="2">
        <v>45149</v>
      </c>
      <c r="B118">
        <v>66559.630386153643</v>
      </c>
      <c r="C118">
        <v>60219.367471075413</v>
      </c>
      <c r="D118">
        <v>83022.08483379439</v>
      </c>
      <c r="E118">
        <v>61465.469421048809</v>
      </c>
      <c r="F118">
        <v>58441.289750871241</v>
      </c>
      <c r="G118">
        <v>53292.12486991848</v>
      </c>
      <c r="H118">
        <v>113883.7327184036</v>
      </c>
      <c r="I118">
        <v>151170.68802608899</v>
      </c>
      <c r="J118">
        <v>115874.5162639585</v>
      </c>
      <c r="K118">
        <v>276701.83336004632</v>
      </c>
      <c r="L118">
        <v>131961.4857600556</v>
      </c>
      <c r="M118">
        <v>311624.55125333677</v>
      </c>
      <c r="N118">
        <v>1484216.774114751</v>
      </c>
    </row>
    <row r="119" spans="1:14" x14ac:dyDescent="0.75">
      <c r="A119" s="2">
        <v>45152</v>
      </c>
      <c r="B119">
        <v>67777.415878998319</v>
      </c>
      <c r="C119">
        <v>56226.875547102893</v>
      </c>
      <c r="D119">
        <v>81622.903916180454</v>
      </c>
      <c r="E119">
        <v>61798.331035398187</v>
      </c>
      <c r="F119">
        <v>59392.049472359788</v>
      </c>
      <c r="G119">
        <v>53788.278909908593</v>
      </c>
      <c r="H119">
        <v>113055.384691796</v>
      </c>
      <c r="I119">
        <v>154127.4736837477</v>
      </c>
      <c r="J119">
        <v>111472.8905125054</v>
      </c>
      <c r="K119">
        <v>276843.79871182563</v>
      </c>
      <c r="L119">
        <v>131106.54602516961</v>
      </c>
      <c r="M119">
        <v>311375.89242458477</v>
      </c>
      <c r="N119">
        <v>1478587.8408095769</v>
      </c>
    </row>
    <row r="120" spans="1:14" x14ac:dyDescent="0.75">
      <c r="A120" s="2">
        <v>45154</v>
      </c>
      <c r="B120">
        <v>69335.180970025496</v>
      </c>
      <c r="C120">
        <v>56727.668566470427</v>
      </c>
      <c r="D120">
        <v>85398.280183295778</v>
      </c>
      <c r="E120">
        <v>61633.35017534245</v>
      </c>
      <c r="F120">
        <v>58057.478294954577</v>
      </c>
      <c r="G120">
        <v>54160.797022913539</v>
      </c>
      <c r="H120">
        <v>115177.4453215078</v>
      </c>
      <c r="I120">
        <v>149072.28255935429</v>
      </c>
      <c r="J120">
        <v>110068.82332196461</v>
      </c>
      <c r="K120">
        <v>276921.25047053659</v>
      </c>
      <c r="L120">
        <v>131256.73540113209</v>
      </c>
      <c r="M120">
        <v>311500.22183896077</v>
      </c>
      <c r="N120">
        <v>1479309.514126458</v>
      </c>
    </row>
    <row r="121" spans="1:14" x14ac:dyDescent="0.75">
      <c r="A121" s="2">
        <v>45155</v>
      </c>
      <c r="B121">
        <v>68824.493340537287</v>
      </c>
      <c r="C121">
        <v>56896.442206808722</v>
      </c>
      <c r="D121">
        <v>84373.01165645408</v>
      </c>
      <c r="E121">
        <v>61424.947975319337</v>
      </c>
      <c r="F121">
        <v>58698.419587891782</v>
      </c>
      <c r="G121">
        <v>53527.947263017028</v>
      </c>
      <c r="H121">
        <v>114246.71616851439</v>
      </c>
      <c r="I121">
        <v>148335.92152600511</v>
      </c>
      <c r="J121">
        <v>110423.36414325261</v>
      </c>
      <c r="K121">
        <v>275798.42643635691</v>
      </c>
      <c r="L121">
        <v>131776.62916091931</v>
      </c>
      <c r="M121">
        <v>309697.48090062587</v>
      </c>
      <c r="N121">
        <v>1474023.800365702</v>
      </c>
    </row>
    <row r="122" spans="1:14" x14ac:dyDescent="0.75">
      <c r="A122" s="2">
        <v>45156</v>
      </c>
      <c r="B122">
        <v>68248.099725926615</v>
      </c>
      <c r="C122">
        <v>58930.036545725758</v>
      </c>
      <c r="D122">
        <v>85004.259448098863</v>
      </c>
      <c r="E122">
        <v>61044.811340952197</v>
      </c>
      <c r="F122">
        <v>57472.979679157783</v>
      </c>
      <c r="G122">
        <v>52847.168653554661</v>
      </c>
      <c r="H122">
        <v>114628.3206385809</v>
      </c>
      <c r="I122">
        <v>145546.56302515141</v>
      </c>
      <c r="J122">
        <v>109547.9005006368</v>
      </c>
      <c r="K122">
        <v>274895.01951266738</v>
      </c>
      <c r="L122">
        <v>131372.26636836829</v>
      </c>
      <c r="M122">
        <v>309262.33980701549</v>
      </c>
      <c r="N122">
        <v>1468799.765245836</v>
      </c>
    </row>
    <row r="123" spans="1:14" x14ac:dyDescent="0.75">
      <c r="A123" s="2">
        <v>45159</v>
      </c>
      <c r="B123">
        <v>69283.040814827007</v>
      </c>
      <c r="C123">
        <v>59087.750964153653</v>
      </c>
      <c r="D123">
        <v>83014.037541581172</v>
      </c>
      <c r="E123">
        <v>61406.614092479773</v>
      </c>
      <c r="F123">
        <v>58121.44165693289</v>
      </c>
      <c r="G123">
        <v>54579.075404991061</v>
      </c>
      <c r="H123">
        <v>115503.1982261641</v>
      </c>
      <c r="I123">
        <v>152843.4650829366</v>
      </c>
      <c r="J123">
        <v>110512.96418449401</v>
      </c>
      <c r="K123">
        <v>275540.31298570178</v>
      </c>
      <c r="L123">
        <v>131996.14416878161</v>
      </c>
      <c r="M123">
        <v>308827.19871340512</v>
      </c>
      <c r="N123">
        <v>1480715.243836449</v>
      </c>
    </row>
    <row r="124" spans="1:14" x14ac:dyDescent="0.75">
      <c r="A124" s="2">
        <v>45160</v>
      </c>
      <c r="B124">
        <v>71384.343024331829</v>
      </c>
      <c r="C124">
        <v>57712.646969953363</v>
      </c>
      <c r="D124">
        <v>82772.806611243446</v>
      </c>
      <c r="E124">
        <v>61356.439178224136</v>
      </c>
      <c r="F124">
        <v>59415.8754023621</v>
      </c>
      <c r="G124">
        <v>54786.029912216043</v>
      </c>
      <c r="H124">
        <v>115447.3581552106</v>
      </c>
      <c r="I124">
        <v>158722.98389067981</v>
      </c>
      <c r="J124">
        <v>110694.694984142</v>
      </c>
      <c r="K124">
        <v>275449.96244693588</v>
      </c>
      <c r="L124">
        <v>133463.4059630229</v>
      </c>
      <c r="M124">
        <v>310194.7985581297</v>
      </c>
      <c r="N124">
        <v>1491401.3450964519</v>
      </c>
    </row>
    <row r="125" spans="1:14" x14ac:dyDescent="0.75">
      <c r="A125" s="2">
        <v>45161</v>
      </c>
      <c r="B125">
        <v>73353.511527805473</v>
      </c>
      <c r="C125">
        <v>60460.072205143733</v>
      </c>
      <c r="D125">
        <v>82776.835200404239</v>
      </c>
      <c r="E125">
        <v>61146.114955275923</v>
      </c>
      <c r="F125">
        <v>59057.147495126927</v>
      </c>
      <c r="G125">
        <v>54518.076026956973</v>
      </c>
      <c r="H125">
        <v>114274.64769844789</v>
      </c>
      <c r="I125">
        <v>166014.2151863341</v>
      </c>
      <c r="J125">
        <v>110139.2278735063</v>
      </c>
      <c r="K125">
        <v>276663.11732708768</v>
      </c>
      <c r="L125">
        <v>134688.05889618141</v>
      </c>
      <c r="M125">
        <v>309635.32805014338</v>
      </c>
      <c r="N125">
        <v>1502726.352442414</v>
      </c>
    </row>
    <row r="126" spans="1:14" x14ac:dyDescent="0.75">
      <c r="A126" s="2">
        <v>45162</v>
      </c>
      <c r="B126">
        <v>71807.889816560448</v>
      </c>
      <c r="C126">
        <v>59502.770914670553</v>
      </c>
      <c r="D126">
        <v>82266.202873928327</v>
      </c>
      <c r="E126">
        <v>62242.144915497367</v>
      </c>
      <c r="F126">
        <v>61809.067437629179</v>
      </c>
      <c r="G126">
        <v>55769.078582911781</v>
      </c>
      <c r="H126">
        <v>113725.5115210643</v>
      </c>
      <c r="I126">
        <v>161168.99590212171</v>
      </c>
      <c r="J126">
        <v>111018.52555262781</v>
      </c>
      <c r="K126">
        <v>275888.77697512269</v>
      </c>
      <c r="L126">
        <v>134295.24303024061</v>
      </c>
      <c r="M126">
        <v>311002.90418145689</v>
      </c>
      <c r="N126">
        <v>1500497.1117038319</v>
      </c>
    </row>
    <row r="127" spans="1:14" x14ac:dyDescent="0.75">
      <c r="A127" s="2">
        <v>45163</v>
      </c>
      <c r="B127">
        <v>71452.200202525913</v>
      </c>
      <c r="C127">
        <v>59643.870860614807</v>
      </c>
      <c r="D127">
        <v>82475.284179846625</v>
      </c>
      <c r="E127">
        <v>62892.429338494418</v>
      </c>
      <c r="F127">
        <v>60007.907216615502</v>
      </c>
      <c r="G127">
        <v>55964.599732585477</v>
      </c>
      <c r="H127">
        <v>112636.549676275</v>
      </c>
      <c r="I127">
        <v>164327.24725676491</v>
      </c>
      <c r="J127">
        <v>108789.925402425</v>
      </c>
      <c r="K127">
        <v>274585.27155620512</v>
      </c>
      <c r="L127">
        <v>133913.99171980569</v>
      </c>
      <c r="M127">
        <v>310443.43367347057</v>
      </c>
      <c r="N127">
        <v>1497132.710815629</v>
      </c>
    </row>
    <row r="128" spans="1:14" x14ac:dyDescent="0.75">
      <c r="A128" s="2">
        <v>45166</v>
      </c>
      <c r="B128">
        <v>72759.263711414707</v>
      </c>
      <c r="C128">
        <v>58788.936599781497</v>
      </c>
      <c r="D128">
        <v>81848.055091254282</v>
      </c>
      <c r="E128">
        <v>62900.146332795252</v>
      </c>
      <c r="F128">
        <v>58463.870575813024</v>
      </c>
      <c r="G128">
        <v>54980.456036096097</v>
      </c>
      <c r="H128">
        <v>112133.96604878049</v>
      </c>
      <c r="I128">
        <v>160903.68524528429</v>
      </c>
      <c r="J128">
        <v>109292.28541334459</v>
      </c>
      <c r="K128">
        <v>274727.23690798442</v>
      </c>
      <c r="L128">
        <v>134919.12083065399</v>
      </c>
      <c r="M128">
        <v>309573.15148624987</v>
      </c>
      <c r="N128">
        <v>1491290.174279453</v>
      </c>
    </row>
    <row r="129" spans="1:14" x14ac:dyDescent="0.75">
      <c r="A129" s="2">
        <v>45167</v>
      </c>
      <c r="B129">
        <v>71717.89006473012</v>
      </c>
      <c r="C129">
        <v>59051.78028936503</v>
      </c>
      <c r="D129">
        <v>85128.893616320143</v>
      </c>
      <c r="E129">
        <v>63401.847304350813</v>
      </c>
      <c r="F129">
        <v>57973.436831774219</v>
      </c>
      <c r="G129">
        <v>55620.944137680613</v>
      </c>
      <c r="H129">
        <v>113018.16564079819</v>
      </c>
      <c r="I129">
        <v>158372.5419649072</v>
      </c>
      <c r="J129">
        <v>110695.5680815641</v>
      </c>
      <c r="K129">
        <v>275101.51815030898</v>
      </c>
      <c r="L129">
        <v>135658.5295983036</v>
      </c>
      <c r="M129">
        <v>310692.09250222251</v>
      </c>
      <c r="N129">
        <v>1496433.2081823261</v>
      </c>
    </row>
    <row r="130" spans="1:14" x14ac:dyDescent="0.75">
      <c r="A130" s="2">
        <v>45168</v>
      </c>
      <c r="B130">
        <v>72005.736514857665</v>
      </c>
      <c r="C130">
        <v>60058.890811131707</v>
      </c>
      <c r="D130">
        <v>86624.572837734187</v>
      </c>
      <c r="E130">
        <v>63575.518212920113</v>
      </c>
      <c r="F130">
        <v>59349.40305983468</v>
      </c>
      <c r="G130">
        <v>56487.442342408882</v>
      </c>
      <c r="H130">
        <v>112720.3212771619</v>
      </c>
      <c r="I130">
        <v>158486.04101189121</v>
      </c>
      <c r="J130">
        <v>111390.16136836811</v>
      </c>
      <c r="K130">
        <v>275591.92779871519</v>
      </c>
      <c r="L130">
        <v>136987.15775764041</v>
      </c>
      <c r="M130">
        <v>312929.97453416779</v>
      </c>
      <c r="N130">
        <v>1506207.1475268321</v>
      </c>
    </row>
    <row r="131" spans="1:14" x14ac:dyDescent="0.75">
      <c r="A131" s="2">
        <v>45169</v>
      </c>
      <c r="B131">
        <v>73182.088767857073</v>
      </c>
      <c r="C131">
        <v>60852.966874608348</v>
      </c>
      <c r="D131">
        <v>84964.05264535785</v>
      </c>
      <c r="E131">
        <v>62830.678932787538</v>
      </c>
      <c r="F131">
        <v>60928.559171515029</v>
      </c>
      <c r="G131">
        <v>58500.3735075726</v>
      </c>
      <c r="H131">
        <v>111873.3637250554</v>
      </c>
      <c r="I131">
        <v>163268.8260430863</v>
      </c>
      <c r="J131">
        <v>112302.6114423565</v>
      </c>
      <c r="K131">
        <v>274598.19002905389</v>
      </c>
      <c r="L131">
        <v>139575.088444414</v>
      </c>
      <c r="M131">
        <v>312992.12738465029</v>
      </c>
      <c r="N131">
        <v>1515868.9269683149</v>
      </c>
    </row>
    <row r="132" spans="1:14" x14ac:dyDescent="0.75">
      <c r="A132" s="2">
        <v>45170</v>
      </c>
      <c r="B132">
        <v>74399.166539202619</v>
      </c>
      <c r="C132">
        <v>60504.350116174173</v>
      </c>
      <c r="D132">
        <v>88156.435215782636</v>
      </c>
      <c r="E132">
        <v>62897.256072757489</v>
      </c>
      <c r="F132">
        <v>61038.929288437423</v>
      </c>
      <c r="G132">
        <v>60380.420072013658</v>
      </c>
      <c r="H132">
        <v>113772.0525764967</v>
      </c>
      <c r="I132">
        <v>161414.44492410659</v>
      </c>
      <c r="J132">
        <v>109993.294068163</v>
      </c>
      <c r="K132">
        <v>276534.0704481572</v>
      </c>
      <c r="L132">
        <v>139471.1132182357</v>
      </c>
      <c r="M132">
        <v>313116.45679902617</v>
      </c>
      <c r="N132">
        <v>1521677.989338554</v>
      </c>
    </row>
    <row r="133" spans="1:14" x14ac:dyDescent="0.75">
      <c r="A133" s="2">
        <v>45173</v>
      </c>
      <c r="B133">
        <v>74546.295532443168</v>
      </c>
      <c r="C133">
        <v>60294.071062168441</v>
      </c>
      <c r="D133">
        <v>86214.467404219191</v>
      </c>
      <c r="E133">
        <v>62434.144889806172</v>
      </c>
      <c r="F133">
        <v>62524.014271550397</v>
      </c>
      <c r="G133">
        <v>62986.45263431935</v>
      </c>
      <c r="H133">
        <v>113362.5165764967</v>
      </c>
      <c r="I133">
        <v>158745.6809065977</v>
      </c>
      <c r="J133">
        <v>110450.7971173257</v>
      </c>
      <c r="K133">
        <v>278237.63497671532</v>
      </c>
      <c r="L133">
        <v>140915.27234480879</v>
      </c>
      <c r="M133">
        <v>313551.59789263661</v>
      </c>
      <c r="N133">
        <v>1524262.9456090881</v>
      </c>
    </row>
    <row r="134" spans="1:14" x14ac:dyDescent="0.75">
      <c r="A134" s="2">
        <v>45174</v>
      </c>
      <c r="B134">
        <v>75763.366296645167</v>
      </c>
      <c r="C134">
        <v>62914.228070687946</v>
      </c>
      <c r="D134">
        <v>89583.751997817744</v>
      </c>
      <c r="E134">
        <v>62197.764972617471</v>
      </c>
      <c r="F134">
        <v>63264.044654153127</v>
      </c>
      <c r="G134">
        <v>64545.715686731579</v>
      </c>
      <c r="H134">
        <v>113762.7420665189</v>
      </c>
      <c r="I134">
        <v>160243.93537027951</v>
      </c>
      <c r="J134">
        <v>113821.2441989753</v>
      </c>
      <c r="K134">
        <v>278560.28171323251</v>
      </c>
      <c r="L134">
        <v>141643.12537140041</v>
      </c>
      <c r="M134">
        <v>312992.12738465029</v>
      </c>
      <c r="N134">
        <v>1539292.3277837101</v>
      </c>
    </row>
    <row r="135" spans="1:14" x14ac:dyDescent="0.75">
      <c r="A135" s="2">
        <v>45175</v>
      </c>
      <c r="B135">
        <v>75620.518668117191</v>
      </c>
      <c r="C135">
        <v>62236.364430587513</v>
      </c>
      <c r="D135">
        <v>87899.119587126828</v>
      </c>
      <c r="E135">
        <v>62236.354761221708</v>
      </c>
      <c r="F135">
        <v>62106.334706625748</v>
      </c>
      <c r="G135">
        <v>64891.555965450243</v>
      </c>
      <c r="H135">
        <v>113595.2103592018</v>
      </c>
      <c r="I135">
        <v>155903.81897015299</v>
      </c>
      <c r="J135">
        <v>115346.2670164368</v>
      </c>
      <c r="K135">
        <v>279050.71105443267</v>
      </c>
      <c r="L135">
        <v>141885.74304693099</v>
      </c>
      <c r="M135">
        <v>312743.49226930941</v>
      </c>
      <c r="N135">
        <v>1533515.490835594</v>
      </c>
    </row>
    <row r="136" spans="1:14" x14ac:dyDescent="0.75">
      <c r="A136" s="2">
        <v>45176</v>
      </c>
      <c r="B136">
        <v>74072.75277094412</v>
      </c>
      <c r="C136">
        <v>61918.18018944739</v>
      </c>
      <c r="D136">
        <v>86134.063684845518</v>
      </c>
      <c r="E136">
        <v>62642.542272729217</v>
      </c>
      <c r="F136">
        <v>61923.210410589207</v>
      </c>
      <c r="G136">
        <v>64699.29305428997</v>
      </c>
      <c r="H136">
        <v>114460.7889312638</v>
      </c>
      <c r="I136">
        <v>156841.64570048681</v>
      </c>
      <c r="J136">
        <v>114021.1582014568</v>
      </c>
      <c r="K136">
        <v>280431.62884647353</v>
      </c>
      <c r="L136">
        <v>142821.56415477491</v>
      </c>
      <c r="M136">
        <v>311873.18636867759</v>
      </c>
      <c r="N136">
        <v>1531840.0145859791</v>
      </c>
    </row>
    <row r="137" spans="1:14" x14ac:dyDescent="0.75">
      <c r="A137" s="2">
        <v>45177</v>
      </c>
      <c r="B137">
        <v>74271.314197884014</v>
      </c>
      <c r="C137">
        <v>62742.681932986641</v>
      </c>
      <c r="D137">
        <v>85631.473707528639</v>
      </c>
      <c r="E137">
        <v>62482.383329836492</v>
      </c>
      <c r="F137">
        <v>61865.51011476959</v>
      </c>
      <c r="G137">
        <v>65039.690410681404</v>
      </c>
      <c r="H137">
        <v>116759.66878935701</v>
      </c>
      <c r="I137">
        <v>150272.5845654601</v>
      </c>
      <c r="J137">
        <v>114276.1785702151</v>
      </c>
      <c r="K137">
        <v>281877.09961717052</v>
      </c>
      <c r="L137">
        <v>143526.31451369839</v>
      </c>
      <c r="M137">
        <v>312121.84519742959</v>
      </c>
      <c r="N137">
        <v>1530866.7449470181</v>
      </c>
    </row>
    <row r="138" spans="1:14" x14ac:dyDescent="0.75">
      <c r="A138" s="2">
        <v>45180</v>
      </c>
      <c r="B138">
        <v>73537.785389035169</v>
      </c>
      <c r="C138">
        <v>64148.22528171249</v>
      </c>
      <c r="D138">
        <v>83395.997224566629</v>
      </c>
      <c r="E138">
        <v>62894.356178519593</v>
      </c>
      <c r="F138">
        <v>62123.897570469351</v>
      </c>
      <c r="G138">
        <v>64659.539323761943</v>
      </c>
      <c r="H138">
        <v>118174.38353880269</v>
      </c>
      <c r="I138">
        <v>145939.5496343</v>
      </c>
      <c r="J138">
        <v>118384.8105418429</v>
      </c>
      <c r="K138">
        <v>284419.5574763497</v>
      </c>
      <c r="L138">
        <v>144023.1056058174</v>
      </c>
      <c r="M138">
        <v>311811.03351819521</v>
      </c>
      <c r="N138">
        <v>1533512.241283373</v>
      </c>
    </row>
    <row r="139" spans="1:14" x14ac:dyDescent="0.75">
      <c r="A139" s="2">
        <v>45181</v>
      </c>
      <c r="B139">
        <v>70601.532974855232</v>
      </c>
      <c r="C139">
        <v>59735.175249728527</v>
      </c>
      <c r="D139">
        <v>78141.031377409527</v>
      </c>
      <c r="E139">
        <v>62845.15913557676</v>
      </c>
      <c r="F139">
        <v>61916.934830811828</v>
      </c>
      <c r="G139">
        <v>63611.138010725022</v>
      </c>
      <c r="H139">
        <v>115559.0382971175</v>
      </c>
      <c r="I139">
        <v>133154.7186384791</v>
      </c>
      <c r="J139">
        <v>112824.2049037332</v>
      </c>
      <c r="K139">
        <v>284174.34280574962</v>
      </c>
      <c r="L139">
        <v>139182.28139292111</v>
      </c>
      <c r="M139">
        <v>310940.75133097451</v>
      </c>
      <c r="N139">
        <v>1492686.3089480819</v>
      </c>
    </row>
    <row r="140" spans="1:14" x14ac:dyDescent="0.75">
      <c r="A140" s="2">
        <v>45182</v>
      </c>
      <c r="B140">
        <v>72044.303832988633</v>
      </c>
      <c r="C140">
        <v>60296.840140915723</v>
      </c>
      <c r="D140">
        <v>80481.038627222326</v>
      </c>
      <c r="E140">
        <v>63248.446752846387</v>
      </c>
      <c r="F140">
        <v>61337.454176113213</v>
      </c>
      <c r="G140">
        <v>62953.231484138691</v>
      </c>
      <c r="H140">
        <v>116508.38847006649</v>
      </c>
      <c r="I140">
        <v>141318.52099777889</v>
      </c>
      <c r="J140">
        <v>111265.8525412032</v>
      </c>
      <c r="K140">
        <v>285774.65801548678</v>
      </c>
      <c r="L140">
        <v>140522.45647886809</v>
      </c>
      <c r="M140">
        <v>310070.46914375381</v>
      </c>
      <c r="N140">
        <v>1505821.6606613831</v>
      </c>
    </row>
    <row r="141" spans="1:14" x14ac:dyDescent="0.75">
      <c r="A141" s="2">
        <v>45183</v>
      </c>
      <c r="B141">
        <v>73823.487653234653</v>
      </c>
      <c r="C141">
        <v>60977.466022531953</v>
      </c>
      <c r="D141">
        <v>83193.707675098558</v>
      </c>
      <c r="E141">
        <v>62524.831615591153</v>
      </c>
      <c r="F141">
        <v>61760.151702136027</v>
      </c>
      <c r="G141">
        <v>64692.218328819283</v>
      </c>
      <c r="H141">
        <v>116266.39567184031</v>
      </c>
      <c r="I141">
        <v>142262.0324576381</v>
      </c>
      <c r="J141">
        <v>111909.1988054078</v>
      </c>
      <c r="K141">
        <v>285903.72458721133</v>
      </c>
      <c r="L141">
        <v>141966.61560544121</v>
      </c>
      <c r="M141">
        <v>310070.46914375381</v>
      </c>
      <c r="N141">
        <v>1515350.2992687039</v>
      </c>
    </row>
    <row r="142" spans="1:14" x14ac:dyDescent="0.75">
      <c r="A142" s="2">
        <v>45184</v>
      </c>
      <c r="B142">
        <v>73807.055901596366</v>
      </c>
      <c r="C142">
        <v>61680.237696894867</v>
      </c>
      <c r="D142">
        <v>84225.57023622308</v>
      </c>
      <c r="E142">
        <v>61683.515455397937</v>
      </c>
      <c r="F142">
        <v>62542.828497263872</v>
      </c>
      <c r="G142">
        <v>64980.875716461087</v>
      </c>
      <c r="H142">
        <v>118062.7033968958</v>
      </c>
      <c r="I142">
        <v>145132.2621721316</v>
      </c>
      <c r="J142">
        <v>112247.5050760797</v>
      </c>
      <c r="K142">
        <v>287245.94603908749</v>
      </c>
      <c r="L142">
        <v>142567.39073818631</v>
      </c>
      <c r="M142">
        <v>311562.37468944321</v>
      </c>
      <c r="N142">
        <v>1525738.2656156609</v>
      </c>
    </row>
    <row r="143" spans="1:14" x14ac:dyDescent="0.75">
      <c r="A143" s="2">
        <v>45187</v>
      </c>
      <c r="B143">
        <v>73356.370442376225</v>
      </c>
      <c r="C143">
        <v>61433.987968100533</v>
      </c>
      <c r="D143">
        <v>84136.881958035316</v>
      </c>
      <c r="E143">
        <v>61869.72527543109</v>
      </c>
      <c r="F143">
        <v>62313.297446283279</v>
      </c>
      <c r="G143">
        <v>63600.24679829707</v>
      </c>
      <c r="H143">
        <v>119254.0348736142</v>
      </c>
      <c r="I143">
        <v>144588.86069257071</v>
      </c>
      <c r="J143">
        <v>110732.7190095523</v>
      </c>
      <c r="K143">
        <v>286407.05270846642</v>
      </c>
      <c r="L143">
        <v>142012.82975522519</v>
      </c>
      <c r="M143">
        <v>313551.59789263661</v>
      </c>
      <c r="N143">
        <v>1523257.6048205891</v>
      </c>
    </row>
    <row r="144" spans="1:14" x14ac:dyDescent="0.75">
      <c r="A144" s="2">
        <v>45189</v>
      </c>
      <c r="B144">
        <v>75532.6701093585</v>
      </c>
      <c r="C144">
        <v>60363.236495766942</v>
      </c>
      <c r="D144">
        <v>82609.250834369261</v>
      </c>
      <c r="E144">
        <v>62025.062301160819</v>
      </c>
      <c r="F144">
        <v>62280.680699145152</v>
      </c>
      <c r="G144">
        <v>63031.112509824779</v>
      </c>
      <c r="H144">
        <v>118853.809383592</v>
      </c>
      <c r="I144">
        <v>143751.76681072911</v>
      </c>
      <c r="J144">
        <v>110957.0038183367</v>
      </c>
      <c r="K144">
        <v>283412.90123383951</v>
      </c>
      <c r="L144">
        <v>141088.57320288711</v>
      </c>
      <c r="M144">
        <v>313178.63336291979</v>
      </c>
      <c r="N144">
        <v>1517084.7007619301</v>
      </c>
    </row>
    <row r="145" spans="1:14" x14ac:dyDescent="0.75">
      <c r="A145" s="2">
        <v>45190</v>
      </c>
      <c r="B145">
        <v>74593.439594286407</v>
      </c>
      <c r="C145">
        <v>60590.116347793337</v>
      </c>
      <c r="D145">
        <v>80888.143626847028</v>
      </c>
      <c r="E145">
        <v>62601.052589887098</v>
      </c>
      <c r="F145">
        <v>62416.146878367748</v>
      </c>
      <c r="G145">
        <v>62686.904034249586</v>
      </c>
      <c r="H145">
        <v>116722.4382439024</v>
      </c>
      <c r="I145">
        <v>142030.74637358589</v>
      </c>
      <c r="J145">
        <v>109602.41214837971</v>
      </c>
      <c r="K145">
        <v>280870.44337466027</v>
      </c>
      <c r="L145">
        <v>139690.62822609811</v>
      </c>
      <c r="M145">
        <v>312494.83344055747</v>
      </c>
      <c r="N145">
        <v>1505187.3048786151</v>
      </c>
    </row>
    <row r="146" spans="1:14" x14ac:dyDescent="0.75">
      <c r="A146" s="2">
        <v>45191</v>
      </c>
      <c r="B146">
        <v>73281.372984898815</v>
      </c>
      <c r="C146">
        <v>60448.107050062921</v>
      </c>
      <c r="D146">
        <v>80597.931972589853</v>
      </c>
      <c r="E146">
        <v>63192.486501415173</v>
      </c>
      <c r="F146">
        <v>62363.464543646289</v>
      </c>
      <c r="G146">
        <v>63714.070435327427</v>
      </c>
      <c r="H146">
        <v>115493.88771618631</v>
      </c>
      <c r="I146">
        <v>139739.3813530629</v>
      </c>
      <c r="J146">
        <v>107316.1496075631</v>
      </c>
      <c r="K146">
        <v>279812.15262634278</v>
      </c>
      <c r="L146">
        <v>139679.07248504009</v>
      </c>
      <c r="M146">
        <v>312184.02176132309</v>
      </c>
      <c r="N146">
        <v>1497822.0990374589</v>
      </c>
    </row>
    <row r="147" spans="1:14" x14ac:dyDescent="0.75">
      <c r="A147" s="2">
        <v>45194</v>
      </c>
      <c r="B147">
        <v>74375.594508281021</v>
      </c>
      <c r="C147">
        <v>61375.379219899027</v>
      </c>
      <c r="D147">
        <v>80440.72802034342</v>
      </c>
      <c r="E147">
        <v>64126.425861618642</v>
      </c>
      <c r="F147">
        <v>62549.097820231917</v>
      </c>
      <c r="G147">
        <v>64454.758764803759</v>
      </c>
      <c r="H147">
        <v>115168.14630598669</v>
      </c>
      <c r="I147">
        <v>139851.46969321129</v>
      </c>
      <c r="J147">
        <v>107057.2698951276</v>
      </c>
      <c r="K147">
        <v>279799.2538462879</v>
      </c>
      <c r="L147">
        <v>139482.66895929369</v>
      </c>
      <c r="M147">
        <v>312184.02176132309</v>
      </c>
      <c r="N147">
        <v>1500864.814656408</v>
      </c>
    </row>
    <row r="148" spans="1:14" x14ac:dyDescent="0.75">
      <c r="A148" s="2">
        <v>45195</v>
      </c>
      <c r="B148">
        <v>73410.647776359241</v>
      </c>
      <c r="C148">
        <v>61514.612601650697</v>
      </c>
      <c r="D148">
        <v>81718.467982739603</v>
      </c>
      <c r="E148">
        <v>63538.855264341051</v>
      </c>
      <c r="F148">
        <v>61245.892028094939</v>
      </c>
      <c r="G148">
        <v>63819.729688866973</v>
      </c>
      <c r="H148">
        <v>115372.89706430159</v>
      </c>
      <c r="I148">
        <v>132546.04752483539</v>
      </c>
      <c r="J148">
        <v>107782.6240490772</v>
      </c>
      <c r="K148">
        <v>279502.42436267441</v>
      </c>
      <c r="L148">
        <v>140395.3697705738</v>
      </c>
      <c r="M148">
        <v>310940.75133097451</v>
      </c>
      <c r="N148">
        <v>1491788.319444489</v>
      </c>
    </row>
    <row r="149" spans="1:14" x14ac:dyDescent="0.75">
      <c r="A149" s="2">
        <v>45196</v>
      </c>
      <c r="B149">
        <v>76574.74447039864</v>
      </c>
      <c r="C149">
        <v>62383.40593068333</v>
      </c>
      <c r="D149">
        <v>82395.621918600722</v>
      </c>
      <c r="E149">
        <v>63712.526172910337</v>
      </c>
      <c r="F149">
        <v>61962.090223886022</v>
      </c>
      <c r="G149">
        <v>63599.151772503428</v>
      </c>
      <c r="H149">
        <v>115438.0476452328</v>
      </c>
      <c r="I149">
        <v>132792.92122105029</v>
      </c>
      <c r="J149">
        <v>108504.1441665212</v>
      </c>
      <c r="K149">
        <v>280780.09283589438</v>
      </c>
      <c r="L149">
        <v>141458.27758671189</v>
      </c>
      <c r="M149">
        <v>308951.52812778112</v>
      </c>
      <c r="N149">
        <v>1498552.5520721739</v>
      </c>
    </row>
    <row r="150" spans="1:14" x14ac:dyDescent="0.75">
      <c r="A150" s="2">
        <v>45197</v>
      </c>
      <c r="B150">
        <v>75516.95308636289</v>
      </c>
      <c r="C150">
        <v>66582.580524905847</v>
      </c>
      <c r="D150">
        <v>82838.989163726787</v>
      </c>
      <c r="E150">
        <v>61176.029146666791</v>
      </c>
      <c r="F150">
        <v>59849.866469260473</v>
      </c>
      <c r="G150">
        <v>62489.75644920591</v>
      </c>
      <c r="H150">
        <v>114311.8667494457</v>
      </c>
      <c r="I150">
        <v>125971.3156276779</v>
      </c>
      <c r="J150">
        <v>105129.85039478019</v>
      </c>
      <c r="K150">
        <v>278469.95086726052</v>
      </c>
      <c r="L150">
        <v>140973.03342120309</v>
      </c>
      <c r="M150">
        <v>306900.12836069427</v>
      </c>
      <c r="N150">
        <v>1480210.3202611899</v>
      </c>
    </row>
    <row r="151" spans="1:14" x14ac:dyDescent="0.75">
      <c r="A151" s="2">
        <v>45198</v>
      </c>
      <c r="B151">
        <v>76324.757616902934</v>
      </c>
      <c r="C151">
        <v>62430.740084182973</v>
      </c>
      <c r="D151">
        <v>83100.99575080417</v>
      </c>
      <c r="E151">
        <v>60996.572900921899</v>
      </c>
      <c r="F151">
        <v>59619.077799600673</v>
      </c>
      <c r="G151">
        <v>63140.582882548057</v>
      </c>
      <c r="H151">
        <v>117308.8049667406</v>
      </c>
      <c r="I151">
        <v>127378.78202768799</v>
      </c>
      <c r="J151">
        <v>105041.4144834349</v>
      </c>
      <c r="K151">
        <v>279734.72056042572</v>
      </c>
      <c r="L151">
        <v>141827.9819705367</v>
      </c>
      <c r="M151">
        <v>306402.83441660152</v>
      </c>
      <c r="N151">
        <v>1483307.265460388</v>
      </c>
    </row>
    <row r="152" spans="1:14" x14ac:dyDescent="0.75">
      <c r="A152" s="2">
        <v>45202</v>
      </c>
      <c r="B152">
        <v>76756.166424201132</v>
      </c>
      <c r="C152">
        <v>61280.697238436791</v>
      </c>
      <c r="D152">
        <v>84652.818181651761</v>
      </c>
      <c r="E152">
        <v>61108.483769584192</v>
      </c>
      <c r="F152">
        <v>59698.095044873487</v>
      </c>
      <c r="G152">
        <v>62392.809092054042</v>
      </c>
      <c r="H152">
        <v>115493.88771618631</v>
      </c>
      <c r="I152">
        <v>123423.1460935138</v>
      </c>
      <c r="J152">
        <v>104879.94207469599</v>
      </c>
      <c r="K152">
        <v>278211.8374166055</v>
      </c>
      <c r="L152">
        <v>142602.04914691241</v>
      </c>
      <c r="M152">
        <v>303543.32902618748</v>
      </c>
      <c r="N152">
        <v>1474043.2612249029</v>
      </c>
    </row>
    <row r="153" spans="1:14" x14ac:dyDescent="0.75">
      <c r="A153" s="2">
        <v>45203</v>
      </c>
      <c r="B153">
        <v>75901.217831817863</v>
      </c>
      <c r="C153">
        <v>60022.058645177269</v>
      </c>
      <c r="D153">
        <v>86486.790145380728</v>
      </c>
      <c r="E153">
        <v>61167.339098153243</v>
      </c>
      <c r="F153">
        <v>60890.924463278738</v>
      </c>
      <c r="G153">
        <v>62007.215082807357</v>
      </c>
      <c r="H153">
        <v>114218.7961330377</v>
      </c>
      <c r="I153">
        <v>120147.13563659111</v>
      </c>
      <c r="J153">
        <v>102459.1086486087</v>
      </c>
      <c r="K153">
        <v>276701.83336004632</v>
      </c>
      <c r="L153">
        <v>141204.10417012341</v>
      </c>
      <c r="M153">
        <v>300621.64707187988</v>
      </c>
      <c r="N153">
        <v>1461828.170286902</v>
      </c>
    </row>
    <row r="154" spans="1:14" x14ac:dyDescent="0.75">
      <c r="A154" s="2">
        <v>45204</v>
      </c>
      <c r="B154">
        <v>74854.140370278896</v>
      </c>
      <c r="C154">
        <v>60178.002220653208</v>
      </c>
      <c r="D154">
        <v>87224.40257697893</v>
      </c>
      <c r="E154">
        <v>61868.761855418503</v>
      </c>
      <c r="F154">
        <v>61992.191733665713</v>
      </c>
      <c r="G154">
        <v>62515.897506142377</v>
      </c>
      <c r="H154">
        <v>115335.66651884701</v>
      </c>
      <c r="I154">
        <v>125213.6822526407</v>
      </c>
      <c r="J154">
        <v>104260.9602900014</v>
      </c>
      <c r="K154">
        <v>278160.20291079808</v>
      </c>
      <c r="L154">
        <v>141920.40145565709</v>
      </c>
      <c r="M154">
        <v>299937.84714951762</v>
      </c>
      <c r="N154">
        <v>1473462.1568406001</v>
      </c>
    </row>
    <row r="155" spans="1:14" x14ac:dyDescent="0.75">
      <c r="A155" s="2">
        <v>45205</v>
      </c>
      <c r="B155">
        <v>75127.692247552666</v>
      </c>
      <c r="C155">
        <v>59732.467706064534</v>
      </c>
      <c r="D155">
        <v>87059.146389465081</v>
      </c>
      <c r="E155">
        <v>61666.149809671027</v>
      </c>
      <c r="F155">
        <v>62488.89480067254</v>
      </c>
      <c r="G155">
        <v>62610.654811706961</v>
      </c>
      <c r="H155">
        <v>115866.18167627489</v>
      </c>
      <c r="I155">
        <v>125830.85950948059</v>
      </c>
      <c r="J155">
        <v>105934.6500873449</v>
      </c>
      <c r="K155">
        <v>279566.93795574259</v>
      </c>
      <c r="L155">
        <v>142740.69159626469</v>
      </c>
      <c r="M155">
        <v>300745.97648625582</v>
      </c>
      <c r="N155">
        <v>1479370.303076497</v>
      </c>
    </row>
    <row r="156" spans="1:14" x14ac:dyDescent="0.75">
      <c r="A156" s="2">
        <v>45208</v>
      </c>
      <c r="B156">
        <v>73980.622847472827</v>
      </c>
      <c r="C156">
        <v>57941.967713616243</v>
      </c>
      <c r="D156">
        <v>84886.60487238683</v>
      </c>
      <c r="E156">
        <v>60837.37737804174</v>
      </c>
      <c r="F156">
        <v>62087.520480912273</v>
      </c>
      <c r="G156">
        <v>60952.823334546403</v>
      </c>
      <c r="H156">
        <v>114916.8315033259</v>
      </c>
      <c r="I156">
        <v>122083.79867604619</v>
      </c>
      <c r="J156">
        <v>105078.578065009</v>
      </c>
      <c r="K156">
        <v>278095.66962493589</v>
      </c>
      <c r="L156">
        <v>140152.75209504331</v>
      </c>
      <c r="M156">
        <v>303854.1407054218</v>
      </c>
      <c r="N156">
        <v>1464868.6872967579</v>
      </c>
    </row>
    <row r="157" spans="1:14" x14ac:dyDescent="0.75">
      <c r="A157" s="2">
        <v>45209</v>
      </c>
      <c r="B157">
        <v>74356.31084921553</v>
      </c>
      <c r="C157">
        <v>59156.04806935486</v>
      </c>
      <c r="D157">
        <v>85217.127133522896</v>
      </c>
      <c r="E157">
        <v>60812.289920913943</v>
      </c>
      <c r="F157">
        <v>62217.968699036697</v>
      </c>
      <c r="G157">
        <v>62709.781484899118</v>
      </c>
      <c r="H157">
        <v>117373.9670421286</v>
      </c>
      <c r="I157">
        <v>124612.1065753578</v>
      </c>
      <c r="J157">
        <v>107462.24790952219</v>
      </c>
      <c r="K157">
        <v>280225.14990162587</v>
      </c>
      <c r="L157">
        <v>141793.3235618106</v>
      </c>
      <c r="M157">
        <v>304164.95238465618</v>
      </c>
      <c r="N157">
        <v>1480101.2735320439</v>
      </c>
    </row>
    <row r="158" spans="1:14" x14ac:dyDescent="0.75">
      <c r="A158" s="2">
        <v>45210</v>
      </c>
      <c r="B158">
        <v>74685.569517757685</v>
      </c>
      <c r="C158">
        <v>58170.303895946752</v>
      </c>
      <c r="D158">
        <v>86381.987510549778</v>
      </c>
      <c r="E158">
        <v>61051.560098140399</v>
      </c>
      <c r="F158">
        <v>61814.0916555367</v>
      </c>
      <c r="G158">
        <v>62751.177754117612</v>
      </c>
      <c r="H158">
        <v>118016.16234146339</v>
      </c>
      <c r="I158">
        <v>126077.73320569551</v>
      </c>
      <c r="J158">
        <v>107275.13933589761</v>
      </c>
      <c r="K158">
        <v>282328.79323261819</v>
      </c>
      <c r="L158">
        <v>143006.41193946329</v>
      </c>
      <c r="M158">
        <v>305656.85793034558</v>
      </c>
      <c r="N158">
        <v>1487215.788417533</v>
      </c>
    </row>
    <row r="159" spans="1:14" x14ac:dyDescent="0.75">
      <c r="A159" s="2">
        <v>45211</v>
      </c>
      <c r="B159">
        <v>74868.42092884556</v>
      </c>
      <c r="C159">
        <v>56360.310956563968</v>
      </c>
      <c r="D159">
        <v>89727.476241301614</v>
      </c>
      <c r="E159">
        <v>60958.936898130123</v>
      </c>
      <c r="F159">
        <v>61607.128915879177</v>
      </c>
      <c r="G159">
        <v>62865.548904044786</v>
      </c>
      <c r="H159">
        <v>118565.298518847</v>
      </c>
      <c r="I159">
        <v>126208.2585064665</v>
      </c>
      <c r="J159">
        <v>108060.724558384</v>
      </c>
      <c r="K159">
        <v>282122.3142877706</v>
      </c>
      <c r="L159">
        <v>143711.16229838689</v>
      </c>
      <c r="M159">
        <v>307024.45777507022</v>
      </c>
      <c r="N159">
        <v>1492080.03878969</v>
      </c>
    </row>
    <row r="160" spans="1:14" x14ac:dyDescent="0.75">
      <c r="A160" s="2">
        <v>45212</v>
      </c>
      <c r="B160">
        <v>76042.636003060456</v>
      </c>
      <c r="C160">
        <v>55608.468471906817</v>
      </c>
      <c r="D160">
        <v>89312.309120301128</v>
      </c>
      <c r="E160">
        <v>60760.188166633139</v>
      </c>
      <c r="F160">
        <v>59609.035620594957</v>
      </c>
      <c r="G160">
        <v>62800.190893930121</v>
      </c>
      <c r="H160">
        <v>124177.57048337031</v>
      </c>
      <c r="I160">
        <v>129067.16066409271</v>
      </c>
      <c r="J160">
        <v>108397.778124059</v>
      </c>
      <c r="K160">
        <v>281438.30478177773</v>
      </c>
      <c r="L160">
        <v>143757.37644817089</v>
      </c>
      <c r="M160">
        <v>307646.1048469501</v>
      </c>
      <c r="N160">
        <v>1498617.123624848</v>
      </c>
    </row>
    <row r="161" spans="1:14" x14ac:dyDescent="0.75">
      <c r="A161" s="2">
        <v>45215</v>
      </c>
      <c r="B161">
        <v>77431.12952721084</v>
      </c>
      <c r="C161">
        <v>53731.648432089889</v>
      </c>
      <c r="D161">
        <v>88119.223903877748</v>
      </c>
      <c r="E161">
        <v>60051.048415067038</v>
      </c>
      <c r="F161">
        <v>59190.104693800451</v>
      </c>
      <c r="G161">
        <v>62750.630241220802</v>
      </c>
      <c r="H161">
        <v>124010.0387760532</v>
      </c>
      <c r="I161">
        <v>127129.0589830133</v>
      </c>
      <c r="J161">
        <v>109736.97038006449</v>
      </c>
      <c r="K161">
        <v>281218.88767128729</v>
      </c>
      <c r="L161">
        <v>144277.27020795809</v>
      </c>
      <c r="M161">
        <v>312370.50402618147</v>
      </c>
      <c r="N161">
        <v>1500016.5152578249</v>
      </c>
    </row>
    <row r="162" spans="1:14" x14ac:dyDescent="0.75">
      <c r="A162" s="2">
        <v>45216</v>
      </c>
      <c r="B162">
        <v>78107.515080362384</v>
      </c>
      <c r="C162">
        <v>52871.206781303663</v>
      </c>
      <c r="D162">
        <v>86277.194761827181</v>
      </c>
      <c r="E162">
        <v>60079.989552245213</v>
      </c>
      <c r="F162">
        <v>57465.452737510517</v>
      </c>
      <c r="G162">
        <v>62214.174957805822</v>
      </c>
      <c r="H162">
        <v>122055.5213481153</v>
      </c>
      <c r="I162">
        <v>125917.4154526457</v>
      </c>
      <c r="J162">
        <v>109792.08939992711</v>
      </c>
      <c r="K162">
        <v>282057.78100190841</v>
      </c>
      <c r="L162">
        <v>145317.06654198031</v>
      </c>
      <c r="M162">
        <v>312743.49226930941</v>
      </c>
      <c r="N162">
        <v>1494898.8998849411</v>
      </c>
    </row>
    <row r="163" spans="1:14" x14ac:dyDescent="0.75">
      <c r="A163" s="2">
        <v>45217</v>
      </c>
      <c r="B163">
        <v>76263.340003636593</v>
      </c>
      <c r="C163">
        <v>51339.677186808447</v>
      </c>
      <c r="D163">
        <v>87740.338800595375</v>
      </c>
      <c r="E163">
        <v>59750.02783213371</v>
      </c>
      <c r="F163">
        <v>56573.644673711453</v>
      </c>
      <c r="G163">
        <v>62258.840201084757</v>
      </c>
      <c r="H163">
        <v>124438.1728070953</v>
      </c>
      <c r="I163">
        <v>125792.5469466112</v>
      </c>
      <c r="J163">
        <v>105042.69249560351</v>
      </c>
      <c r="K163">
        <v>280315.48074759787</v>
      </c>
      <c r="L163">
        <v>144693.18874156699</v>
      </c>
      <c r="M163">
        <v>315665.15051020589</v>
      </c>
      <c r="N163">
        <v>1489873.1009466511</v>
      </c>
    </row>
    <row r="164" spans="1:14" x14ac:dyDescent="0.75">
      <c r="A164" s="2">
        <v>45218</v>
      </c>
      <c r="B164">
        <v>75666.948001317738</v>
      </c>
      <c r="C164">
        <v>51206.01614870871</v>
      </c>
      <c r="D164">
        <v>86462.618610415942</v>
      </c>
      <c r="E164">
        <v>59853.263103582649</v>
      </c>
      <c r="F164">
        <v>56711.619833483142</v>
      </c>
      <c r="G164">
        <v>63709.717171020347</v>
      </c>
      <c r="H164">
        <v>124494.0128780488</v>
      </c>
      <c r="I164">
        <v>126269.26808525391</v>
      </c>
      <c r="J164">
        <v>104936.3264531413</v>
      </c>
      <c r="K164">
        <v>279631.47124160489</v>
      </c>
      <c r="L164">
        <v>145016.67897560771</v>
      </c>
      <c r="M164">
        <v>316473.27984694409</v>
      </c>
      <c r="N164">
        <v>1490431.2203491291</v>
      </c>
    </row>
    <row r="165" spans="1:14" x14ac:dyDescent="0.75">
      <c r="A165" s="2">
        <v>45219</v>
      </c>
      <c r="B165">
        <v>74671.288959191021</v>
      </c>
      <c r="C165">
        <v>52013.551302343381</v>
      </c>
      <c r="D165">
        <v>85890.242594114854</v>
      </c>
      <c r="E165">
        <v>59931.415735003837</v>
      </c>
      <c r="F165">
        <v>54430.061790626998</v>
      </c>
      <c r="G165">
        <v>64345.288392080482</v>
      </c>
      <c r="H165">
        <v>123451.60358314859</v>
      </c>
      <c r="I165">
        <v>126113.1964201051</v>
      </c>
      <c r="J165">
        <v>102915.3400123958</v>
      </c>
      <c r="K165">
        <v>277863.37342718459</v>
      </c>
      <c r="L165">
        <v>143364.56058223019</v>
      </c>
      <c r="M165">
        <v>320700.38508208282</v>
      </c>
      <c r="N165">
        <v>1485690.307880508</v>
      </c>
    </row>
    <row r="166" spans="1:14" x14ac:dyDescent="0.75">
      <c r="A166" s="2">
        <v>45222</v>
      </c>
      <c r="B166">
        <v>73626.348676436566</v>
      </c>
      <c r="C166">
        <v>49966.870502383681</v>
      </c>
      <c r="D166">
        <v>80404.465774842072</v>
      </c>
      <c r="E166">
        <v>59278.226600668837</v>
      </c>
      <c r="F166">
        <v>53210.884948051687</v>
      </c>
      <c r="G166">
        <v>63244.599597397122</v>
      </c>
      <c r="H166">
        <v>120501.1949268293</v>
      </c>
      <c r="I166">
        <v>123108.18134954519</v>
      </c>
      <c r="J166">
        <v>101054.5479682208</v>
      </c>
      <c r="K166">
        <v>275114.41693036392</v>
      </c>
      <c r="L166">
        <v>139043.63894356889</v>
      </c>
      <c r="M166">
        <v>320389.57340284839</v>
      </c>
      <c r="N166">
        <v>1458942.9496211561</v>
      </c>
    </row>
    <row r="167" spans="1:14" x14ac:dyDescent="0.75">
      <c r="A167" s="2">
        <v>45224</v>
      </c>
      <c r="B167">
        <v>71755.034932719267</v>
      </c>
      <c r="C167">
        <v>48663.677090218996</v>
      </c>
      <c r="D167">
        <v>80593.898440374876</v>
      </c>
      <c r="E167">
        <v>59062.112223444943</v>
      </c>
      <c r="F167">
        <v>53372.692294635017</v>
      </c>
      <c r="G167">
        <v>64249.983573619073</v>
      </c>
      <c r="H167">
        <v>118732.8187317073</v>
      </c>
      <c r="I167">
        <v>124683.0469715714</v>
      </c>
      <c r="J167">
        <v>100741.84622846991</v>
      </c>
      <c r="K167">
        <v>272933.32184066041</v>
      </c>
      <c r="L167">
        <v>137495.50459081741</v>
      </c>
      <c r="M167">
        <v>319581.44406611013</v>
      </c>
      <c r="N167">
        <v>1451865.3809843489</v>
      </c>
    </row>
    <row r="168" spans="1:14" x14ac:dyDescent="0.75">
      <c r="A168" s="2">
        <v>45225</v>
      </c>
      <c r="B168">
        <v>69593.015824303671</v>
      </c>
      <c r="C168">
        <v>47410.604003379907</v>
      </c>
      <c r="D168">
        <v>78739.778587787732</v>
      </c>
      <c r="E168">
        <v>57122.844080105169</v>
      </c>
      <c r="F168">
        <v>52814.534846198942</v>
      </c>
      <c r="G168">
        <v>63901.4218337368</v>
      </c>
      <c r="H168">
        <v>116629.3676274945</v>
      </c>
      <c r="I168">
        <v>133166.07413013521</v>
      </c>
      <c r="J168">
        <v>101453.10428780819</v>
      </c>
      <c r="K168">
        <v>269397.12621181988</v>
      </c>
      <c r="L168">
        <v>137275.98958295499</v>
      </c>
      <c r="M168">
        <v>322192.31434118329</v>
      </c>
      <c r="N168">
        <v>1449696.175356908</v>
      </c>
    </row>
    <row r="169" spans="1:14" x14ac:dyDescent="0.75">
      <c r="A169" s="2">
        <v>45226</v>
      </c>
      <c r="B169">
        <v>71091.507487992581</v>
      </c>
      <c r="C169">
        <v>48504.954180148583</v>
      </c>
      <c r="D169">
        <v>81956.283262635465</v>
      </c>
      <c r="E169">
        <v>57023.46248870658</v>
      </c>
      <c r="F169">
        <v>53039.04793608137</v>
      </c>
      <c r="G169">
        <v>66267.278738636858</v>
      </c>
      <c r="H169">
        <v>119328.4844700665</v>
      </c>
      <c r="I169">
        <v>141566.81936822369</v>
      </c>
      <c r="J169">
        <v>102741.0495212141</v>
      </c>
      <c r="K169">
        <v>271758.90268626122</v>
      </c>
      <c r="L169">
        <v>139910.1344195127</v>
      </c>
      <c r="M169">
        <v>321011.1967613172</v>
      </c>
      <c r="N169">
        <v>1474199.1213207969</v>
      </c>
    </row>
    <row r="170" spans="1:14" x14ac:dyDescent="0.75">
      <c r="A170" s="2">
        <v>45229</v>
      </c>
      <c r="B170">
        <v>70530.823889233943</v>
      </c>
      <c r="C170">
        <v>51309.04638980161</v>
      </c>
      <c r="D170">
        <v>81815.208496194769</v>
      </c>
      <c r="E170">
        <v>57254.052251619629</v>
      </c>
      <c r="F170">
        <v>53807.928466593919</v>
      </c>
      <c r="G170">
        <v>66094.629671839197</v>
      </c>
      <c r="H170">
        <v>116992.36257206211</v>
      </c>
      <c r="I170">
        <v>137609.7587598195</v>
      </c>
      <c r="J170">
        <v>104322.46937070671</v>
      </c>
      <c r="K170">
        <v>272984.95634646778</v>
      </c>
      <c r="L170">
        <v>139713.73089376619</v>
      </c>
      <c r="M170">
        <v>323373.40820763842</v>
      </c>
      <c r="N170">
        <v>1475808.375315744</v>
      </c>
    </row>
    <row r="171" spans="1:14" x14ac:dyDescent="0.75">
      <c r="A171" s="2">
        <v>45230</v>
      </c>
      <c r="B171">
        <v>70311.549345943175</v>
      </c>
      <c r="C171">
        <v>49930.667361724918</v>
      </c>
      <c r="D171">
        <v>82669.709330106329</v>
      </c>
      <c r="E171">
        <v>57805.923320330738</v>
      </c>
      <c r="F171">
        <v>53267.327625192098</v>
      </c>
      <c r="G171">
        <v>67100.01364806114</v>
      </c>
      <c r="H171">
        <v>117020.2826075388</v>
      </c>
      <c r="I171">
        <v>136371.15815823869</v>
      </c>
      <c r="J171">
        <v>105324.6333682088</v>
      </c>
      <c r="K171">
        <v>272288.02836762602</v>
      </c>
      <c r="L171">
        <v>139725.28663482421</v>
      </c>
      <c r="M171">
        <v>323622.06703639042</v>
      </c>
      <c r="N171">
        <v>1475436.6468041849</v>
      </c>
    </row>
    <row r="172" spans="1:14" x14ac:dyDescent="0.75">
      <c r="A172" s="2">
        <v>45231</v>
      </c>
      <c r="B172">
        <v>70005.13396539283</v>
      </c>
      <c r="C172">
        <v>51384.232005713617</v>
      </c>
      <c r="D172">
        <v>82274.704927126571</v>
      </c>
      <c r="E172">
        <v>56625.960208612552</v>
      </c>
      <c r="F172">
        <v>53737.689524838213</v>
      </c>
      <c r="G172">
        <v>67653.345211354594</v>
      </c>
      <c r="H172">
        <v>116843.4518847007</v>
      </c>
      <c r="I172">
        <v>138527.73782269529</v>
      </c>
      <c r="J172">
        <v>103932.8844434707</v>
      </c>
      <c r="K172">
        <v>271010.35989440599</v>
      </c>
      <c r="L172">
        <v>139170.72565186309</v>
      </c>
      <c r="M172">
        <v>321757.1495341619</v>
      </c>
      <c r="N172">
        <v>1472923.3750743361</v>
      </c>
    </row>
    <row r="173" spans="1:14" x14ac:dyDescent="0.75">
      <c r="A173" s="2">
        <v>45232</v>
      </c>
      <c r="B173">
        <v>72161.442251810484</v>
      </c>
      <c r="C173">
        <v>50593.403627187487</v>
      </c>
      <c r="D173">
        <v>81323.453693651478</v>
      </c>
      <c r="E173">
        <v>57028.279588769517</v>
      </c>
      <c r="F173">
        <v>54880.351845880417</v>
      </c>
      <c r="G173">
        <v>67810.749801417245</v>
      </c>
      <c r="H173">
        <v>118472.227902439</v>
      </c>
      <c r="I173">
        <v>137509.03987872161</v>
      </c>
      <c r="J173">
        <v>104495.4818497199</v>
      </c>
      <c r="K173">
        <v>273139.82047830202</v>
      </c>
      <c r="L173">
        <v>140510.90955225789</v>
      </c>
      <c r="M173">
        <v>322316.62004214822</v>
      </c>
      <c r="N173">
        <v>1480241.780512305</v>
      </c>
    </row>
    <row r="174" spans="1:14" x14ac:dyDescent="0.75">
      <c r="A174" s="2">
        <v>45233</v>
      </c>
      <c r="B174">
        <v>71946.449073232288</v>
      </c>
      <c r="C174">
        <v>50690.864943244203</v>
      </c>
      <c r="D174">
        <v>84898.685696815039</v>
      </c>
      <c r="E174">
        <v>57561.797506240837</v>
      </c>
      <c r="F174">
        <v>55444.784874093879</v>
      </c>
      <c r="G174">
        <v>68471.914566517007</v>
      </c>
      <c r="H174">
        <v>120529.114962306</v>
      </c>
      <c r="I174">
        <v>149019.79309115771</v>
      </c>
      <c r="J174">
        <v>106816.3456209806</v>
      </c>
      <c r="K174">
        <v>274494.94071023312</v>
      </c>
      <c r="L174">
        <v>142105.2580547934</v>
      </c>
      <c r="M174">
        <v>322005.80836291378</v>
      </c>
      <c r="N174">
        <v>1503985.7574625281</v>
      </c>
    </row>
    <row r="175" spans="1:14" x14ac:dyDescent="0.75">
      <c r="A175" s="2">
        <v>45236</v>
      </c>
      <c r="B175">
        <v>73407.795868932037</v>
      </c>
      <c r="C175">
        <v>50378.988048139538</v>
      </c>
      <c r="D175">
        <v>87986.206315758653</v>
      </c>
      <c r="E175">
        <v>58556.321533935938</v>
      </c>
      <c r="F175">
        <v>54980.692297415822</v>
      </c>
      <c r="G175">
        <v>68034.585956294206</v>
      </c>
      <c r="H175">
        <v>120259.2136230599</v>
      </c>
      <c r="I175">
        <v>152456.13526852449</v>
      </c>
      <c r="J175">
        <v>107744.18245533459</v>
      </c>
      <c r="K175">
        <v>276908.33199768781</v>
      </c>
      <c r="L175">
        <v>143711.16229838689</v>
      </c>
      <c r="M175">
        <v>321694.99668367952</v>
      </c>
      <c r="N175">
        <v>1516118.6123471491</v>
      </c>
    </row>
    <row r="176" spans="1:14" x14ac:dyDescent="0.75">
      <c r="A176" s="2">
        <v>45237</v>
      </c>
      <c r="B176">
        <v>73077.815464603642</v>
      </c>
      <c r="C176">
        <v>50565.559002006587</v>
      </c>
      <c r="D176">
        <v>86736.691192758983</v>
      </c>
      <c r="E176">
        <v>58634.604227058837</v>
      </c>
      <c r="F176">
        <v>55246.606694762842</v>
      </c>
      <c r="G176">
        <v>67818.361304237755</v>
      </c>
      <c r="H176">
        <v>120063.7503858093</v>
      </c>
      <c r="I176">
        <v>149290.77451012601</v>
      </c>
      <c r="J176">
        <v>107874.893996928</v>
      </c>
      <c r="K176">
        <v>276818.00115171587</v>
      </c>
      <c r="L176">
        <v>144173.29498177979</v>
      </c>
      <c r="M176">
        <v>319270.63238687569</v>
      </c>
      <c r="N176">
        <v>1509570.9852986629</v>
      </c>
    </row>
    <row r="177" spans="1:14" x14ac:dyDescent="0.75">
      <c r="A177" s="2">
        <v>45238</v>
      </c>
      <c r="B177">
        <v>73258.51568261988</v>
      </c>
      <c r="C177">
        <v>51309.04638980161</v>
      </c>
      <c r="D177">
        <v>88473.927586086967</v>
      </c>
      <c r="E177">
        <v>59831.133345893482</v>
      </c>
      <c r="F177">
        <v>54742.376686108742</v>
      </c>
      <c r="G177">
        <v>68496.423820310025</v>
      </c>
      <c r="H177">
        <v>119607.7078137472</v>
      </c>
      <c r="I177">
        <v>148182.69920931611</v>
      </c>
      <c r="J177">
        <v>109585.7473758455</v>
      </c>
      <c r="K177">
        <v>277256.79598710872</v>
      </c>
      <c r="L177">
        <v>145293.96387431221</v>
      </c>
      <c r="M177">
        <v>319519.29121562769</v>
      </c>
      <c r="N177">
        <v>1515557.628986778</v>
      </c>
    </row>
    <row r="178" spans="1:14" x14ac:dyDescent="0.75">
      <c r="A178" s="2">
        <v>45239</v>
      </c>
      <c r="B178">
        <v>73328.510039598492</v>
      </c>
      <c r="C178">
        <v>52356.055575839149</v>
      </c>
      <c r="D178">
        <v>89195.425661041969</v>
      </c>
      <c r="E178">
        <v>59540.214221792143</v>
      </c>
      <c r="F178">
        <v>55029.608032908967</v>
      </c>
      <c r="G178">
        <v>68837.363321824771</v>
      </c>
      <c r="H178">
        <v>120873.488886918</v>
      </c>
      <c r="I178">
        <v>145460.00708198629</v>
      </c>
      <c r="J178">
        <v>110481.5579844712</v>
      </c>
      <c r="K178">
        <v>276572.78648111568</v>
      </c>
      <c r="L178">
        <v>144970.47364027149</v>
      </c>
      <c r="M178">
        <v>316659.76211180253</v>
      </c>
      <c r="N178">
        <v>1513305.253039571</v>
      </c>
    </row>
    <row r="179" spans="1:14" x14ac:dyDescent="0.75">
      <c r="A179" s="2">
        <v>45240</v>
      </c>
      <c r="B179">
        <v>73364.218443158694</v>
      </c>
      <c r="C179">
        <v>52010.768549133158</v>
      </c>
      <c r="D179">
        <v>96656.244267430229</v>
      </c>
      <c r="E179">
        <v>59467.731317145022</v>
      </c>
      <c r="F179">
        <v>55244.097714213749</v>
      </c>
      <c r="G179">
        <v>68036.217759437684</v>
      </c>
      <c r="H179">
        <v>121189.93128159649</v>
      </c>
      <c r="I179">
        <v>148392.67104949709</v>
      </c>
      <c r="J179">
        <v>108656.6325293229</v>
      </c>
      <c r="K179">
        <v>276495.35441519867</v>
      </c>
      <c r="L179">
        <v>145536.5815498427</v>
      </c>
      <c r="M179">
        <v>318959.82070764143</v>
      </c>
      <c r="N179">
        <v>1524010.269583618</v>
      </c>
    </row>
    <row r="180" spans="1:14" x14ac:dyDescent="0.75">
      <c r="A180" s="2">
        <v>45243</v>
      </c>
      <c r="B180">
        <v>73310.655837818369</v>
      </c>
      <c r="C180">
        <v>51367.521811989347</v>
      </c>
      <c r="D180">
        <v>101738.9792776184</v>
      </c>
      <c r="E180">
        <v>59644.600780156128</v>
      </c>
      <c r="F180">
        <v>53969.735813177242</v>
      </c>
      <c r="G180">
        <v>67926.747386714385</v>
      </c>
      <c r="H180">
        <v>121599.4557871397</v>
      </c>
      <c r="I180">
        <v>148584.20592905549</v>
      </c>
      <c r="J180">
        <v>109257.67785610761</v>
      </c>
      <c r="K180">
        <v>276895.43321763299</v>
      </c>
      <c r="L180">
        <v>145744.5408166472</v>
      </c>
      <c r="M180">
        <v>316597.60926132009</v>
      </c>
      <c r="N180">
        <v>1526637.163775377</v>
      </c>
    </row>
    <row r="181" spans="1:14" x14ac:dyDescent="0.75">
      <c r="A181" s="2">
        <v>45245</v>
      </c>
      <c r="B181">
        <v>73287.805542682996</v>
      </c>
      <c r="C181">
        <v>50526.573108137607</v>
      </c>
      <c r="D181">
        <v>105858.3426854698</v>
      </c>
      <c r="E181">
        <v>60236.09249688495</v>
      </c>
      <c r="F181">
        <v>56921.091553689752</v>
      </c>
      <c r="G181">
        <v>68228.46456727745</v>
      </c>
      <c r="H181">
        <v>125005.9185099778</v>
      </c>
      <c r="I181">
        <v>149272.3375495034</v>
      </c>
      <c r="J181">
        <v>109156.4238623196</v>
      </c>
      <c r="K181">
        <v>280018.65126398433</v>
      </c>
      <c r="L181">
        <v>149187.42005275449</v>
      </c>
      <c r="M181">
        <v>319892.2557453445</v>
      </c>
      <c r="N181">
        <v>1547591.3769380271</v>
      </c>
    </row>
    <row r="182" spans="1:14" x14ac:dyDescent="0.75">
      <c r="A182" s="2">
        <v>45246</v>
      </c>
      <c r="B182">
        <v>75266.258511368054</v>
      </c>
      <c r="C182">
        <v>50958.187019443707</v>
      </c>
      <c r="D182">
        <v>103548.75993416589</v>
      </c>
      <c r="E182">
        <v>60508.648835546352</v>
      </c>
      <c r="F182">
        <v>59341.876118187429</v>
      </c>
      <c r="G182">
        <v>69671.187889269204</v>
      </c>
      <c r="H182">
        <v>126653.30405321511</v>
      </c>
      <c r="I182">
        <v>148826.81956997499</v>
      </c>
      <c r="J182">
        <v>108488.75740615551</v>
      </c>
      <c r="K182">
        <v>281554.45288065332</v>
      </c>
      <c r="L182">
        <v>150134.7792727607</v>
      </c>
      <c r="M182">
        <v>319457.11465173413</v>
      </c>
      <c r="N182">
        <v>1554410.1461424739</v>
      </c>
    </row>
    <row r="183" spans="1:14" x14ac:dyDescent="0.75">
      <c r="A183" s="2">
        <v>45247</v>
      </c>
      <c r="B183">
        <v>75539.095659999133</v>
      </c>
      <c r="C183">
        <v>50994.386741486727</v>
      </c>
      <c r="D183">
        <v>103693.8583467132</v>
      </c>
      <c r="E183">
        <v>61254.783915595857</v>
      </c>
      <c r="F183">
        <v>58334.673719558457</v>
      </c>
      <c r="G183">
        <v>69568.797609790112</v>
      </c>
      <c r="H183">
        <v>126867.3768159645</v>
      </c>
      <c r="I183">
        <v>146534.0438426164</v>
      </c>
      <c r="J183">
        <v>109829.24032791529</v>
      </c>
      <c r="K183">
        <v>281373.77149591543</v>
      </c>
      <c r="L183">
        <v>150308.08894528681</v>
      </c>
      <c r="M183">
        <v>322378.79660604172</v>
      </c>
      <c r="N183">
        <v>1556676.9140268839</v>
      </c>
    </row>
    <row r="184" spans="1:14" x14ac:dyDescent="0.75">
      <c r="A184" s="2">
        <v>45250</v>
      </c>
      <c r="B184">
        <v>75894.070545390976</v>
      </c>
      <c r="C184">
        <v>50980.466138204152</v>
      </c>
      <c r="D184">
        <v>102347.5977672041</v>
      </c>
      <c r="E184">
        <v>60702.912846884727</v>
      </c>
      <c r="F184">
        <v>58937.992817878068</v>
      </c>
      <c r="G184">
        <v>70588.878549850269</v>
      </c>
      <c r="H184">
        <v>125517.8126474501</v>
      </c>
      <c r="I184">
        <v>148744.5376494996</v>
      </c>
      <c r="J184">
        <v>111417.0755454223</v>
      </c>
      <c r="K184">
        <v>280509.0806051846</v>
      </c>
      <c r="L184">
        <v>150573.8092884855</v>
      </c>
      <c r="M184">
        <v>321135.52617569308</v>
      </c>
      <c r="N184">
        <v>1557349.7605771481</v>
      </c>
    </row>
    <row r="185" spans="1:14" x14ac:dyDescent="0.75">
      <c r="A185" s="2">
        <v>45251</v>
      </c>
      <c r="B185">
        <v>75915.498390384528</v>
      </c>
      <c r="C185">
        <v>51576.368466001113</v>
      </c>
      <c r="D185">
        <v>100860.2723073628</v>
      </c>
      <c r="E185">
        <v>60565.673666091483</v>
      </c>
      <c r="F185">
        <v>58603.097097454563</v>
      </c>
      <c r="G185">
        <v>70426.578550357226</v>
      </c>
      <c r="H185">
        <v>126895.29685144121</v>
      </c>
      <c r="I185">
        <v>149519.2112457183</v>
      </c>
      <c r="J185">
        <v>111373.4965958339</v>
      </c>
      <c r="K185">
        <v>281851.28236426681</v>
      </c>
      <c r="L185">
        <v>150804.87122295811</v>
      </c>
      <c r="M185">
        <v>322503.12602041772</v>
      </c>
      <c r="N185">
        <v>1560894.772778288</v>
      </c>
    </row>
    <row r="186" spans="1:14" x14ac:dyDescent="0.75">
      <c r="A186" s="2">
        <v>45252</v>
      </c>
      <c r="B186">
        <v>75896.214731319036</v>
      </c>
      <c r="C186">
        <v>50197.989437924407</v>
      </c>
      <c r="D186">
        <v>98385.413596328232</v>
      </c>
      <c r="E186">
        <v>60560.842114728337</v>
      </c>
      <c r="F186">
        <v>59000.704817986523</v>
      </c>
      <c r="G186">
        <v>71825.17877419338</v>
      </c>
      <c r="H186">
        <v>126802.2262350333</v>
      </c>
      <c r="I186">
        <v>144889.6345638177</v>
      </c>
      <c r="J186">
        <v>108531.04568998951</v>
      </c>
      <c r="K186">
        <v>282031.9637490047</v>
      </c>
      <c r="L186">
        <v>149741.97222126779</v>
      </c>
      <c r="M186">
        <v>324305.84324534162</v>
      </c>
      <c r="N186">
        <v>1552169.0291769351</v>
      </c>
    </row>
    <row r="187" spans="1:14" x14ac:dyDescent="0.75">
      <c r="A187" s="2">
        <v>45253</v>
      </c>
      <c r="B187">
        <v>74649.861114197469</v>
      </c>
      <c r="C187">
        <v>50969.324869516058</v>
      </c>
      <c r="D187">
        <v>99074.673071888494</v>
      </c>
      <c r="E187">
        <v>60366.573286289902</v>
      </c>
      <c r="F187">
        <v>59010.740740182882</v>
      </c>
      <c r="G187">
        <v>69481.657174819542</v>
      </c>
      <c r="H187">
        <v>126569.54394678491</v>
      </c>
      <c r="I187">
        <v>146038.8717759568</v>
      </c>
      <c r="J187">
        <v>109201.2934776623</v>
      </c>
      <c r="K187">
        <v>282070.67978196318</v>
      </c>
      <c r="L187">
        <v>151636.70829017591</v>
      </c>
      <c r="M187">
        <v>323373.40820763842</v>
      </c>
      <c r="N187">
        <v>1552443.3357370759</v>
      </c>
    </row>
    <row r="188" spans="1:14" x14ac:dyDescent="0.75">
      <c r="A188" s="2">
        <v>45254</v>
      </c>
      <c r="B188">
        <v>75426.960341676109</v>
      </c>
      <c r="C188">
        <v>51487.262246806516</v>
      </c>
      <c r="D188">
        <v>99110.935317389856</v>
      </c>
      <c r="E188">
        <v>60621.725442423893</v>
      </c>
      <c r="F188">
        <v>58184.159913850701</v>
      </c>
      <c r="G188">
        <v>69606.914169401178</v>
      </c>
      <c r="H188">
        <v>125406.1325055432</v>
      </c>
      <c r="I188">
        <v>146657.47370702669</v>
      </c>
      <c r="J188">
        <v>109247.42845158769</v>
      </c>
      <c r="K188">
        <v>281967.43046314252</v>
      </c>
      <c r="L188">
        <v>150735.55440550591</v>
      </c>
      <c r="M188">
        <v>324181.53754437668</v>
      </c>
      <c r="N188">
        <v>1552633.514508731</v>
      </c>
    </row>
    <row r="189" spans="1:14" x14ac:dyDescent="0.75">
      <c r="A189" s="2">
        <v>45258</v>
      </c>
      <c r="B189">
        <v>74277.739748524662</v>
      </c>
      <c r="C189">
        <v>52787.669487145242</v>
      </c>
      <c r="D189">
        <v>100904.6115034025</v>
      </c>
      <c r="E189">
        <v>60857.55621020541</v>
      </c>
      <c r="F189">
        <v>57692.481064751388</v>
      </c>
      <c r="G189">
        <v>68830.825373703905</v>
      </c>
      <c r="H189">
        <v>129836.3949977827</v>
      </c>
      <c r="I189">
        <v>144723.64604863699</v>
      </c>
      <c r="J189">
        <v>109065.44458022311</v>
      </c>
      <c r="K189">
        <v>283361.26672803209</v>
      </c>
      <c r="L189">
        <v>151059.0446395466</v>
      </c>
      <c r="M189">
        <v>325113.97258207982</v>
      </c>
      <c r="N189">
        <v>1558510.652964035</v>
      </c>
    </row>
    <row r="190" spans="1:14" x14ac:dyDescent="0.75">
      <c r="A190" s="2">
        <v>45259</v>
      </c>
      <c r="B190">
        <v>73752.063838970658</v>
      </c>
      <c r="C190">
        <v>53405.850933702663</v>
      </c>
      <c r="D190">
        <v>101291.5636711148</v>
      </c>
      <c r="E190">
        <v>60857.55621020541</v>
      </c>
      <c r="F190">
        <v>58822.598483048168</v>
      </c>
      <c r="G190">
        <v>70177.138115893613</v>
      </c>
      <c r="H190">
        <v>132600.65092682929</v>
      </c>
      <c r="I190">
        <v>143306.2627985951</v>
      </c>
      <c r="J190">
        <v>108778.37267856491</v>
      </c>
      <c r="K190">
        <v>286071.50719189428</v>
      </c>
      <c r="L190">
        <v>151913.9931888803</v>
      </c>
      <c r="M190">
        <v>329776.21891082881</v>
      </c>
      <c r="N190">
        <v>1570753.7769485279</v>
      </c>
    </row>
    <row r="191" spans="1:14" x14ac:dyDescent="0.75">
      <c r="A191" s="2">
        <v>45260</v>
      </c>
      <c r="B191">
        <v>75251.256217015136</v>
      </c>
      <c r="C191">
        <v>53820.758069900206</v>
      </c>
      <c r="D191">
        <v>101170.63679353231</v>
      </c>
      <c r="E191">
        <v>60307.616798619529</v>
      </c>
      <c r="F191">
        <v>59068.43477919315</v>
      </c>
      <c r="G191">
        <v>69711.489132694056</v>
      </c>
      <c r="H191">
        <v>131493.09105099781</v>
      </c>
      <c r="I191">
        <v>156149.28195953229</v>
      </c>
      <c r="J191">
        <v>113281.7079528958</v>
      </c>
      <c r="K191">
        <v>286678.08463197021</v>
      </c>
      <c r="L191">
        <v>153404.35765078969</v>
      </c>
      <c r="M191">
        <v>330397.86598270858</v>
      </c>
      <c r="N191">
        <v>1590734.5810198491</v>
      </c>
    </row>
    <row r="192" spans="1:14" x14ac:dyDescent="0.75">
      <c r="A192" s="2">
        <v>45261</v>
      </c>
      <c r="B192">
        <v>74774.854540945336</v>
      </c>
      <c r="C192">
        <v>57053.674600417653</v>
      </c>
      <c r="D192">
        <v>104350.8594506619</v>
      </c>
      <c r="E192">
        <v>61341.771108532492</v>
      </c>
      <c r="F192">
        <v>59583.952071913453</v>
      </c>
      <c r="G192">
        <v>70074.742468641023</v>
      </c>
      <c r="H192">
        <v>131316.24883370291</v>
      </c>
      <c r="I192">
        <v>162555.1759930494</v>
      </c>
      <c r="J192">
        <v>112448.70974431559</v>
      </c>
      <c r="K192">
        <v>288768.82918290771</v>
      </c>
      <c r="L192">
        <v>154317.07609096539</v>
      </c>
      <c r="M192">
        <v>331268.14816992928</v>
      </c>
      <c r="N192">
        <v>1607854.0422559821</v>
      </c>
    </row>
    <row r="193" spans="1:14" x14ac:dyDescent="0.75">
      <c r="A193" s="2">
        <v>45264</v>
      </c>
      <c r="B193">
        <v>76304.051507695622</v>
      </c>
      <c r="C193">
        <v>56694.463551813336</v>
      </c>
      <c r="D193">
        <v>101416.514194804</v>
      </c>
      <c r="E193">
        <v>61750.598390874497</v>
      </c>
      <c r="F193">
        <v>59486.120600927148</v>
      </c>
      <c r="G193">
        <v>70163.525442302052</v>
      </c>
      <c r="H193">
        <v>131344.16886917959</v>
      </c>
      <c r="I193">
        <v>170208.19073873811</v>
      </c>
      <c r="J193">
        <v>118689.8125746181</v>
      </c>
      <c r="K193">
        <v>294486.11990145157</v>
      </c>
      <c r="L193">
        <v>156974.3147807435</v>
      </c>
      <c r="M193">
        <v>333941.17129548499</v>
      </c>
      <c r="N193">
        <v>1631459.051848633</v>
      </c>
    </row>
    <row r="194" spans="1:14" x14ac:dyDescent="0.75">
      <c r="A194" s="2">
        <v>45265</v>
      </c>
      <c r="B194">
        <v>76569.033648400684</v>
      </c>
      <c r="C194">
        <v>58203.717446163828</v>
      </c>
      <c r="D194">
        <v>100767.57026917679</v>
      </c>
      <c r="E194">
        <v>62363.362421481281</v>
      </c>
      <c r="F194">
        <v>58798.760039427179</v>
      </c>
      <c r="G194">
        <v>69493.638045267639</v>
      </c>
      <c r="H194">
        <v>131967.75464301551</v>
      </c>
      <c r="I194">
        <v>166361.8217310413</v>
      </c>
      <c r="J194">
        <v>124222.23867709099</v>
      </c>
      <c r="K194">
        <v>296912.42966175522</v>
      </c>
      <c r="L194">
        <v>156858.792627955</v>
      </c>
      <c r="M194">
        <v>329092.41898846661</v>
      </c>
      <c r="N194">
        <v>1631611.538199242</v>
      </c>
    </row>
    <row r="195" spans="1:14" x14ac:dyDescent="0.75">
      <c r="A195" s="2">
        <v>45266</v>
      </c>
      <c r="B195">
        <v>75980.503661151422</v>
      </c>
      <c r="C195">
        <v>58521.163266304662</v>
      </c>
      <c r="D195">
        <v>97180.247555476642</v>
      </c>
      <c r="E195">
        <v>62871.73507662402</v>
      </c>
      <c r="F195">
        <v>59813.489379703402</v>
      </c>
      <c r="G195">
        <v>69012.72848201255</v>
      </c>
      <c r="H195">
        <v>134480.71875831491</v>
      </c>
      <c r="I195">
        <v>163524.2198498919</v>
      </c>
      <c r="J195">
        <v>121448.9649249631</v>
      </c>
      <c r="K195">
        <v>298048.15247598977</v>
      </c>
      <c r="L195">
        <v>157147.62445326959</v>
      </c>
      <c r="M195">
        <v>328408.64277951542</v>
      </c>
      <c r="N195">
        <v>1626438.1906632171</v>
      </c>
    </row>
    <row r="196" spans="1:14" x14ac:dyDescent="0.75">
      <c r="A196" s="2">
        <v>45267</v>
      </c>
      <c r="B196">
        <v>77423.274519284823</v>
      </c>
      <c r="C196">
        <v>58167.514305505058</v>
      </c>
      <c r="D196">
        <v>99231.862194972375</v>
      </c>
      <c r="E196">
        <v>62857.245239634678</v>
      </c>
      <c r="F196">
        <v>60112.008010569851</v>
      </c>
      <c r="G196">
        <v>68719.175684940332</v>
      </c>
      <c r="H196">
        <v>134387.64814190689</v>
      </c>
      <c r="I196">
        <v>160387.2408369366</v>
      </c>
      <c r="J196">
        <v>121613.00601162489</v>
      </c>
      <c r="K196">
        <v>297906.18712421053</v>
      </c>
      <c r="L196">
        <v>157702.17662178291</v>
      </c>
      <c r="M196">
        <v>329651.88949645282</v>
      </c>
      <c r="N196">
        <v>1628159.228187822</v>
      </c>
    </row>
    <row r="197" spans="1:14" x14ac:dyDescent="0.75">
      <c r="A197" s="2">
        <v>45268</v>
      </c>
      <c r="B197">
        <v>77804.673343025483</v>
      </c>
      <c r="C197">
        <v>57482.505758513507</v>
      </c>
      <c r="D197">
        <v>97534.951237685862</v>
      </c>
      <c r="E197">
        <v>62474.507371233572</v>
      </c>
      <c r="F197">
        <v>60884.655140310693</v>
      </c>
      <c r="G197">
        <v>70414.597679909144</v>
      </c>
      <c r="H197">
        <v>133010.17543237249</v>
      </c>
      <c r="I197">
        <v>163629.2127536796</v>
      </c>
      <c r="J197">
        <v>121664.2656878103</v>
      </c>
      <c r="K197">
        <v>298590.19663020351</v>
      </c>
      <c r="L197">
        <v>156385.10420350399</v>
      </c>
      <c r="M197">
        <v>329092.41898846661</v>
      </c>
      <c r="N197">
        <v>1628967.2642267151</v>
      </c>
    </row>
    <row r="198" spans="1:14" x14ac:dyDescent="0.75">
      <c r="A198" s="2">
        <v>45271</v>
      </c>
      <c r="B198">
        <v>81308.75664239093</v>
      </c>
      <c r="C198">
        <v>59554.248430443891</v>
      </c>
      <c r="D198">
        <v>96970.65217192311</v>
      </c>
      <c r="E198">
        <v>62493.838393786173</v>
      </c>
      <c r="F198">
        <v>61038.929288437423</v>
      </c>
      <c r="G198">
        <v>71095.91843449483</v>
      </c>
      <c r="H198">
        <v>134173.57537915741</v>
      </c>
      <c r="I198">
        <v>168638.99587884269</v>
      </c>
      <c r="J198">
        <v>122690.7878380294</v>
      </c>
      <c r="K198">
        <v>299145.13956447202</v>
      </c>
      <c r="L198">
        <v>157355.57490562621</v>
      </c>
      <c r="M198">
        <v>323373.40820763842</v>
      </c>
      <c r="N198">
        <v>1637839.825135242</v>
      </c>
    </row>
    <row r="199" spans="1:14" x14ac:dyDescent="0.75">
      <c r="A199" s="2">
        <v>45272</v>
      </c>
      <c r="B199">
        <v>80136.678746960548</v>
      </c>
      <c r="C199">
        <v>60963.258255527428</v>
      </c>
      <c r="D199">
        <v>96575.6329397808</v>
      </c>
      <c r="E199">
        <v>62334.368296202418</v>
      </c>
      <c r="F199">
        <v>61036.426564697678</v>
      </c>
      <c r="G199">
        <v>71100.277066575421</v>
      </c>
      <c r="H199">
        <v>133168.39662971179</v>
      </c>
      <c r="I199">
        <v>170933.2102478256</v>
      </c>
      <c r="J199">
        <v>121010.6826726717</v>
      </c>
      <c r="K199">
        <v>298073.96972889348</v>
      </c>
      <c r="L199">
        <v>157020.53774497539</v>
      </c>
      <c r="M199">
        <v>322316.62004214822</v>
      </c>
      <c r="N199">
        <v>1634670.058935971</v>
      </c>
    </row>
    <row r="200" spans="1:14" x14ac:dyDescent="0.75">
      <c r="A200" s="2">
        <v>45273</v>
      </c>
      <c r="B200">
        <v>81111.62467273639</v>
      </c>
      <c r="C200">
        <v>61160.9636408511</v>
      </c>
      <c r="D200">
        <v>98453.953985657834</v>
      </c>
      <c r="E200">
        <v>62699.701982076112</v>
      </c>
      <c r="F200">
        <v>60849.529412623488</v>
      </c>
      <c r="G200">
        <v>71037.651253171352</v>
      </c>
      <c r="H200">
        <v>134080.50476274939</v>
      </c>
      <c r="I200">
        <v>181613.96501478081</v>
      </c>
      <c r="J200">
        <v>122190.9838514469</v>
      </c>
      <c r="K200">
        <v>298319.16470669972</v>
      </c>
      <c r="L200">
        <v>157910.12707413951</v>
      </c>
      <c r="M200">
        <v>322192.31434118329</v>
      </c>
      <c r="N200">
        <v>1651620.4846981161</v>
      </c>
    </row>
    <row r="201" spans="1:14" x14ac:dyDescent="0.75">
      <c r="A201" s="2">
        <v>45274</v>
      </c>
      <c r="B201">
        <v>80758.786966129061</v>
      </c>
      <c r="C201">
        <v>62475.298321703871</v>
      </c>
      <c r="D201">
        <v>100892.52079286589</v>
      </c>
      <c r="E201">
        <v>62655.244965595222</v>
      </c>
      <c r="F201">
        <v>65248.341684822037</v>
      </c>
      <c r="G201">
        <v>74714.951843616494</v>
      </c>
      <c r="H201">
        <v>133978.1236363636</v>
      </c>
      <c r="I201">
        <v>186575.51872704271</v>
      </c>
      <c r="J201">
        <v>122833.0267963112</v>
      </c>
      <c r="K201">
        <v>301984.44660005858</v>
      </c>
      <c r="L201">
        <v>159689.34099025911</v>
      </c>
      <c r="M201">
        <v>328222.13680124591</v>
      </c>
      <c r="N201">
        <v>1680027.7381260139</v>
      </c>
    </row>
    <row r="202" spans="1:14" x14ac:dyDescent="0.75">
      <c r="A202" s="2">
        <v>45275</v>
      </c>
      <c r="B202">
        <v>80995.200982557246</v>
      </c>
      <c r="C202">
        <v>62686.924310310118</v>
      </c>
      <c r="D202">
        <v>102355.6549455257</v>
      </c>
      <c r="E202">
        <v>64057.628038519681</v>
      </c>
      <c r="F202">
        <v>66700.809920796906</v>
      </c>
      <c r="G202">
        <v>78696.71791465579</v>
      </c>
      <c r="H202">
        <v>136332.87804878049</v>
      </c>
      <c r="I202">
        <v>183984.77657471379</v>
      </c>
      <c r="J202">
        <v>123927.4607416642</v>
      </c>
      <c r="K202">
        <v>305378.67687711981</v>
      </c>
      <c r="L202">
        <v>160440.29668451889</v>
      </c>
      <c r="M202">
        <v>328284.31336513942</v>
      </c>
      <c r="N202">
        <v>1693841.338404302</v>
      </c>
    </row>
    <row r="203" spans="1:14" x14ac:dyDescent="0.75">
      <c r="A203" s="2">
        <v>45278</v>
      </c>
      <c r="B203">
        <v>81120.194409305113</v>
      </c>
      <c r="C203">
        <v>63717.226721239123</v>
      </c>
      <c r="D203">
        <v>104427.4471322047</v>
      </c>
      <c r="E203">
        <v>64408.476704504101</v>
      </c>
      <c r="F203">
        <v>67231.381096811732</v>
      </c>
      <c r="G203">
        <v>77843.821647972087</v>
      </c>
      <c r="H203">
        <v>136035.0336851441</v>
      </c>
      <c r="I203">
        <v>182480.83738150669</v>
      </c>
      <c r="J203">
        <v>125293.57982830959</v>
      </c>
      <c r="K203">
        <v>305314.16328405158</v>
      </c>
      <c r="L203">
        <v>161295.24523385259</v>
      </c>
      <c r="M203">
        <v>326295.09016194602</v>
      </c>
      <c r="N203">
        <v>1695462.4972868471</v>
      </c>
    </row>
    <row r="204" spans="1:14" x14ac:dyDescent="0.75">
      <c r="A204" s="2">
        <v>45279</v>
      </c>
      <c r="B204">
        <v>80150.96631267076</v>
      </c>
      <c r="C204">
        <v>63124.103728036651</v>
      </c>
      <c r="D204">
        <v>104548.3641236789</v>
      </c>
      <c r="E204">
        <v>64485.791160514353</v>
      </c>
      <c r="F204">
        <v>67093.40593704005</v>
      </c>
      <c r="G204">
        <v>76947.918780020409</v>
      </c>
      <c r="H204">
        <v>135690.65976053209</v>
      </c>
      <c r="I204">
        <v>182880.94736180489</v>
      </c>
      <c r="J204">
        <v>124026.1587111151</v>
      </c>
      <c r="K204">
        <v>305481.92619594058</v>
      </c>
      <c r="L204">
        <v>160717.58158322339</v>
      </c>
      <c r="M204">
        <v>326916.71352041478</v>
      </c>
      <c r="N204">
        <v>1692064.537174992</v>
      </c>
    </row>
    <row r="205" spans="1:14" x14ac:dyDescent="0.75">
      <c r="A205" s="2">
        <v>45280</v>
      </c>
      <c r="B205">
        <v>78538.202151874342</v>
      </c>
      <c r="C205">
        <v>59467.928383075261</v>
      </c>
      <c r="D205">
        <v>103734.1738966462</v>
      </c>
      <c r="E205">
        <v>63733.856291989068</v>
      </c>
      <c r="F205">
        <v>65820.301654682757</v>
      </c>
      <c r="G205">
        <v>76210.49942460451</v>
      </c>
      <c r="H205">
        <v>131279.01828824831</v>
      </c>
      <c r="I205">
        <v>170306.10217355931</v>
      </c>
      <c r="J205">
        <v>118269.47310702939</v>
      </c>
      <c r="K205">
        <v>301029.40517056192</v>
      </c>
      <c r="L205">
        <v>156211.81215987349</v>
      </c>
      <c r="M205">
        <v>328408.64277951542</v>
      </c>
      <c r="N205">
        <v>1653009.41548166</v>
      </c>
    </row>
    <row r="206" spans="1:14" x14ac:dyDescent="0.75">
      <c r="A206" s="2">
        <v>45281</v>
      </c>
      <c r="B206">
        <v>80270.956638919801</v>
      </c>
      <c r="C206">
        <v>58688.237854621482</v>
      </c>
      <c r="D206">
        <v>104870.819320385</v>
      </c>
      <c r="E206">
        <v>63845.969478854007</v>
      </c>
      <c r="F206">
        <v>66335.818947403066</v>
      </c>
      <c r="G206">
        <v>78018.655398583534</v>
      </c>
      <c r="H206">
        <v>131949.1336230599</v>
      </c>
      <c r="I206">
        <v>174597.97519339019</v>
      </c>
      <c r="J206">
        <v>120067.47173153779</v>
      </c>
      <c r="K206">
        <v>302771.70542487252</v>
      </c>
      <c r="L206">
        <v>158441.5853894325</v>
      </c>
      <c r="M206">
        <v>328595.12504437368</v>
      </c>
      <c r="N206">
        <v>1668453.4540454331</v>
      </c>
    </row>
    <row r="207" spans="1:14" x14ac:dyDescent="0.75">
      <c r="A207" s="2">
        <v>45282</v>
      </c>
      <c r="B207">
        <v>76556.890268618532</v>
      </c>
      <c r="C207">
        <v>58674.317251338907</v>
      </c>
      <c r="D207">
        <v>113327.2481285048</v>
      </c>
      <c r="E207">
        <v>64587.277824640427</v>
      </c>
      <c r="F207">
        <v>68695.136616852818</v>
      </c>
      <c r="G207">
        <v>80946.013618041368</v>
      </c>
      <c r="H207">
        <v>134899.54227937921</v>
      </c>
      <c r="I207">
        <v>175487.57251082279</v>
      </c>
      <c r="J207">
        <v>121976.9737543541</v>
      </c>
      <c r="K207">
        <v>303933.22579921677</v>
      </c>
      <c r="L207">
        <v>161145.04704344241</v>
      </c>
      <c r="M207">
        <v>330646.50109804951</v>
      </c>
      <c r="N207">
        <v>1690875.746193262</v>
      </c>
    </row>
    <row r="208" spans="1:14" x14ac:dyDescent="0.75">
      <c r="A208" s="2">
        <v>45286</v>
      </c>
      <c r="B208">
        <v>77063.289526250606</v>
      </c>
      <c r="C208">
        <v>59256.295557237543</v>
      </c>
      <c r="D208">
        <v>114560.6291226445</v>
      </c>
      <c r="E208">
        <v>65400.100837961319</v>
      </c>
      <c r="F208">
        <v>68084.296833695291</v>
      </c>
      <c r="G208">
        <v>80153.037806918612</v>
      </c>
      <c r="H208">
        <v>133940.89309090911</v>
      </c>
      <c r="I208">
        <v>177438.42642299939</v>
      </c>
      <c r="J208">
        <v>122293.5032038176</v>
      </c>
      <c r="K208">
        <v>305778.75567955419</v>
      </c>
      <c r="L208">
        <v>160405.63827579279</v>
      </c>
      <c r="M208">
        <v>332324.91262200847</v>
      </c>
      <c r="N208">
        <v>1696699.778979789</v>
      </c>
    </row>
    <row r="209" spans="1:14" x14ac:dyDescent="0.75">
      <c r="A209" s="2">
        <v>45287</v>
      </c>
      <c r="B209">
        <v>77661.825714497521</v>
      </c>
      <c r="C209">
        <v>59353.760291910003</v>
      </c>
      <c r="D209">
        <v>112218.7978858374</v>
      </c>
      <c r="E209">
        <v>65807.964700290759</v>
      </c>
      <c r="F209">
        <v>68727.747107181596</v>
      </c>
      <c r="G209">
        <v>80558.78243787773</v>
      </c>
      <c r="H209">
        <v>137915.10151662969</v>
      </c>
      <c r="I209">
        <v>183835.80034592579</v>
      </c>
      <c r="J209">
        <v>121325.94676355251</v>
      </c>
      <c r="K209">
        <v>308334.1320115822</v>
      </c>
      <c r="L209">
        <v>160948.64351769589</v>
      </c>
      <c r="M209">
        <v>333381.70078749867</v>
      </c>
      <c r="N209">
        <v>1710070.20308048</v>
      </c>
    </row>
    <row r="210" spans="1:14" x14ac:dyDescent="0.75">
      <c r="A210" s="2">
        <v>45288</v>
      </c>
      <c r="B210">
        <v>77980.384474830018</v>
      </c>
      <c r="C210">
        <v>59089.220968920723</v>
      </c>
      <c r="D210">
        <v>110727.4388937811</v>
      </c>
      <c r="E210">
        <v>65668.789045272191</v>
      </c>
      <c r="F210">
        <v>68448.042702028615</v>
      </c>
      <c r="G210">
        <v>81901.284060883685</v>
      </c>
      <c r="H210">
        <v>140334.9950155211</v>
      </c>
      <c r="I210">
        <v>182100.60300345541</v>
      </c>
      <c r="J210">
        <v>119002.5079875761</v>
      </c>
      <c r="K210">
        <v>309947.36569416831</v>
      </c>
      <c r="L210">
        <v>161641.84695000929</v>
      </c>
      <c r="M210">
        <v>334687.12406832969</v>
      </c>
      <c r="N210">
        <v>1711529.602864776</v>
      </c>
    </row>
    <row r="211" spans="1:14" x14ac:dyDescent="0.75">
      <c r="A211" s="2">
        <v>45289</v>
      </c>
      <c r="B211">
        <v>78350.361654574765</v>
      </c>
      <c r="C211">
        <v>59543.110580371533</v>
      </c>
      <c r="D211">
        <v>109324.74840769581</v>
      </c>
      <c r="E211">
        <v>65768.339235172971</v>
      </c>
      <c r="F211">
        <v>68729.004725860796</v>
      </c>
      <c r="G211">
        <v>80489.076531229468</v>
      </c>
      <c r="H211">
        <v>145184.06953436811</v>
      </c>
      <c r="I211">
        <v>185029.02088306521</v>
      </c>
      <c r="J211">
        <v>119820.14474296229</v>
      </c>
      <c r="K211">
        <v>309289.15374828503</v>
      </c>
      <c r="L211">
        <v>162404.3671997748</v>
      </c>
      <c r="M211">
        <v>333568.18305235711</v>
      </c>
      <c r="N211">
        <v>1717499.580295718</v>
      </c>
    </row>
    <row r="212" spans="1:14" x14ac:dyDescent="0.75">
      <c r="A212" s="2">
        <v>45292</v>
      </c>
      <c r="B212">
        <v>78062.522211590767</v>
      </c>
      <c r="C212">
        <v>58565.714666594089</v>
      </c>
      <c r="D212">
        <v>109308.6142788359</v>
      </c>
      <c r="E212">
        <v>65646.558128481702</v>
      </c>
      <c r="F212">
        <v>68656.256803556011</v>
      </c>
      <c r="G212">
        <v>79710.255538821584</v>
      </c>
      <c r="H212">
        <v>147166.5184922395</v>
      </c>
      <c r="I212">
        <v>190643.229033971</v>
      </c>
      <c r="J212">
        <v>120008.5186751696</v>
      </c>
      <c r="K212">
        <v>310192.58036476839</v>
      </c>
      <c r="L212">
        <v>164021.81836997849</v>
      </c>
      <c r="M212">
        <v>334065.50070986099</v>
      </c>
      <c r="N212">
        <v>1726048.087273868</v>
      </c>
    </row>
    <row r="213" spans="1:14" x14ac:dyDescent="0.75">
      <c r="A213" s="2">
        <v>45293</v>
      </c>
      <c r="B213">
        <v>76375.475321959602</v>
      </c>
      <c r="C213">
        <v>57992.091457557581</v>
      </c>
      <c r="D213">
        <v>112371.9633628147</v>
      </c>
      <c r="E213">
        <v>65554.744201281996</v>
      </c>
      <c r="F213">
        <v>67063.304427260373</v>
      </c>
      <c r="G213">
        <v>79831.706781992951</v>
      </c>
      <c r="H213">
        <v>146012.42905543241</v>
      </c>
      <c r="I213">
        <v>181293.31554128701</v>
      </c>
      <c r="J213">
        <v>120505.7539838292</v>
      </c>
      <c r="K213">
        <v>308721.31203396159</v>
      </c>
      <c r="L213">
        <v>163952.5015525262</v>
      </c>
      <c r="M213">
        <v>335743.88852040889</v>
      </c>
      <c r="N213">
        <v>1715418.486240312</v>
      </c>
    </row>
    <row r="214" spans="1:14" x14ac:dyDescent="0.75">
      <c r="A214" s="2">
        <v>45294</v>
      </c>
      <c r="B214">
        <v>77203.278240207816</v>
      </c>
      <c r="C214">
        <v>57939.178123174541</v>
      </c>
      <c r="D214">
        <v>112835.49332596151</v>
      </c>
      <c r="E214">
        <v>65211.636615098731</v>
      </c>
      <c r="F214">
        <v>64688.926617706747</v>
      </c>
      <c r="G214">
        <v>79379.670472384954</v>
      </c>
      <c r="H214">
        <v>145463.29287804879</v>
      </c>
      <c r="I214">
        <v>181584.17256250209</v>
      </c>
      <c r="J214">
        <v>122401.1472584483</v>
      </c>
      <c r="K214">
        <v>306824.14764781692</v>
      </c>
      <c r="L214">
        <v>164091.13518743069</v>
      </c>
      <c r="M214">
        <v>332760.05371561879</v>
      </c>
      <c r="N214">
        <v>1710382.1326444</v>
      </c>
    </row>
    <row r="215" spans="1:14" x14ac:dyDescent="0.75">
      <c r="A215" s="2">
        <v>45295</v>
      </c>
      <c r="B215">
        <v>77061.152347466093</v>
      </c>
      <c r="C215">
        <v>57293.152051436249</v>
      </c>
      <c r="D215">
        <v>113411.88310226081</v>
      </c>
      <c r="E215">
        <v>65334.376324702527</v>
      </c>
      <c r="F215">
        <v>65189.390027132547</v>
      </c>
      <c r="G215">
        <v>79136.231208692392</v>
      </c>
      <c r="H215">
        <v>148125.1791751663</v>
      </c>
      <c r="I215">
        <v>189309.55237863431</v>
      </c>
      <c r="J215">
        <v>123662.190968386</v>
      </c>
      <c r="K215">
        <v>308837.46013283718</v>
      </c>
      <c r="L215">
        <v>165801.01465720241</v>
      </c>
      <c r="M215">
        <v>331268.14816992928</v>
      </c>
      <c r="N215">
        <v>1724429.730543846</v>
      </c>
    </row>
    <row r="216" spans="1:14" x14ac:dyDescent="0.75">
      <c r="A216" s="2">
        <v>45296</v>
      </c>
      <c r="B216">
        <v>77156.85591415083</v>
      </c>
      <c r="C216">
        <v>58150.810949012259</v>
      </c>
      <c r="D216">
        <v>112839.5268581765</v>
      </c>
      <c r="E216">
        <v>64862.729240439672</v>
      </c>
      <c r="F216">
        <v>66165.23329730262</v>
      </c>
      <c r="G216">
        <v>80068.07668798833</v>
      </c>
      <c r="H216">
        <v>147231.68056762751</v>
      </c>
      <c r="I216">
        <v>186734.42577325701</v>
      </c>
      <c r="J216">
        <v>123856.9802686075</v>
      </c>
      <c r="K216">
        <v>309405.32153995457</v>
      </c>
      <c r="L216">
        <v>166609.75787119989</v>
      </c>
      <c r="M216">
        <v>330335.68941881508</v>
      </c>
      <c r="N216">
        <v>1723417.0883865319</v>
      </c>
    </row>
    <row r="217" spans="1:14" x14ac:dyDescent="0.75">
      <c r="A217" s="2">
        <v>45299</v>
      </c>
      <c r="B217">
        <v>76341.904097183899</v>
      </c>
      <c r="C217">
        <v>57493.643608585873</v>
      </c>
      <c r="D217">
        <v>112021.2932128205</v>
      </c>
      <c r="E217">
        <v>63758.018865904793</v>
      </c>
      <c r="F217">
        <v>64716.519146937353</v>
      </c>
      <c r="G217">
        <v>79366.599943916721</v>
      </c>
      <c r="H217">
        <v>146887.3066430155</v>
      </c>
      <c r="I217">
        <v>185552.5607277737</v>
      </c>
      <c r="J217">
        <v>121821.9167136294</v>
      </c>
      <c r="K217">
        <v>306746.69588910579</v>
      </c>
      <c r="L217">
        <v>166066.75262929671</v>
      </c>
      <c r="M217">
        <v>328532.94848048018</v>
      </c>
      <c r="N217">
        <v>1709306.1599586511</v>
      </c>
    </row>
    <row r="218" spans="1:14" x14ac:dyDescent="0.75">
      <c r="A218" s="2">
        <v>45300</v>
      </c>
      <c r="B218">
        <v>69525.880381895826</v>
      </c>
      <c r="C218">
        <v>57719.197037706173</v>
      </c>
      <c r="D218">
        <v>116499.40372120441</v>
      </c>
      <c r="E218">
        <v>63160.727360700177</v>
      </c>
      <c r="F218">
        <v>64108.188344328912</v>
      </c>
      <c r="G218">
        <v>79428.141467074136</v>
      </c>
      <c r="H218">
        <v>148879.05461640799</v>
      </c>
      <c r="I218">
        <v>187355.86308539231</v>
      </c>
      <c r="J218">
        <v>126113.7726080329</v>
      </c>
      <c r="K218">
        <v>306875.76246083027</v>
      </c>
      <c r="L218">
        <v>166540.42342485211</v>
      </c>
      <c r="M218">
        <v>329589.73664597038</v>
      </c>
      <c r="N218">
        <v>1715796.1511543959</v>
      </c>
    </row>
    <row r="219" spans="1:14" x14ac:dyDescent="0.75">
      <c r="A219" s="2">
        <v>45301</v>
      </c>
      <c r="B219">
        <v>70165.12807420177</v>
      </c>
      <c r="C219">
        <v>58022.715417332947</v>
      </c>
      <c r="D219">
        <v>115931.07112322671</v>
      </c>
      <c r="E219">
        <v>63534.760729287547</v>
      </c>
      <c r="F219">
        <v>64204.768453445358</v>
      </c>
      <c r="G219">
        <v>80400.841070465263</v>
      </c>
      <c r="H219">
        <v>150489.22110864741</v>
      </c>
      <c r="I219">
        <v>186532.96007627231</v>
      </c>
      <c r="J219">
        <v>126505.9325399847</v>
      </c>
      <c r="K219">
        <v>308140.53215399547</v>
      </c>
      <c r="L219">
        <v>166448.01275417951</v>
      </c>
      <c r="M219">
        <v>328968.08957409061</v>
      </c>
      <c r="N219">
        <v>1719344.0330751301</v>
      </c>
    </row>
    <row r="220" spans="1:14" x14ac:dyDescent="0.75">
      <c r="A220" s="2">
        <v>45302</v>
      </c>
      <c r="B220">
        <v>55403.143709539632</v>
      </c>
      <c r="C220">
        <v>58239.920586822591</v>
      </c>
      <c r="D220">
        <v>115261.9793087413</v>
      </c>
      <c r="E220">
        <v>63560.850143228447</v>
      </c>
      <c r="F220">
        <v>64691.435598255841</v>
      </c>
      <c r="G220">
        <v>80505.958178881454</v>
      </c>
      <c r="H220">
        <v>151829.4632727273</v>
      </c>
      <c r="I220">
        <v>190064.3503726061</v>
      </c>
      <c r="J220">
        <v>124869.39367062951</v>
      </c>
      <c r="K220">
        <v>308282.49750577478</v>
      </c>
      <c r="L220">
        <v>167961.4886982048</v>
      </c>
      <c r="M220">
        <v>328470.79562999768</v>
      </c>
      <c r="N220">
        <v>1709141.2766754089</v>
      </c>
    </row>
    <row r="221" spans="1:14" x14ac:dyDescent="0.75">
      <c r="A221" s="2">
        <v>45303</v>
      </c>
      <c r="B221">
        <v>56866.627684023901</v>
      </c>
      <c r="C221">
        <v>58716.085898418103</v>
      </c>
      <c r="D221">
        <v>116257.5697382561</v>
      </c>
      <c r="E221">
        <v>63359.822923401698</v>
      </c>
      <c r="F221">
        <v>67220.09381274553</v>
      </c>
      <c r="G221">
        <v>83382.67145538333</v>
      </c>
      <c r="H221">
        <v>151978.3854545455</v>
      </c>
      <c r="I221">
        <v>190782.27444533279</v>
      </c>
      <c r="J221">
        <v>122616.46067488129</v>
      </c>
      <c r="K221">
        <v>311973.57695924351</v>
      </c>
      <c r="L221">
        <v>168608.46916628629</v>
      </c>
      <c r="M221">
        <v>329403.25438111188</v>
      </c>
      <c r="N221">
        <v>1721165.29259363</v>
      </c>
    </row>
    <row r="222" spans="1:14" x14ac:dyDescent="0.75">
      <c r="A222" s="2">
        <v>45306</v>
      </c>
      <c r="B222">
        <v>59970.736222082342</v>
      </c>
      <c r="C222">
        <v>59481.848986357843</v>
      </c>
      <c r="D222">
        <v>117494.9842646109</v>
      </c>
      <c r="E222">
        <v>63284.430490316568</v>
      </c>
      <c r="F222">
        <v>65871.726370724995</v>
      </c>
      <c r="G222">
        <v>83510.655278902064</v>
      </c>
      <c r="H222">
        <v>151233.79753436809</v>
      </c>
      <c r="I222">
        <v>192145.7435529482</v>
      </c>
      <c r="J222">
        <v>121820.6133942892</v>
      </c>
      <c r="K222">
        <v>314993.56537956803</v>
      </c>
      <c r="L222">
        <v>168608.46916628629</v>
      </c>
      <c r="M222">
        <v>331019.4893411774</v>
      </c>
      <c r="N222">
        <v>1729436.059981632</v>
      </c>
    </row>
    <row r="223" spans="1:14" x14ac:dyDescent="0.75">
      <c r="A223" s="2">
        <v>45307</v>
      </c>
      <c r="B223">
        <v>62007.754896606522</v>
      </c>
      <c r="C223">
        <v>58649.251960752503</v>
      </c>
      <c r="D223">
        <v>118933.9468823059</v>
      </c>
      <c r="E223">
        <v>63729.019923525877</v>
      </c>
      <c r="F223">
        <v>65311.053684930492</v>
      </c>
      <c r="G223">
        <v>82994.350617199525</v>
      </c>
      <c r="H223">
        <v>152425.11751662969</v>
      </c>
      <c r="I223">
        <v>192945.94954615019</v>
      </c>
      <c r="J223">
        <v>123266.18434634271</v>
      </c>
      <c r="K223">
        <v>313922.3758511956</v>
      </c>
      <c r="L223">
        <v>168735.55587458049</v>
      </c>
      <c r="M223">
        <v>329776.21891082881</v>
      </c>
      <c r="N223">
        <v>1732696.780011049</v>
      </c>
    </row>
    <row r="224" spans="1:14" x14ac:dyDescent="0.75">
      <c r="A224" s="2">
        <v>45308</v>
      </c>
      <c r="B224">
        <v>63414.810344036159</v>
      </c>
      <c r="C224">
        <v>58877.588143082998</v>
      </c>
      <c r="D224">
        <v>119308.7984533733</v>
      </c>
      <c r="E224">
        <v>62673.607751035153</v>
      </c>
      <c r="F224">
        <v>65900.576518634814</v>
      </c>
      <c r="G224">
        <v>84007.351464015504</v>
      </c>
      <c r="H224">
        <v>149949.39544124171</v>
      </c>
      <c r="I224">
        <v>200146.37881073839</v>
      </c>
      <c r="J224">
        <v>122337.06949982019</v>
      </c>
      <c r="K224">
        <v>307650.12250558921</v>
      </c>
      <c r="L224">
        <v>167187.42152182909</v>
      </c>
      <c r="M224">
        <v>327414.00746450748</v>
      </c>
      <c r="N224">
        <v>1728867.1279179039</v>
      </c>
    </row>
    <row r="225" spans="1:14" x14ac:dyDescent="0.75">
      <c r="A225" s="2">
        <v>45309</v>
      </c>
      <c r="B225">
        <v>63368.388017979167</v>
      </c>
      <c r="C225">
        <v>59025.17662169681</v>
      </c>
      <c r="D225">
        <v>116938.7522632781</v>
      </c>
      <c r="E225">
        <v>61157.175017020432</v>
      </c>
      <c r="F225">
        <v>63068.381712180519</v>
      </c>
      <c r="G225">
        <v>84560.146249959129</v>
      </c>
      <c r="H225">
        <v>152462.35955654099</v>
      </c>
      <c r="I225">
        <v>200549.3102047077</v>
      </c>
      <c r="J225">
        <v>120730.0261390278</v>
      </c>
      <c r="K225">
        <v>306527.29847140942</v>
      </c>
      <c r="L225">
        <v>166759.93843271449</v>
      </c>
      <c r="M225">
        <v>326295.09016194602</v>
      </c>
      <c r="N225">
        <v>1721442.0428484599</v>
      </c>
    </row>
    <row r="226" spans="1:14" x14ac:dyDescent="0.75">
      <c r="A226" s="2">
        <v>45310</v>
      </c>
      <c r="B226">
        <v>63177.688606108837</v>
      </c>
      <c r="C226">
        <v>59350.970701468308</v>
      </c>
      <c r="D226">
        <v>119083.0788270682</v>
      </c>
      <c r="E226">
        <v>61195.837062125611</v>
      </c>
      <c r="F226">
        <v>63945.129635875717</v>
      </c>
      <c r="G226">
        <v>85677.716692294489</v>
      </c>
      <c r="H226">
        <v>153300.0065986696</v>
      </c>
      <c r="I226">
        <v>215272.24288160799</v>
      </c>
      <c r="J226">
        <v>123551.9782358324</v>
      </c>
      <c r="K226">
        <v>308643.86027525051</v>
      </c>
      <c r="L226">
        <v>168781.76120991679</v>
      </c>
      <c r="M226">
        <v>328470.79562999768</v>
      </c>
      <c r="N226">
        <v>1750451.0663562161</v>
      </c>
    </row>
    <row r="227" spans="1:14" x14ac:dyDescent="0.75">
      <c r="A227" s="2">
        <v>45314</v>
      </c>
      <c r="B227">
        <v>59567.187817561891</v>
      </c>
      <c r="C227">
        <v>60150.154176856573</v>
      </c>
      <c r="D227">
        <v>121251.59669803979</v>
      </c>
      <c r="E227">
        <v>59047.299640751393</v>
      </c>
      <c r="F227">
        <v>63547.515658534401</v>
      </c>
      <c r="G227">
        <v>89911.091778290691</v>
      </c>
      <c r="H227">
        <v>149000.05676274939</v>
      </c>
      <c r="I227">
        <v>199085.10824860001</v>
      </c>
      <c r="J227">
        <v>122272.991741192</v>
      </c>
      <c r="K227">
        <v>303120.14972149942</v>
      </c>
      <c r="L227">
        <v>165639.26954018211</v>
      </c>
      <c r="M227">
        <v>328595.12504437368</v>
      </c>
      <c r="N227">
        <v>1721187.546828632</v>
      </c>
    </row>
    <row r="228" spans="1:14" x14ac:dyDescent="0.75">
      <c r="A228" s="2">
        <v>45315</v>
      </c>
      <c r="B228">
        <v>62306.308262087288</v>
      </c>
      <c r="C228">
        <v>60386.845456049232</v>
      </c>
      <c r="D228">
        <v>119292.6742106217</v>
      </c>
      <c r="E228">
        <v>57979.319654196457</v>
      </c>
      <c r="F228">
        <v>64364.066819479587</v>
      </c>
      <c r="G228">
        <v>92322.687481169312</v>
      </c>
      <c r="H228">
        <v>150945.28666962299</v>
      </c>
      <c r="I228">
        <v>204998.67956391731</v>
      </c>
      <c r="J228">
        <v>121265.7156950158</v>
      </c>
      <c r="K228">
        <v>306243.36776785069</v>
      </c>
      <c r="L228">
        <v>167799.74358118439</v>
      </c>
      <c r="M228">
        <v>328905.93672360812</v>
      </c>
      <c r="N228">
        <v>1736810.6318848031</v>
      </c>
    </row>
    <row r="229" spans="1:14" x14ac:dyDescent="0.75">
      <c r="A229" s="2">
        <v>45316</v>
      </c>
      <c r="B229">
        <v>62051.32531523631</v>
      </c>
      <c r="C229">
        <v>61639.918542888307</v>
      </c>
      <c r="D229">
        <v>116608.23988825041</v>
      </c>
      <c r="E229">
        <v>57007.985146204352</v>
      </c>
      <c r="F229">
        <v>63276.589556898572</v>
      </c>
      <c r="G229">
        <v>91265.579639518241</v>
      </c>
      <c r="H229">
        <v>151122.1058980044</v>
      </c>
      <c r="I229">
        <v>203748.70950328579</v>
      </c>
      <c r="J229">
        <v>121472.0450655116</v>
      </c>
      <c r="K229">
        <v>304772.09943704389</v>
      </c>
      <c r="L229">
        <v>168308.07278546589</v>
      </c>
      <c r="M229">
        <v>327724.84285715298</v>
      </c>
      <c r="N229">
        <v>1728997.513635461</v>
      </c>
    </row>
    <row r="230" spans="1:14" x14ac:dyDescent="0.75">
      <c r="A230" s="2">
        <v>45320</v>
      </c>
      <c r="B230">
        <v>62084.896540012007</v>
      </c>
      <c r="C230">
        <v>61561.94675515034</v>
      </c>
      <c r="D230">
        <v>114500.16568385329</v>
      </c>
      <c r="E230">
        <v>57526.993958286068</v>
      </c>
      <c r="F230">
        <v>64789.267069242153</v>
      </c>
      <c r="G230">
        <v>94085.099289396268</v>
      </c>
      <c r="H230">
        <v>156548.24812416849</v>
      </c>
      <c r="I230">
        <v>224446.22307429081</v>
      </c>
      <c r="J230">
        <v>122811.2373215171</v>
      </c>
      <c r="K230">
        <v>309805.40034238889</v>
      </c>
      <c r="L230">
        <v>170584.0689792567</v>
      </c>
      <c r="M230">
        <v>329278.92496673611</v>
      </c>
      <c r="N230">
        <v>1768022.472104298</v>
      </c>
    </row>
    <row r="231" spans="1:14" x14ac:dyDescent="0.75">
      <c r="A231" s="2">
        <v>45321</v>
      </c>
      <c r="B231">
        <v>61624.919608436932</v>
      </c>
      <c r="C231">
        <v>60548.347700714126</v>
      </c>
      <c r="D231">
        <v>116765.4191252259</v>
      </c>
      <c r="E231">
        <v>57102.708601842067</v>
      </c>
      <c r="F231">
        <v>65311.053684930492</v>
      </c>
      <c r="G231">
        <v>91551.359900564988</v>
      </c>
      <c r="H231">
        <v>159870.9392461197</v>
      </c>
      <c r="I231">
        <v>221644.0983749454</v>
      </c>
      <c r="J231">
        <v>121227.2614476874</v>
      </c>
      <c r="K231">
        <v>307327.47576907201</v>
      </c>
      <c r="L231">
        <v>171288.81933818021</v>
      </c>
      <c r="M231">
        <v>330273.5365683327</v>
      </c>
      <c r="N231">
        <v>1764535.9393660519</v>
      </c>
    </row>
    <row r="232" spans="1:14" x14ac:dyDescent="0.75">
      <c r="A232" s="2">
        <v>45322</v>
      </c>
      <c r="B232">
        <v>62041.319114238671</v>
      </c>
      <c r="C232">
        <v>61272.342141574663</v>
      </c>
      <c r="D232">
        <v>116757.3619469043</v>
      </c>
      <c r="E232">
        <v>57175.191506489173</v>
      </c>
      <c r="F232">
        <v>65185.629684713604</v>
      </c>
      <c r="G232">
        <v>91325.065305425829</v>
      </c>
      <c r="H232">
        <v>164589.724097561</v>
      </c>
      <c r="I232">
        <v>228549.3965956287</v>
      </c>
      <c r="J232">
        <v>119736.8461874629</v>
      </c>
      <c r="K232">
        <v>310076.41257309879</v>
      </c>
      <c r="L232">
        <v>174939.657841092</v>
      </c>
      <c r="M232">
        <v>331641.11269964621</v>
      </c>
      <c r="N232">
        <v>1783290.0596938359</v>
      </c>
    </row>
    <row r="233" spans="1:14" x14ac:dyDescent="0.75">
      <c r="A233" s="2">
        <v>45323</v>
      </c>
      <c r="B233">
        <v>60909.966737154427</v>
      </c>
      <c r="C233">
        <v>60821.242120565548</v>
      </c>
      <c r="D233">
        <v>112887.87981421439</v>
      </c>
      <c r="E233">
        <v>56624.283857790651</v>
      </c>
      <c r="F233">
        <v>65227.01847855949</v>
      </c>
      <c r="G233">
        <v>90697.508170198591</v>
      </c>
      <c r="H233">
        <v>163528.69378270509</v>
      </c>
      <c r="I233">
        <v>225706.1239523484</v>
      </c>
      <c r="J233">
        <v>116518.87481502919</v>
      </c>
      <c r="K233">
        <v>309779.58308948518</v>
      </c>
      <c r="L233">
        <v>175401.7993389327</v>
      </c>
      <c r="M233">
        <v>332324.91262200847</v>
      </c>
      <c r="N233">
        <v>1770427.8867789919</v>
      </c>
    </row>
    <row r="234" spans="1:14" x14ac:dyDescent="0.75">
      <c r="A234" s="2">
        <v>45324</v>
      </c>
      <c r="B234">
        <v>62620.578650563657</v>
      </c>
      <c r="C234">
        <v>59295.28145110653</v>
      </c>
      <c r="D234">
        <v>112944.31960689909</v>
      </c>
      <c r="E234">
        <v>56758.6375956462</v>
      </c>
      <c r="F234">
        <v>64224.834041028676</v>
      </c>
      <c r="G234">
        <v>92958.994087198691</v>
      </c>
      <c r="H234">
        <v>163575.23483813749</v>
      </c>
      <c r="I234">
        <v>226862.4426334539</v>
      </c>
      <c r="J234">
        <v>114837.5169446745</v>
      </c>
      <c r="K234">
        <v>311418.63402497501</v>
      </c>
      <c r="L234">
        <v>176557.12664019121</v>
      </c>
      <c r="M234">
        <v>333070.88910826429</v>
      </c>
      <c r="N234">
        <v>1775124.4896221389</v>
      </c>
    </row>
    <row r="235" spans="1:14" x14ac:dyDescent="0.75">
      <c r="A235" s="2">
        <v>45327</v>
      </c>
      <c r="B235">
        <v>62642.714217056331</v>
      </c>
      <c r="C235">
        <v>60080.537485980749</v>
      </c>
      <c r="D235">
        <v>113061.21295226659</v>
      </c>
      <c r="E235">
        <v>56392.326038459731</v>
      </c>
      <c r="F235">
        <v>62730.970754398579</v>
      </c>
      <c r="G235">
        <v>93516.576927102768</v>
      </c>
      <c r="H235">
        <v>172519.5314235033</v>
      </c>
      <c r="I235">
        <v>222894.05446818241</v>
      </c>
      <c r="J235">
        <v>111960.4458280073</v>
      </c>
      <c r="K235">
        <v>310050.61501298897</v>
      </c>
      <c r="L235">
        <v>175944.7869519403</v>
      </c>
      <c r="M235">
        <v>329341.07781721838</v>
      </c>
      <c r="N235">
        <v>1771134.8498771051</v>
      </c>
    </row>
    <row r="236" spans="1:14" x14ac:dyDescent="0.75">
      <c r="A236" s="2">
        <v>45328</v>
      </c>
      <c r="B236">
        <v>62798.419954009143</v>
      </c>
      <c r="C236">
        <v>61417.147866978237</v>
      </c>
      <c r="D236">
        <v>113782.7011411132</v>
      </c>
      <c r="E236">
        <v>56655.214457294809</v>
      </c>
      <c r="F236">
        <v>64687.668999027534</v>
      </c>
      <c r="G236">
        <v>94483.066016556419</v>
      </c>
      <c r="H236">
        <v>174892.87237250549</v>
      </c>
      <c r="I236">
        <v>227221.4046698173</v>
      </c>
      <c r="J236">
        <v>112852.3970929558</v>
      </c>
      <c r="K236">
        <v>312334.93972871918</v>
      </c>
      <c r="L236">
        <v>178116.80791955281</v>
      </c>
      <c r="M236">
        <v>329092.41898846661</v>
      </c>
      <c r="N236">
        <v>1788335.059206997</v>
      </c>
    </row>
    <row r="237" spans="1:14" x14ac:dyDescent="0.75">
      <c r="A237" s="2">
        <v>45329</v>
      </c>
      <c r="B237">
        <v>62684.140449758059</v>
      </c>
      <c r="C237">
        <v>62965.384236581973</v>
      </c>
      <c r="D237">
        <v>112867.7319253562</v>
      </c>
      <c r="E237">
        <v>57625.5759110742</v>
      </c>
      <c r="F237">
        <v>64996.229808899669</v>
      </c>
      <c r="G237">
        <v>94580.373014532655</v>
      </c>
      <c r="H237">
        <v>173822.54304212859</v>
      </c>
      <c r="I237">
        <v>225108.7943629665</v>
      </c>
      <c r="J237">
        <v>117263.46241943591</v>
      </c>
      <c r="K237">
        <v>312773.7542569061</v>
      </c>
      <c r="L237">
        <v>178625.15475272981</v>
      </c>
      <c r="M237">
        <v>330770.83051242551</v>
      </c>
      <c r="N237">
        <v>1794083.974692795</v>
      </c>
    </row>
    <row r="238" spans="1:14" x14ac:dyDescent="0.75">
      <c r="A238" s="2">
        <v>45330</v>
      </c>
      <c r="B238">
        <v>61704.920166413183</v>
      </c>
      <c r="C238">
        <v>63321.815950591787</v>
      </c>
      <c r="D238">
        <v>116076.169535774</v>
      </c>
      <c r="E238">
        <v>56629.12504335391</v>
      </c>
      <c r="F238">
        <v>65160.539879222728</v>
      </c>
      <c r="G238">
        <v>94350.224358021747</v>
      </c>
      <c r="H238">
        <v>172054.15535254989</v>
      </c>
      <c r="I238">
        <v>224094.35647428819</v>
      </c>
      <c r="J238">
        <v>114067.2931753822</v>
      </c>
      <c r="K238">
        <v>310102.22982600238</v>
      </c>
      <c r="L238">
        <v>177885.74598508031</v>
      </c>
      <c r="M238">
        <v>329776.21891082881</v>
      </c>
      <c r="N238">
        <v>1785222.7946575091</v>
      </c>
    </row>
    <row r="239" spans="1:14" x14ac:dyDescent="0.75">
      <c r="A239" s="2">
        <v>45331</v>
      </c>
      <c r="B239">
        <v>61529.92376325134</v>
      </c>
      <c r="C239">
        <v>58947.204833958836</v>
      </c>
      <c r="D239">
        <v>115181.3580949835</v>
      </c>
      <c r="E239">
        <v>57055.342056923153</v>
      </c>
      <c r="F239">
        <v>64954.841015053782</v>
      </c>
      <c r="G239">
        <v>94447.531355998013</v>
      </c>
      <c r="H239">
        <v>170323.0097028825</v>
      </c>
      <c r="I239">
        <v>217817.57703470669</v>
      </c>
      <c r="J239">
        <v>115068.19181430159</v>
      </c>
      <c r="K239">
        <v>310747.5232990369</v>
      </c>
      <c r="L239">
        <v>176014.12139828809</v>
      </c>
      <c r="M239">
        <v>329776.21891082881</v>
      </c>
      <c r="N239">
        <v>1771862.843280213</v>
      </c>
    </row>
    <row r="240" spans="1:14" x14ac:dyDescent="0.75">
      <c r="A240" s="2">
        <v>45334</v>
      </c>
      <c r="B240">
        <v>62070.608974301787</v>
      </c>
      <c r="C240">
        <v>55513.793327676052</v>
      </c>
      <c r="D240">
        <v>119417.63462041919</v>
      </c>
      <c r="E240">
        <v>57096.908813366274</v>
      </c>
      <c r="F240">
        <v>65248.341684822037</v>
      </c>
      <c r="G240">
        <v>95169.110411820569</v>
      </c>
      <c r="H240">
        <v>169690.10192461201</v>
      </c>
      <c r="I240">
        <v>206922.57640488059</v>
      </c>
      <c r="J240">
        <v>113503.4114301715</v>
      </c>
      <c r="K240">
        <v>308863.27738574089</v>
      </c>
      <c r="L240">
        <v>169706.02657670269</v>
      </c>
      <c r="M240">
        <v>328159.98395076342</v>
      </c>
      <c r="N240">
        <v>1751361.7755052771</v>
      </c>
    </row>
    <row r="241" spans="1:14" x14ac:dyDescent="0.75">
      <c r="A241" s="2">
        <v>45335</v>
      </c>
      <c r="B241">
        <v>61856.337531509853</v>
      </c>
      <c r="C241">
        <v>56243.360112188493</v>
      </c>
      <c r="D241">
        <v>123109.7599689503</v>
      </c>
      <c r="E241">
        <v>57440.984636662201</v>
      </c>
      <c r="F241">
        <v>65939.456331931622</v>
      </c>
      <c r="G241">
        <v>95089.839132798428</v>
      </c>
      <c r="H241">
        <v>168815.2358314856</v>
      </c>
      <c r="I241">
        <v>202500.16411688429</v>
      </c>
      <c r="J241">
        <v>114437.6762861257</v>
      </c>
      <c r="K241">
        <v>310502.30862843682</v>
      </c>
      <c r="L241">
        <v>170029.5168107434</v>
      </c>
      <c r="M241">
        <v>328284.31336513942</v>
      </c>
      <c r="N241">
        <v>1754248.9527528561</v>
      </c>
    </row>
    <row r="242" spans="1:14" x14ac:dyDescent="0.75">
      <c r="A242" s="2">
        <v>45336</v>
      </c>
      <c r="B242">
        <v>62217.030246043199</v>
      </c>
      <c r="C242">
        <v>55889.714570004617</v>
      </c>
      <c r="D242">
        <v>122347.94634406221</v>
      </c>
      <c r="E242">
        <v>57533.766800974561</v>
      </c>
      <c r="F242">
        <v>64216.061994320917</v>
      </c>
      <c r="G242">
        <v>94210.275767375424</v>
      </c>
      <c r="H242">
        <v>170937.28496674061</v>
      </c>
      <c r="I242">
        <v>207131.137538226</v>
      </c>
      <c r="J242">
        <v>116835.4169180786</v>
      </c>
      <c r="K242">
        <v>311741.28076149221</v>
      </c>
      <c r="L242">
        <v>172028.22810582991</v>
      </c>
      <c r="M242">
        <v>323870.70215173118</v>
      </c>
      <c r="N242">
        <v>1758958.8461648789</v>
      </c>
    </row>
    <row r="243" spans="1:14" x14ac:dyDescent="0.75">
      <c r="A243" s="2">
        <v>45337</v>
      </c>
      <c r="B243">
        <v>65209.711187277768</v>
      </c>
      <c r="C243">
        <v>55847.945922925421</v>
      </c>
      <c r="D243">
        <v>124431.8292412778</v>
      </c>
      <c r="E243">
        <v>58309.869060515637</v>
      </c>
      <c r="F243">
        <v>67947.585549412179</v>
      </c>
      <c r="G243">
        <v>95393.236426466436</v>
      </c>
      <c r="H243">
        <v>171356.10848780489</v>
      </c>
      <c r="I243">
        <v>206845.9652465361</v>
      </c>
      <c r="J243">
        <v>114533.78027048209</v>
      </c>
      <c r="K243">
        <v>313251.26512525749</v>
      </c>
      <c r="L243">
        <v>174119.38532937999</v>
      </c>
      <c r="M243">
        <v>324305.84324534162</v>
      </c>
      <c r="N243">
        <v>1771552.525092677</v>
      </c>
    </row>
    <row r="244" spans="1:14" x14ac:dyDescent="0.75">
      <c r="A244" s="2">
        <v>45338</v>
      </c>
      <c r="B244">
        <v>66710.333022607621</v>
      </c>
      <c r="C244">
        <v>55639.099268913647</v>
      </c>
      <c r="D244">
        <v>126753.5125892267</v>
      </c>
      <c r="E244">
        <v>58142.653066030667</v>
      </c>
      <c r="F244">
        <v>70289.346611827685</v>
      </c>
      <c r="G244">
        <v>96970.867999789683</v>
      </c>
      <c r="H244">
        <v>174716.0301552107</v>
      </c>
      <c r="I244">
        <v>212321.12798608019</v>
      </c>
      <c r="J244">
        <v>115957.56174774141</v>
      </c>
      <c r="K244">
        <v>314890.31606074731</v>
      </c>
      <c r="L244">
        <v>175355.5763747009</v>
      </c>
      <c r="M244">
        <v>325424.7842613142</v>
      </c>
      <c r="N244">
        <v>1793171.20914419</v>
      </c>
    </row>
    <row r="245" spans="1:14" x14ac:dyDescent="0.75">
      <c r="A245" s="2">
        <v>45341</v>
      </c>
      <c r="B245">
        <v>68118.824934466189</v>
      </c>
      <c r="C245">
        <v>55544.42412468289</v>
      </c>
      <c r="D245">
        <v>128797.0700504009</v>
      </c>
      <c r="E245">
        <v>57953.230240255558</v>
      </c>
      <c r="F245">
        <v>69722.410859874479</v>
      </c>
      <c r="G245">
        <v>95514.032801271023</v>
      </c>
      <c r="H245">
        <v>173599.1597694013</v>
      </c>
      <c r="I245">
        <v>210245.41953526341</v>
      </c>
      <c r="J245">
        <v>115052.8050539359</v>
      </c>
      <c r="K245">
        <v>316245.4165998844</v>
      </c>
      <c r="L245">
        <v>176014.12139828809</v>
      </c>
      <c r="M245">
        <v>327227.52519964922</v>
      </c>
      <c r="N245">
        <v>1794034.4405673731</v>
      </c>
    </row>
    <row r="246" spans="1:14" x14ac:dyDescent="0.75">
      <c r="A246" s="2">
        <v>45342</v>
      </c>
      <c r="B246">
        <v>67598.138111123902</v>
      </c>
      <c r="C246">
        <v>55330.008545634963</v>
      </c>
      <c r="D246">
        <v>125919.1547011192</v>
      </c>
      <c r="E246">
        <v>58215.14078777784</v>
      </c>
      <c r="F246">
        <v>69358.664991541154</v>
      </c>
      <c r="G246">
        <v>95127.016332047308</v>
      </c>
      <c r="H246">
        <v>172435.74832815959</v>
      </c>
      <c r="I246">
        <v>206645.910256387</v>
      </c>
      <c r="J246">
        <v>115966.5457936786</v>
      </c>
      <c r="K246">
        <v>316671.31265522243</v>
      </c>
      <c r="L246">
        <v>175286.25955724859</v>
      </c>
      <c r="M246">
        <v>326730.23125555628</v>
      </c>
      <c r="N246">
        <v>1785284.131315497</v>
      </c>
    </row>
    <row r="247" spans="1:14" x14ac:dyDescent="0.75">
      <c r="A247" s="2">
        <v>45343</v>
      </c>
      <c r="B247">
        <v>67376.011660405944</v>
      </c>
      <c r="C247">
        <v>55026.486747392439</v>
      </c>
      <c r="D247">
        <v>124584.9848321467</v>
      </c>
      <c r="E247">
        <v>58024.749724890069</v>
      </c>
      <c r="F247">
        <v>66586.673204646228</v>
      </c>
      <c r="G247">
        <v>93148.143689729986</v>
      </c>
      <c r="H247">
        <v>171449.19059866961</v>
      </c>
      <c r="I247">
        <v>206536.65729730399</v>
      </c>
      <c r="J247">
        <v>127761.8388940766</v>
      </c>
      <c r="K247">
        <v>314735.43223611912</v>
      </c>
      <c r="L247">
        <v>174003.84554769591</v>
      </c>
      <c r="M247">
        <v>327227.52519964922</v>
      </c>
      <c r="N247">
        <v>1786461.539632726</v>
      </c>
    </row>
    <row r="248" spans="1:14" x14ac:dyDescent="0.75">
      <c r="A248" s="2">
        <v>45344</v>
      </c>
      <c r="B248">
        <v>67376.011660405944</v>
      </c>
      <c r="C248">
        <v>54700.689249005198</v>
      </c>
      <c r="D248">
        <v>122654.27729801679</v>
      </c>
      <c r="E248">
        <v>58326.290554630214</v>
      </c>
      <c r="F248">
        <v>67692.958436131375</v>
      </c>
      <c r="G248">
        <v>93588.204496663398</v>
      </c>
      <c r="H248">
        <v>173543.31969844789</v>
      </c>
      <c r="I248">
        <v>209083.41612463261</v>
      </c>
      <c r="J248">
        <v>139047.07860337221</v>
      </c>
      <c r="K248">
        <v>317213.35680943611</v>
      </c>
      <c r="L248">
        <v>175124.51444022829</v>
      </c>
      <c r="M248">
        <v>327724.84285715298</v>
      </c>
      <c r="N248">
        <v>1806074.960228123</v>
      </c>
    </row>
    <row r="249" spans="1:14" x14ac:dyDescent="0.75">
      <c r="A249" s="2">
        <v>45345</v>
      </c>
      <c r="B249">
        <v>68593.075417464381</v>
      </c>
      <c r="C249">
        <v>54622.720879882967</v>
      </c>
      <c r="D249">
        <v>120860.6208842209</v>
      </c>
      <c r="E249">
        <v>57718.362892486621</v>
      </c>
      <c r="F249">
        <v>68424.216772026324</v>
      </c>
      <c r="G249">
        <v>94595.671169002671</v>
      </c>
      <c r="H249">
        <v>174492.66987139691</v>
      </c>
      <c r="I249">
        <v>232317.74373814551</v>
      </c>
      <c r="J249">
        <v>138202.54032451761</v>
      </c>
      <c r="K249">
        <v>317084.30993050552</v>
      </c>
      <c r="L249">
        <v>176025.66832489829</v>
      </c>
      <c r="M249">
        <v>325984.25476930058</v>
      </c>
      <c r="N249">
        <v>1828921.854973848</v>
      </c>
    </row>
    <row r="250" spans="1:14" x14ac:dyDescent="0.75">
      <c r="A250" s="2">
        <v>45348</v>
      </c>
      <c r="B250">
        <v>68401.661276951359</v>
      </c>
      <c r="C250">
        <v>53915.433214130979</v>
      </c>
      <c r="D250">
        <v>118764.6571625771</v>
      </c>
      <c r="E250">
        <v>55447.090578608659</v>
      </c>
      <c r="F250">
        <v>67153.608956599419</v>
      </c>
      <c r="G250">
        <v>92114.965382334092</v>
      </c>
      <c r="H250">
        <v>174408.89827050999</v>
      </c>
      <c r="I250">
        <v>251228.98120531891</v>
      </c>
      <c r="J250">
        <v>135745.84663619651</v>
      </c>
      <c r="K250">
        <v>316026.01918218803</v>
      </c>
      <c r="L250">
        <v>175794.6063904257</v>
      </c>
      <c r="M250">
        <v>327662.66629325948</v>
      </c>
      <c r="N250">
        <v>1836664.4345491</v>
      </c>
    </row>
    <row r="251" spans="1:14" x14ac:dyDescent="0.75">
      <c r="A251" s="2">
        <v>45349</v>
      </c>
      <c r="B251">
        <v>68094.538174901885</v>
      </c>
      <c r="C251">
        <v>53096.760210423941</v>
      </c>
      <c r="D251">
        <v>115560.2530843743</v>
      </c>
      <c r="E251">
        <v>55275.057484060751</v>
      </c>
      <c r="F251">
        <v>67453.385206145074</v>
      </c>
      <c r="G251">
        <v>93136.109141546913</v>
      </c>
      <c r="H251">
        <v>179202.14421286029</v>
      </c>
      <c r="I251">
        <v>241328.58476410751</v>
      </c>
      <c r="J251">
        <v>139700.648964925</v>
      </c>
      <c r="K251">
        <v>316839.09525990539</v>
      </c>
      <c r="L251">
        <v>175967.8984340562</v>
      </c>
      <c r="M251">
        <v>328159.98395076342</v>
      </c>
      <c r="N251">
        <v>1833814.4588880709</v>
      </c>
    </row>
    <row r="252" spans="1:14" x14ac:dyDescent="0.75">
      <c r="A252" s="2">
        <v>45350</v>
      </c>
      <c r="B252">
        <v>67280.301086577645</v>
      </c>
      <c r="C252">
        <v>52651.225695835266</v>
      </c>
      <c r="D252">
        <v>117067.7264330738</v>
      </c>
      <c r="E252">
        <v>54014.740326192623</v>
      </c>
      <c r="F252">
        <v>66575.379663770669</v>
      </c>
      <c r="G252">
        <v>91928.55334428692</v>
      </c>
      <c r="H252">
        <v>178336.56564079819</v>
      </c>
      <c r="I252">
        <v>243455.3440414966</v>
      </c>
      <c r="J252">
        <v>139139.348551223</v>
      </c>
      <c r="K252">
        <v>313702.97843349917</v>
      </c>
      <c r="L252">
        <v>173056.46869879411</v>
      </c>
      <c r="M252">
        <v>326978.86637089722</v>
      </c>
      <c r="N252">
        <v>1824187.4982864449</v>
      </c>
    </row>
    <row r="253" spans="1:14" x14ac:dyDescent="0.75">
      <c r="A253" s="2">
        <v>45351</v>
      </c>
      <c r="B253">
        <v>67850.983879190375</v>
      </c>
      <c r="C253">
        <v>51281.201764620717</v>
      </c>
      <c r="D253">
        <v>119550.64232242999</v>
      </c>
      <c r="E253">
        <v>54547.280372351139</v>
      </c>
      <c r="F253">
        <v>65658.500564908783</v>
      </c>
      <c r="G253">
        <v>94355.688751442969</v>
      </c>
      <c r="H253">
        <v>176875.32133037699</v>
      </c>
      <c r="I253">
        <v>249906.6600416383</v>
      </c>
      <c r="J253">
        <v>139558.42266022891</v>
      </c>
      <c r="K253">
        <v>313935.27463125048</v>
      </c>
      <c r="L253">
        <v>173148.89699836221</v>
      </c>
      <c r="M253">
        <v>328097.80738686991</v>
      </c>
      <c r="N253">
        <v>1834766.68070367</v>
      </c>
    </row>
    <row r="254" spans="1:14" x14ac:dyDescent="0.75">
      <c r="A254" s="2">
        <v>45352</v>
      </c>
      <c r="B254">
        <v>68673.790704083309</v>
      </c>
      <c r="C254">
        <v>50949.831922581558</v>
      </c>
      <c r="D254">
        <v>123101.6929045204</v>
      </c>
      <c r="E254">
        <v>54737.681069439037</v>
      </c>
      <c r="F254">
        <v>65655.985327550341</v>
      </c>
      <c r="G254">
        <v>94012.945678032804</v>
      </c>
      <c r="H254">
        <v>181938.48010643019</v>
      </c>
      <c r="I254">
        <v>245539.55863550969</v>
      </c>
      <c r="J254">
        <v>140709.24098402719</v>
      </c>
      <c r="K254">
        <v>318581.39551421598</v>
      </c>
      <c r="L254">
        <v>174281.13044640029</v>
      </c>
      <c r="M254">
        <v>328843.78387312568</v>
      </c>
      <c r="N254">
        <v>1847025.517165916</v>
      </c>
    </row>
    <row r="255" spans="1:14" x14ac:dyDescent="0.75">
      <c r="A255" s="2">
        <v>45355</v>
      </c>
      <c r="B255">
        <v>68455.945618077923</v>
      </c>
      <c r="C255">
        <v>53227.635076697741</v>
      </c>
      <c r="D255">
        <v>120251.9925085268</v>
      </c>
      <c r="E255">
        <v>54737.681069439037</v>
      </c>
      <c r="F255">
        <v>65238.312019435049</v>
      </c>
      <c r="G255">
        <v>92615.155987994891</v>
      </c>
      <c r="H255">
        <v>183762.7078669623</v>
      </c>
      <c r="I255">
        <v>245616.1837612486</v>
      </c>
      <c r="J255">
        <v>144341.11114886359</v>
      </c>
      <c r="K255">
        <v>319846.16520738119</v>
      </c>
      <c r="L255">
        <v>175032.08614066019</v>
      </c>
      <c r="M255">
        <v>334997.93574756407</v>
      </c>
      <c r="N255">
        <v>1858122.912152851</v>
      </c>
    </row>
    <row r="256" spans="1:14" x14ac:dyDescent="0.75">
      <c r="A256" s="2">
        <v>45356</v>
      </c>
      <c r="B256">
        <v>70185.84119055263</v>
      </c>
      <c r="C256">
        <v>52166.705287377619</v>
      </c>
      <c r="D256">
        <v>115286.1607298145</v>
      </c>
      <c r="E256">
        <v>54518.286247072283</v>
      </c>
      <c r="F256">
        <v>63823.459721268417</v>
      </c>
      <c r="G256">
        <v>90179.281845583682</v>
      </c>
      <c r="H256">
        <v>190221.9488780488</v>
      </c>
      <c r="I256">
        <v>242801.27889601709</v>
      </c>
      <c r="J256">
        <v>145604.72353672411</v>
      </c>
      <c r="K256">
        <v>319213.77051440149</v>
      </c>
      <c r="L256">
        <v>173992.29862108571</v>
      </c>
      <c r="M256">
        <v>339535.85266193713</v>
      </c>
      <c r="N256">
        <v>1857529.6081298841</v>
      </c>
    </row>
    <row r="257" spans="1:14" x14ac:dyDescent="0.75">
      <c r="A257" s="2">
        <v>45357</v>
      </c>
      <c r="B257">
        <v>69714.435607838095</v>
      </c>
      <c r="C257">
        <v>51437.138502865178</v>
      </c>
      <c r="D257">
        <v>110675.03263331141</v>
      </c>
      <c r="E257">
        <v>54651.662113615057</v>
      </c>
      <c r="F257">
        <v>63296.661401291247</v>
      </c>
      <c r="G257">
        <v>91456.264425270012</v>
      </c>
      <c r="H257">
        <v>189430.83139689581</v>
      </c>
      <c r="I257">
        <v>235349.72984731311</v>
      </c>
      <c r="J257">
        <v>146113.4862620722</v>
      </c>
      <c r="K257">
        <v>320865.72022994619</v>
      </c>
      <c r="L257">
        <v>170618.72738798289</v>
      </c>
      <c r="M257">
        <v>340157.49973381689</v>
      </c>
      <c r="N257">
        <v>1843767.1895422181</v>
      </c>
    </row>
    <row r="258" spans="1:14" x14ac:dyDescent="0.75">
      <c r="A258" s="2">
        <v>45358</v>
      </c>
      <c r="B258">
        <v>69867.289437363681</v>
      </c>
      <c r="C258">
        <v>50479.238954637964</v>
      </c>
      <c r="D258">
        <v>110380.80227600189</v>
      </c>
      <c r="E258">
        <v>55487.684280839079</v>
      </c>
      <c r="F258">
        <v>62535.307812425963</v>
      </c>
      <c r="G258">
        <v>91532.229155817229</v>
      </c>
      <c r="H258">
        <v>193460.90288248341</v>
      </c>
      <c r="I258">
        <v>241954.26816414381</v>
      </c>
      <c r="J258">
        <v>147908.92886224351</v>
      </c>
      <c r="K258">
        <v>320930.25351580838</v>
      </c>
      <c r="L258">
        <v>172005.13425260951</v>
      </c>
      <c r="M258">
        <v>344633.24008429638</v>
      </c>
      <c r="N258">
        <v>1861175.27967867</v>
      </c>
    </row>
    <row r="259" spans="1:14" x14ac:dyDescent="0.75">
      <c r="A259" s="2">
        <v>45362</v>
      </c>
      <c r="B259">
        <v>70480.106184177275</v>
      </c>
      <c r="C259">
        <v>49699.548426184178</v>
      </c>
      <c r="D259">
        <v>108268.7044254981</v>
      </c>
      <c r="E259">
        <v>55609.465387530348</v>
      </c>
      <c r="F259">
        <v>61954.563282238771</v>
      </c>
      <c r="G259">
        <v>90028.399100321418</v>
      </c>
      <c r="H259">
        <v>191357.42878935701</v>
      </c>
      <c r="I259">
        <v>235476.02302757761</v>
      </c>
      <c r="J259">
        <v>149718.45490344029</v>
      </c>
      <c r="K259">
        <v>319355.73586618091</v>
      </c>
      <c r="L259">
        <v>168700.89746585439</v>
      </c>
      <c r="M259">
        <v>348176.54539707268</v>
      </c>
      <c r="N259">
        <v>1848825.8722554329</v>
      </c>
    </row>
    <row r="260" spans="1:14" x14ac:dyDescent="0.75">
      <c r="A260" s="2">
        <v>45363</v>
      </c>
      <c r="B260">
        <v>69350.89098587753</v>
      </c>
      <c r="C260">
        <v>49206.672920864388</v>
      </c>
      <c r="D260">
        <v>105785.788536142</v>
      </c>
      <c r="E260">
        <v>55595.929336353489</v>
      </c>
      <c r="F260">
        <v>60867.098533276447</v>
      </c>
      <c r="G260">
        <v>89768.749160664127</v>
      </c>
      <c r="H260">
        <v>189216.75863414639</v>
      </c>
      <c r="I260">
        <v>228479.88087364499</v>
      </c>
      <c r="J260">
        <v>146556.90587020939</v>
      </c>
      <c r="K260">
        <v>319317.01983322232</v>
      </c>
      <c r="L260">
        <v>165026.9474808267</v>
      </c>
      <c r="M260">
        <v>347741.40430346242</v>
      </c>
      <c r="N260">
        <v>1826914.04646869</v>
      </c>
    </row>
    <row r="261" spans="1:14" x14ac:dyDescent="0.75">
      <c r="A261" s="2">
        <v>45364</v>
      </c>
      <c r="B261">
        <v>68265.953927706723</v>
      </c>
      <c r="C261">
        <v>47009.620889080667</v>
      </c>
      <c r="D261">
        <v>102516.887486933</v>
      </c>
      <c r="E261">
        <v>55286.652243912271</v>
      </c>
      <c r="F261">
        <v>59586.461052462553</v>
      </c>
      <c r="G261">
        <v>88856.388699166826</v>
      </c>
      <c r="H261">
        <v>181156.673135255</v>
      </c>
      <c r="I261">
        <v>211841.57146637209</v>
      </c>
      <c r="J261">
        <v>143461.9779663579</v>
      </c>
      <c r="K261">
        <v>314528.95329127152</v>
      </c>
      <c r="L261">
        <v>159342.7392741025</v>
      </c>
      <c r="M261">
        <v>344819.74606256589</v>
      </c>
      <c r="N261">
        <v>1776673.625495187</v>
      </c>
    </row>
    <row r="262" spans="1:14" x14ac:dyDescent="0.75">
      <c r="A262" s="2">
        <v>45365</v>
      </c>
      <c r="B262">
        <v>69855.146057581544</v>
      </c>
      <c r="C262">
        <v>46714.454187700278</v>
      </c>
      <c r="D262">
        <v>103190.0227197417</v>
      </c>
      <c r="E262">
        <v>55907.147720120069</v>
      </c>
      <c r="F262">
        <v>62276.920356726201</v>
      </c>
      <c r="G262">
        <v>90837.982802647748</v>
      </c>
      <c r="H262">
        <v>180142.17238137469</v>
      </c>
      <c r="I262">
        <v>222136.40712575079</v>
      </c>
      <c r="J262">
        <v>144183.4854302161</v>
      </c>
      <c r="K262">
        <v>316697.12990812608</v>
      </c>
      <c r="L262">
        <v>161387.67353342069</v>
      </c>
      <c r="M262">
        <v>347119.78094499372</v>
      </c>
      <c r="N262">
        <v>1800448.3231684</v>
      </c>
    </row>
    <row r="263" spans="1:14" x14ac:dyDescent="0.75">
      <c r="A263" s="2">
        <v>45366</v>
      </c>
      <c r="B263">
        <v>69917.285406634124</v>
      </c>
      <c r="C263">
        <v>48894.799444375472</v>
      </c>
      <c r="D263">
        <v>103556.81711248741</v>
      </c>
      <c r="E263">
        <v>55429.696030281368</v>
      </c>
      <c r="F263">
        <v>62409.877555399711</v>
      </c>
      <c r="G263">
        <v>92192.057345315945</v>
      </c>
      <c r="H263">
        <v>176065.59432372509</v>
      </c>
      <c r="I263">
        <v>233142.08538888971</v>
      </c>
      <c r="J263">
        <v>143956.64459709459</v>
      </c>
      <c r="K263">
        <v>314645.10139014717</v>
      </c>
      <c r="L263">
        <v>161584.0770591672</v>
      </c>
      <c r="M263">
        <v>346435.9810226314</v>
      </c>
      <c r="N263">
        <v>1808230.0166761491</v>
      </c>
    </row>
    <row r="264" spans="1:14" x14ac:dyDescent="0.75">
      <c r="A264" s="2">
        <v>45369</v>
      </c>
      <c r="B264">
        <v>68501.653215492217</v>
      </c>
      <c r="C264">
        <v>48847.458453644351</v>
      </c>
      <c r="D264">
        <v>103544.71651584251</v>
      </c>
      <c r="E264">
        <v>55022.795587964531</v>
      </c>
      <c r="F264">
        <v>61757.642721586941</v>
      </c>
      <c r="G264">
        <v>89424.900325913331</v>
      </c>
      <c r="H264">
        <v>181017.0614634146</v>
      </c>
      <c r="I264">
        <v>239191.85276710891</v>
      </c>
      <c r="J264">
        <v>147806.4095098727</v>
      </c>
      <c r="K264">
        <v>314877.39758789842</v>
      </c>
      <c r="L264">
        <v>161364.56205130479</v>
      </c>
      <c r="M264">
        <v>345006.22832742432</v>
      </c>
      <c r="N264">
        <v>1816362.6785274679</v>
      </c>
    </row>
    <row r="265" spans="1:14" x14ac:dyDescent="0.75">
      <c r="A265" s="2">
        <v>45370</v>
      </c>
      <c r="B265">
        <v>66856.754294349026</v>
      </c>
      <c r="C265">
        <v>49231.734792835057</v>
      </c>
      <c r="D265">
        <v>102867.5675230356</v>
      </c>
      <c r="E265">
        <v>54415.840980033667</v>
      </c>
      <c r="F265">
        <v>59900.033566623497</v>
      </c>
      <c r="G265">
        <v>87239.395242780927</v>
      </c>
      <c r="H265">
        <v>178280.7255698448</v>
      </c>
      <c r="I265">
        <v>232736.27671167179</v>
      </c>
      <c r="J265">
        <v>144265.505973547</v>
      </c>
      <c r="K265">
        <v>311805.81404735439</v>
      </c>
      <c r="L265">
        <v>159412.0560915547</v>
      </c>
      <c r="M265">
        <v>345690.02824978658</v>
      </c>
      <c r="N265">
        <v>1792701.7330434171</v>
      </c>
    </row>
    <row r="266" spans="1:14" x14ac:dyDescent="0.75">
      <c r="A266" s="2">
        <v>45371</v>
      </c>
      <c r="B266">
        <v>67772.412778499493</v>
      </c>
      <c r="C266">
        <v>49292.996386848761</v>
      </c>
      <c r="D266">
        <v>101948.5647750636</v>
      </c>
      <c r="E266">
        <v>54605.268622908843</v>
      </c>
      <c r="F266">
        <v>59821.010064541311</v>
      </c>
      <c r="G266">
        <v>87490.853960079883</v>
      </c>
      <c r="H266">
        <v>175060.40407982259</v>
      </c>
      <c r="I266">
        <v>232164.52142145651</v>
      </c>
      <c r="J266">
        <v>146959.3025530953</v>
      </c>
      <c r="K266">
        <v>311779.99679445068</v>
      </c>
      <c r="L266">
        <v>159527.59587323881</v>
      </c>
      <c r="M266">
        <v>346373.8281721489</v>
      </c>
      <c r="N266">
        <v>1792796.7554821549</v>
      </c>
    </row>
    <row r="267" spans="1:14" x14ac:dyDescent="0.75">
      <c r="A267" s="2">
        <v>45372</v>
      </c>
      <c r="B267">
        <v>71232.203923448906</v>
      </c>
      <c r="C267">
        <v>49373.747509181208</v>
      </c>
      <c r="D267">
        <v>102138.012269759</v>
      </c>
      <c r="E267">
        <v>54532.780901161677</v>
      </c>
      <c r="F267">
        <v>61130.497693265032</v>
      </c>
      <c r="G267">
        <v>89703.691745865362</v>
      </c>
      <c r="H267">
        <v>179611.65722394679</v>
      </c>
      <c r="I267">
        <v>241416.52347931941</v>
      </c>
      <c r="J267">
        <v>150322.05625456199</v>
      </c>
      <c r="K267">
        <v>314890.31606074731</v>
      </c>
      <c r="L267">
        <v>163189.98130276069</v>
      </c>
      <c r="M267">
        <v>352465.82719610492</v>
      </c>
      <c r="N267">
        <v>1830007.295560122</v>
      </c>
    </row>
    <row r="268" spans="1:14" x14ac:dyDescent="0.75">
      <c r="A268" s="2">
        <v>45373</v>
      </c>
      <c r="B268">
        <v>70137.27467856757</v>
      </c>
      <c r="C268">
        <v>49554.749538012067</v>
      </c>
      <c r="D268">
        <v>102275.0535039847</v>
      </c>
      <c r="E268">
        <v>54926.150109401708</v>
      </c>
      <c r="F268">
        <v>59940.170998599518</v>
      </c>
      <c r="G268">
        <v>87151.379860730143</v>
      </c>
      <c r="H268">
        <v>182385.2236629712</v>
      </c>
      <c r="I268">
        <v>255930.9089902686</v>
      </c>
      <c r="J268">
        <v>152949.2190511451</v>
      </c>
      <c r="K268">
        <v>315858.25627029891</v>
      </c>
      <c r="L268">
        <v>164657.25191144971</v>
      </c>
      <c r="M268">
        <v>348052.23969610792</v>
      </c>
      <c r="N268">
        <v>1843817.8782715369</v>
      </c>
    </row>
    <row r="269" spans="1:14" x14ac:dyDescent="0.75">
      <c r="A269" s="2">
        <v>45377</v>
      </c>
      <c r="B269">
        <v>71683.611118455286</v>
      </c>
      <c r="C269">
        <v>53873.661148436033</v>
      </c>
      <c r="D269">
        <v>101263.3487178267</v>
      </c>
      <c r="E269">
        <v>54407.136480219917</v>
      </c>
      <c r="F269">
        <v>59639.137130374649</v>
      </c>
      <c r="G269">
        <v>88281.854430555293</v>
      </c>
      <c r="H269">
        <v>183576.55513968959</v>
      </c>
      <c r="I269">
        <v>260204.31711468811</v>
      </c>
      <c r="J269">
        <v>151985.49664738559</v>
      </c>
      <c r="K269">
        <v>314632.18291729828</v>
      </c>
      <c r="L269">
        <v>165061.60588955291</v>
      </c>
      <c r="M269">
        <v>349979.28633540781</v>
      </c>
      <c r="N269">
        <v>1854588.1930698899</v>
      </c>
    </row>
    <row r="270" spans="1:14" x14ac:dyDescent="0.75">
      <c r="A270" s="2">
        <v>45378</v>
      </c>
      <c r="B270">
        <v>71970.021104153901</v>
      </c>
      <c r="C270">
        <v>54271.861509525057</v>
      </c>
      <c r="D270">
        <v>101823.6142513745</v>
      </c>
      <c r="E270">
        <v>54713.513678423253</v>
      </c>
      <c r="F270">
        <v>60381.682750335822</v>
      </c>
      <c r="G270">
        <v>88553.538918395643</v>
      </c>
      <c r="H270">
        <v>182171.16239467851</v>
      </c>
      <c r="I270">
        <v>275198.25914534548</v>
      </c>
      <c r="J270">
        <v>160944.75420995339</v>
      </c>
      <c r="K270">
        <v>316142.18697385758</v>
      </c>
      <c r="L270">
        <v>165905.00751227641</v>
      </c>
      <c r="M270">
        <v>349481.99239131488</v>
      </c>
      <c r="N270">
        <v>1881557.5948396339</v>
      </c>
    </row>
    <row r="271" spans="1:14" x14ac:dyDescent="0.75">
      <c r="A271" s="2">
        <v>45379</v>
      </c>
      <c r="B271">
        <v>72352.856392323491</v>
      </c>
      <c r="C271">
        <v>55747.698435042737</v>
      </c>
      <c r="D271">
        <v>106035.6895835202</v>
      </c>
      <c r="E271">
        <v>55027.636773527789</v>
      </c>
      <c r="F271">
        <v>59906.309146400883</v>
      </c>
      <c r="G271">
        <v>87126.237209664352</v>
      </c>
      <c r="H271">
        <v>184805.11716186249</v>
      </c>
      <c r="I271">
        <v>274423.59951652121</v>
      </c>
      <c r="J271">
        <v>163033.65877262561</v>
      </c>
      <c r="K271">
        <v>318723.36086599529</v>
      </c>
      <c r="L271">
        <v>166494.21808951581</v>
      </c>
      <c r="M271">
        <v>351906.3566881186</v>
      </c>
      <c r="N271">
        <v>1895582.7386351179</v>
      </c>
    </row>
    <row r="272" spans="1:14" x14ac:dyDescent="0.75">
      <c r="A272" s="2">
        <v>45383</v>
      </c>
      <c r="B272">
        <v>73324.228674885904</v>
      </c>
      <c r="C272">
        <v>54411.091472660977</v>
      </c>
      <c r="D272">
        <v>110582.3305951254</v>
      </c>
      <c r="E272">
        <v>55496.383963552747</v>
      </c>
      <c r="F272">
        <v>61755.133741037847</v>
      </c>
      <c r="G272">
        <v>87390.814765393021</v>
      </c>
      <c r="H272">
        <v>184702.7360354767</v>
      </c>
      <c r="I272">
        <v>279186.50894546951</v>
      </c>
      <c r="J272">
        <v>166719.35729157031</v>
      </c>
      <c r="K272">
        <v>320310.77729567769</v>
      </c>
      <c r="L272">
        <v>170595.63353476251</v>
      </c>
      <c r="M272">
        <v>362536.27262644761</v>
      </c>
      <c r="N272">
        <v>1927011.2689420599</v>
      </c>
    </row>
    <row r="273" spans="1:14" x14ac:dyDescent="0.75">
      <c r="A273" s="2">
        <v>45384</v>
      </c>
      <c r="B273">
        <v>74364.165857141546</v>
      </c>
      <c r="C273">
        <v>54455.646291566147</v>
      </c>
      <c r="D273">
        <v>105842.2085566099</v>
      </c>
      <c r="E273">
        <v>55558.24034546101</v>
      </c>
      <c r="F273">
        <v>61923.210410589207</v>
      </c>
      <c r="G273">
        <v>86813.553667844375</v>
      </c>
      <c r="H273">
        <v>187010.94939246119</v>
      </c>
      <c r="I273">
        <v>279258.86004851857</v>
      </c>
      <c r="J273">
        <v>164802.18719574279</v>
      </c>
      <c r="K273">
        <v>320904.43626290478</v>
      </c>
      <c r="L273">
        <v>172421.05278621841</v>
      </c>
      <c r="M273">
        <v>364525.49582964089</v>
      </c>
      <c r="N273">
        <v>1927880.006644699</v>
      </c>
    </row>
    <row r="274" spans="1:14" x14ac:dyDescent="0.75">
      <c r="A274" s="2">
        <v>45385</v>
      </c>
      <c r="B274">
        <v>75160.541736542116</v>
      </c>
      <c r="C274">
        <v>56521.820038460341</v>
      </c>
      <c r="D274">
        <v>106039.7330018436</v>
      </c>
      <c r="E274">
        <v>55464.494761136077</v>
      </c>
      <c r="F274">
        <v>62318.309150572088</v>
      </c>
      <c r="G274">
        <v>86871.493414984463</v>
      </c>
      <c r="H274">
        <v>187848.5964345898</v>
      </c>
      <c r="I274">
        <v>277774.7964575584</v>
      </c>
      <c r="J274">
        <v>166703.9958383762</v>
      </c>
      <c r="K274">
        <v>320827.00419698772</v>
      </c>
      <c r="L274">
        <v>174258.01896428439</v>
      </c>
      <c r="M274">
        <v>365333.62516637921</v>
      </c>
      <c r="N274">
        <v>1935122.4291617151</v>
      </c>
    </row>
    <row r="275" spans="1:14" x14ac:dyDescent="0.75">
      <c r="A275" s="2">
        <v>45386</v>
      </c>
      <c r="B275">
        <v>74637.724741558879</v>
      </c>
      <c r="C275">
        <v>56396.514097222731</v>
      </c>
      <c r="D275">
        <v>105136.8446105148</v>
      </c>
      <c r="E275">
        <v>56410.688823899669</v>
      </c>
      <c r="F275">
        <v>63075.902397018428</v>
      </c>
      <c r="G275">
        <v>88109.114111608142</v>
      </c>
      <c r="H275">
        <v>188304.6505011087</v>
      </c>
      <c r="I275">
        <v>280511.67945760989</v>
      </c>
      <c r="J275">
        <v>166646.3081405907</v>
      </c>
      <c r="K275">
        <v>321652.97905476001</v>
      </c>
      <c r="L275">
        <v>175320.9179659748</v>
      </c>
      <c r="M275">
        <v>367882.31887755892</v>
      </c>
      <c r="N275">
        <v>1944085.642779425</v>
      </c>
    </row>
    <row r="276" spans="1:14" x14ac:dyDescent="0.75">
      <c r="A276" s="2">
        <v>45387</v>
      </c>
      <c r="B276">
        <v>75946.932436375719</v>
      </c>
      <c r="C276">
        <v>55193.564754324987</v>
      </c>
      <c r="D276">
        <v>103258.54333685451</v>
      </c>
      <c r="E276">
        <v>55737.041465597351</v>
      </c>
      <c r="F276">
        <v>62980.57990658121</v>
      </c>
      <c r="G276">
        <v>87392.999449206807</v>
      </c>
      <c r="H276">
        <v>187466.9919645233</v>
      </c>
      <c r="I276">
        <v>280112.99415154161</v>
      </c>
      <c r="J276">
        <v>170953.57610253149</v>
      </c>
      <c r="K276">
        <v>321420.68285700871</v>
      </c>
      <c r="L276">
        <v>176326.04707682299</v>
      </c>
      <c r="M276">
        <v>366949.86012644472</v>
      </c>
      <c r="N276">
        <v>1943739.813627813</v>
      </c>
    </row>
    <row r="277" spans="1:14" x14ac:dyDescent="0.75">
      <c r="A277" s="2">
        <v>45390</v>
      </c>
      <c r="B277">
        <v>75444.099814813526</v>
      </c>
      <c r="C277">
        <v>55964.900185916631</v>
      </c>
      <c r="D277">
        <v>104568.5218986454</v>
      </c>
      <c r="E277">
        <v>55902.311351656877</v>
      </c>
      <c r="F277">
        <v>61565.733865223927</v>
      </c>
      <c r="G277">
        <v>85360.561795150468</v>
      </c>
      <c r="H277">
        <v>188602.4833702883</v>
      </c>
      <c r="I277">
        <v>282214.22103194729</v>
      </c>
      <c r="J277">
        <v>171719.9405281466</v>
      </c>
      <c r="K277">
        <v>323614.67672676692</v>
      </c>
      <c r="L277">
        <v>176926.8222095682</v>
      </c>
      <c r="M277">
        <v>374285.12958074932</v>
      </c>
      <c r="N277">
        <v>1956169.402358873</v>
      </c>
    </row>
    <row r="278" spans="1:14" x14ac:dyDescent="0.75">
      <c r="A278" s="2">
        <v>45391</v>
      </c>
      <c r="B278">
        <v>75158.404557757618</v>
      </c>
      <c r="C278">
        <v>55519.365671327963</v>
      </c>
      <c r="D278">
        <v>104113.04911382021</v>
      </c>
      <c r="E278">
        <v>55228.659176254478</v>
      </c>
      <c r="F278">
        <v>61643.506005436248</v>
      </c>
      <c r="G278">
        <v>86520.553751442465</v>
      </c>
      <c r="H278">
        <v>187727.6057827051</v>
      </c>
      <c r="I278">
        <v>287287.87705175212</v>
      </c>
      <c r="J278">
        <v>167363.96891435751</v>
      </c>
      <c r="K278">
        <v>323601.77794671198</v>
      </c>
      <c r="L278">
        <v>176869.0523187262</v>
      </c>
      <c r="M278">
        <v>376398.68219831859</v>
      </c>
      <c r="N278">
        <v>1957432.502488611</v>
      </c>
    </row>
    <row r="279" spans="1:14" x14ac:dyDescent="0.75">
      <c r="A279" s="2">
        <v>45392</v>
      </c>
      <c r="B279">
        <v>74972.701239242539</v>
      </c>
      <c r="C279">
        <v>55772.763725629142</v>
      </c>
      <c r="D279">
        <v>105809.98972943189</v>
      </c>
      <c r="E279">
        <v>55994.130095956643</v>
      </c>
      <c r="F279">
        <v>61339.963156662277</v>
      </c>
      <c r="G279">
        <v>86562.094950545419</v>
      </c>
      <c r="H279">
        <v>188658.32344124169</v>
      </c>
      <c r="I279">
        <v>283962.18457290938</v>
      </c>
      <c r="J279">
        <v>170228.22194858189</v>
      </c>
      <c r="K279">
        <v>324672.96747508447</v>
      </c>
      <c r="L279">
        <v>178209.236219121</v>
      </c>
      <c r="M279">
        <v>376833.82329192891</v>
      </c>
      <c r="N279">
        <v>1963016.3998463349</v>
      </c>
    </row>
    <row r="280" spans="1:14" x14ac:dyDescent="0.75">
      <c r="A280" s="2">
        <v>45394</v>
      </c>
      <c r="B280">
        <v>75743.367908936998</v>
      </c>
      <c r="C280">
        <v>55711.49871299971</v>
      </c>
      <c r="D280">
        <v>104250.090348046</v>
      </c>
      <c r="E280">
        <v>55177.434134185147</v>
      </c>
      <c r="F280">
        <v>61363.795343473932</v>
      </c>
      <c r="G280">
        <v>86981.919251390427</v>
      </c>
      <c r="H280">
        <v>189589.05259423499</v>
      </c>
      <c r="I280">
        <v>283035.72730162612</v>
      </c>
      <c r="J280">
        <v>173083.50359045499</v>
      </c>
      <c r="K280">
        <v>322078.87511009799</v>
      </c>
      <c r="L280">
        <v>177897.2929116904</v>
      </c>
      <c r="M280">
        <v>384852.89266859583</v>
      </c>
      <c r="N280">
        <v>1969765.449875732</v>
      </c>
    </row>
    <row r="281" spans="1:14" x14ac:dyDescent="0.75">
      <c r="A281" s="2">
        <v>45397</v>
      </c>
      <c r="B281">
        <v>75907.643382458511</v>
      </c>
      <c r="C281">
        <v>54887.256784256497</v>
      </c>
      <c r="D281">
        <v>104846.6280132035</v>
      </c>
      <c r="E281">
        <v>54982.206702834177</v>
      </c>
      <c r="F281">
        <v>60063.092275076691</v>
      </c>
      <c r="G281">
        <v>86430.895830701222</v>
      </c>
      <c r="H281">
        <v>185921.9875476718</v>
      </c>
      <c r="I281">
        <v>275840.98276656319</v>
      </c>
      <c r="J281">
        <v>168164.9282436237</v>
      </c>
      <c r="K281">
        <v>318607.19307432568</v>
      </c>
      <c r="L281">
        <v>175216.94273979639</v>
      </c>
      <c r="M281">
        <v>380625.78743345721</v>
      </c>
      <c r="N281">
        <v>1941495.544793969</v>
      </c>
    </row>
    <row r="282" spans="1:14" x14ac:dyDescent="0.75">
      <c r="A282" s="2">
        <v>45398</v>
      </c>
      <c r="B282">
        <v>75246.253116516324</v>
      </c>
      <c r="C282">
        <v>54800.936736887867</v>
      </c>
      <c r="D282">
        <v>106104.22008674149</v>
      </c>
      <c r="E282">
        <v>54703.855392797057</v>
      </c>
      <c r="F282">
        <v>57898.179928920334</v>
      </c>
      <c r="G282">
        <v>84364.560687003453</v>
      </c>
      <c r="H282">
        <v>184805.11716186249</v>
      </c>
      <c r="I282">
        <v>282407.19455313002</v>
      </c>
      <c r="J282">
        <v>170312.81116983571</v>
      </c>
      <c r="K282">
        <v>316864.91251280921</v>
      </c>
      <c r="L282">
        <v>176106.53206896069</v>
      </c>
      <c r="M282">
        <v>384728.56325421977</v>
      </c>
      <c r="N282">
        <v>1948343.136669684</v>
      </c>
    </row>
    <row r="283" spans="1:14" x14ac:dyDescent="0.75">
      <c r="A283" s="2">
        <v>45400</v>
      </c>
      <c r="B283">
        <v>76136.917119603357</v>
      </c>
      <c r="C283">
        <v>54825.998608858543</v>
      </c>
      <c r="D283">
        <v>106128.4015078146</v>
      </c>
      <c r="E283">
        <v>54272.792376564503</v>
      </c>
      <c r="F283">
        <v>58611.875400971687</v>
      </c>
      <c r="G283">
        <v>84050.776751616329</v>
      </c>
      <c r="H283">
        <v>180812.28771618631</v>
      </c>
      <c r="I283">
        <v>287145.99625932478</v>
      </c>
      <c r="J283">
        <v>163255.36224990131</v>
      </c>
      <c r="K283">
        <v>314825.78277488501</v>
      </c>
      <c r="L283">
        <v>176222.07185064469</v>
      </c>
      <c r="M283">
        <v>385163.70434783021</v>
      </c>
      <c r="N283">
        <v>1941451.9669642011</v>
      </c>
    </row>
    <row r="284" spans="1:14" x14ac:dyDescent="0.75">
      <c r="A284" s="2">
        <v>45401</v>
      </c>
      <c r="B284">
        <v>75567.66378427601</v>
      </c>
      <c r="C284">
        <v>54046.311499020507</v>
      </c>
      <c r="D284">
        <v>105741.44934010231</v>
      </c>
      <c r="E284">
        <v>54289.223504879192</v>
      </c>
      <c r="F284">
        <v>57203.304939391797</v>
      </c>
      <c r="G284">
        <v>84942.916810345734</v>
      </c>
      <c r="H284">
        <v>179295.21482926831</v>
      </c>
      <c r="I284">
        <v>285922.98326990672</v>
      </c>
      <c r="J284">
        <v>161284.36379996559</v>
      </c>
      <c r="K284">
        <v>316877.81129286397</v>
      </c>
      <c r="L284">
        <v>175956.35150744609</v>
      </c>
      <c r="M284">
        <v>386904.29243568273</v>
      </c>
      <c r="N284">
        <v>1938031.887013149</v>
      </c>
    </row>
    <row r="285" spans="1:14" x14ac:dyDescent="0.75">
      <c r="A285" s="2">
        <v>45404</v>
      </c>
      <c r="B285">
        <v>77618.970024510418</v>
      </c>
      <c r="C285">
        <v>54472.353066674688</v>
      </c>
      <c r="D285">
        <v>107853.547190606</v>
      </c>
      <c r="E285">
        <v>54932.913317890067</v>
      </c>
      <c r="F285">
        <v>56124.612237137248</v>
      </c>
      <c r="G285">
        <v>76716.922015296775</v>
      </c>
      <c r="H285">
        <v>181221.81222172949</v>
      </c>
      <c r="I285">
        <v>292977.27168677241</v>
      </c>
      <c r="J285">
        <v>167248.6441331298</v>
      </c>
      <c r="K285">
        <v>319175.05448144302</v>
      </c>
      <c r="L285">
        <v>178567.38486188781</v>
      </c>
      <c r="M285">
        <v>383796.12821651681</v>
      </c>
      <c r="N285">
        <v>1950705.613453595</v>
      </c>
    </row>
    <row r="286" spans="1:14" x14ac:dyDescent="0.75">
      <c r="A286" s="2">
        <v>45405</v>
      </c>
      <c r="B286">
        <v>78527.488229377559</v>
      </c>
      <c r="C286">
        <v>56148.681549341993</v>
      </c>
      <c r="D286">
        <v>107595.56919268941</v>
      </c>
      <c r="E286">
        <v>55571.771579537817</v>
      </c>
      <c r="F286">
        <v>56281.401622622398</v>
      </c>
      <c r="G286">
        <v>77166.26370260866</v>
      </c>
      <c r="H286">
        <v>183678.9477605322</v>
      </c>
      <c r="I286">
        <v>289464.33231845562</v>
      </c>
      <c r="J286">
        <v>161664.98366164311</v>
      </c>
      <c r="K286">
        <v>319833.26642732631</v>
      </c>
      <c r="L286">
        <v>179087.27862167501</v>
      </c>
      <c r="M286">
        <v>374533.7884095012</v>
      </c>
      <c r="N286">
        <v>1939553.773075311</v>
      </c>
    </row>
    <row r="287" spans="1:14" x14ac:dyDescent="0.75">
      <c r="A287" s="2">
        <v>45406</v>
      </c>
      <c r="B287">
        <v>79906.690281172996</v>
      </c>
      <c r="C287">
        <v>56349.173106491609</v>
      </c>
      <c r="D287">
        <v>107700.3718275204</v>
      </c>
      <c r="E287">
        <v>55433.559344531852</v>
      </c>
      <c r="F287">
        <v>56280.144003943191</v>
      </c>
      <c r="G287">
        <v>75796.35959589413</v>
      </c>
      <c r="H287">
        <v>184591.05589356989</v>
      </c>
      <c r="I287">
        <v>283860.05498497601</v>
      </c>
      <c r="J287">
        <v>162597.9451982571</v>
      </c>
      <c r="K287">
        <v>319988.13055916049</v>
      </c>
      <c r="L287">
        <v>180924.2624286366</v>
      </c>
      <c r="M287">
        <v>377517.62321429118</v>
      </c>
      <c r="N287">
        <v>1940945.3704384449</v>
      </c>
    </row>
    <row r="288" spans="1:14" x14ac:dyDescent="0.75">
      <c r="A288" s="2">
        <v>45407</v>
      </c>
      <c r="B288">
        <v>80468.088608574326</v>
      </c>
      <c r="C288">
        <v>56377.017731672502</v>
      </c>
      <c r="D288">
        <v>109405.35973534521</v>
      </c>
      <c r="E288">
        <v>55311.783054940643</v>
      </c>
      <c r="F288">
        <v>55923.925077257118</v>
      </c>
      <c r="G288">
        <v>75008.096689902843</v>
      </c>
      <c r="H288">
        <v>186378.0416141907</v>
      </c>
      <c r="I288">
        <v>296195.1358807619</v>
      </c>
      <c r="J288">
        <v>164849.61283542251</v>
      </c>
      <c r="K288">
        <v>321704.61356056738</v>
      </c>
      <c r="L288">
        <v>182345.3100730938</v>
      </c>
      <c r="M288">
        <v>378325.75255102949</v>
      </c>
      <c r="N288">
        <v>1962292.7374127579</v>
      </c>
    </row>
    <row r="289" spans="1:14" x14ac:dyDescent="0.75">
      <c r="A289" s="2">
        <v>45408</v>
      </c>
      <c r="B289">
        <v>79904.553102388498</v>
      </c>
      <c r="C289">
        <v>55937.055560735753</v>
      </c>
      <c r="D289">
        <v>109272.35203333449</v>
      </c>
      <c r="E289">
        <v>54977.370334370993</v>
      </c>
      <c r="F289">
        <v>57649.834652226273</v>
      </c>
      <c r="G289">
        <v>74288.702317894058</v>
      </c>
      <c r="H289">
        <v>186052.28870953439</v>
      </c>
      <c r="I289">
        <v>291132.82138521888</v>
      </c>
      <c r="J289">
        <v>164304.95188708309</v>
      </c>
      <c r="K289">
        <v>320633.42403219489</v>
      </c>
      <c r="L289">
        <v>183685.4939734886</v>
      </c>
      <c r="M289">
        <v>381247.43450533709</v>
      </c>
      <c r="N289">
        <v>1959086.2824938069</v>
      </c>
    </row>
    <row r="290" spans="1:14" x14ac:dyDescent="0.75">
      <c r="A290" s="2">
        <v>45411</v>
      </c>
      <c r="B290">
        <v>80565.943368330685</v>
      </c>
      <c r="C290">
        <v>57644.014840409887</v>
      </c>
      <c r="D290">
        <v>108466.2090985151</v>
      </c>
      <c r="E290">
        <v>55442.259027245527</v>
      </c>
      <c r="F290">
        <v>58722.258031512771</v>
      </c>
      <c r="G290">
        <v>73771.571019072799</v>
      </c>
      <c r="H290">
        <v>186257.03946784919</v>
      </c>
      <c r="I290">
        <v>295031.70779590122</v>
      </c>
      <c r="J290">
        <v>165367.33429953619</v>
      </c>
      <c r="K290">
        <v>323408.17808912531</v>
      </c>
      <c r="L290">
        <v>183650.8355647625</v>
      </c>
      <c r="M290">
        <v>381060.92852706759</v>
      </c>
      <c r="N290">
        <v>1969388.2791293289</v>
      </c>
    </row>
    <row r="291" spans="1:14" x14ac:dyDescent="0.75">
      <c r="A291" s="2">
        <v>45412</v>
      </c>
      <c r="B291">
        <v>80945.912734785961</v>
      </c>
      <c r="C291">
        <v>58657.60705761463</v>
      </c>
      <c r="D291">
        <v>109348.9397148773</v>
      </c>
      <c r="E291">
        <v>55591.097784990357</v>
      </c>
      <c r="F291">
        <v>58070.023197700008</v>
      </c>
      <c r="G291">
        <v>73657.865473059399</v>
      </c>
      <c r="H291">
        <v>187615.9256407982</v>
      </c>
      <c r="I291">
        <v>295087.04661255772</v>
      </c>
      <c r="J291">
        <v>167644.63810158719</v>
      </c>
      <c r="K291">
        <v>322724.16858313238</v>
      </c>
      <c r="L291">
        <v>183720.1523822147</v>
      </c>
      <c r="M291">
        <v>378450.08196540549</v>
      </c>
      <c r="N291">
        <v>1971513.459248723</v>
      </c>
    </row>
    <row r="292" spans="1:14" x14ac:dyDescent="0.75">
      <c r="A292" s="2">
        <v>45414</v>
      </c>
      <c r="B292">
        <v>82745.094942740136</v>
      </c>
      <c r="C292">
        <v>59367.680895192578</v>
      </c>
      <c r="D292">
        <v>107410.1651163174</v>
      </c>
      <c r="E292">
        <v>57514.435778421961</v>
      </c>
      <c r="F292">
        <v>58184.159913850701</v>
      </c>
      <c r="G292">
        <v>74512.822964766441</v>
      </c>
      <c r="H292">
        <v>191320.2097383592</v>
      </c>
      <c r="I292">
        <v>310635.68974485452</v>
      </c>
      <c r="J292">
        <v>171277.81158576379</v>
      </c>
      <c r="K292">
        <v>323730.82482564257</v>
      </c>
      <c r="L292">
        <v>183847.23909050901</v>
      </c>
      <c r="M292">
        <v>378263.57598713599</v>
      </c>
      <c r="N292">
        <v>1998809.7105835541</v>
      </c>
    </row>
    <row r="293" spans="1:14" x14ac:dyDescent="0.75">
      <c r="A293" s="2">
        <v>45415</v>
      </c>
      <c r="B293">
        <v>83311.489363496716</v>
      </c>
      <c r="C293">
        <v>58384.712637763223</v>
      </c>
      <c r="D293">
        <v>104697.5059545495</v>
      </c>
      <c r="E293">
        <v>56632.024937591799</v>
      </c>
      <c r="F293">
        <v>57494.29662861098</v>
      </c>
      <c r="G293">
        <v>73619.60398356388</v>
      </c>
      <c r="H293">
        <v>188639.71391574279</v>
      </c>
      <c r="I293">
        <v>283279.73768198682</v>
      </c>
      <c r="J293">
        <v>172302.84061285539</v>
      </c>
      <c r="K293">
        <v>321033.50283462933</v>
      </c>
      <c r="L293">
        <v>183373.550666058</v>
      </c>
      <c r="M293">
        <v>375963.54110470822</v>
      </c>
      <c r="N293">
        <v>1958732.5203215559</v>
      </c>
    </row>
    <row r="294" spans="1:14" x14ac:dyDescent="0.75">
      <c r="A294" s="2">
        <v>45418</v>
      </c>
      <c r="B294">
        <v>84302.860033767312</v>
      </c>
      <c r="C294">
        <v>57479.723005303298</v>
      </c>
      <c r="D294">
        <v>105535.88748876371</v>
      </c>
      <c r="E294">
        <v>56678.413611197953</v>
      </c>
      <c r="F294">
        <v>57676.16956277765</v>
      </c>
      <c r="G294">
        <v>74250.430092851559</v>
      </c>
      <c r="H294">
        <v>189160.91856319291</v>
      </c>
      <c r="I294">
        <v>279325.54038943682</v>
      </c>
      <c r="J294">
        <v>178522.53357593849</v>
      </c>
      <c r="K294">
        <v>320543.07349342899</v>
      </c>
      <c r="L294">
        <v>181005.12617269901</v>
      </c>
      <c r="M294">
        <v>377455.4703638088</v>
      </c>
      <c r="N294">
        <v>1961936.146353167</v>
      </c>
    </row>
    <row r="295" spans="1:14" x14ac:dyDescent="0.75">
      <c r="A295" s="2">
        <v>45419</v>
      </c>
      <c r="B295">
        <v>82977.935315954877</v>
      </c>
      <c r="C295">
        <v>59172.758263079137</v>
      </c>
      <c r="D295">
        <v>104221.87539475779</v>
      </c>
      <c r="E295">
        <v>56308.24355686106</v>
      </c>
      <c r="F295">
        <v>57366.363647844992</v>
      </c>
      <c r="G295">
        <v>73511.357463198205</v>
      </c>
      <c r="H295">
        <v>184013.99968070959</v>
      </c>
      <c r="I295">
        <v>279046.02489248337</v>
      </c>
      <c r="J295">
        <v>177187.54231042761</v>
      </c>
      <c r="K295">
        <v>318916.94103078812</v>
      </c>
      <c r="L295">
        <v>178024.37961998471</v>
      </c>
      <c r="M295">
        <v>377206.8115350568</v>
      </c>
      <c r="N295">
        <v>1947954.2327111459</v>
      </c>
    </row>
    <row r="296" spans="1:14" x14ac:dyDescent="0.75">
      <c r="A296" s="2">
        <v>45420</v>
      </c>
      <c r="B296">
        <v>84588.555290823235</v>
      </c>
      <c r="C296">
        <v>58883.160486734923</v>
      </c>
      <c r="D296">
        <v>104701.53948676449</v>
      </c>
      <c r="E296">
        <v>54960.944023156349</v>
      </c>
      <c r="F296">
        <v>57188.251056097288</v>
      </c>
      <c r="G296">
        <v>74077.695141677919</v>
      </c>
      <c r="H296">
        <v>188397.7211175166</v>
      </c>
      <c r="I296">
        <v>284410.56586829212</v>
      </c>
      <c r="J296">
        <v>184860.52491291871</v>
      </c>
      <c r="K296">
        <v>319084.72363547108</v>
      </c>
      <c r="L296">
        <v>178821.5582784763</v>
      </c>
      <c r="M296">
        <v>376087.87051908422</v>
      </c>
      <c r="N296">
        <v>1966063.1098170129</v>
      </c>
    </row>
    <row r="297" spans="1:14" x14ac:dyDescent="0.75">
      <c r="A297" s="2">
        <v>45421</v>
      </c>
      <c r="B297">
        <v>82902.230136978324</v>
      </c>
      <c r="C297">
        <v>56499.540919699903</v>
      </c>
      <c r="D297">
        <v>102573.3272796176</v>
      </c>
      <c r="E297">
        <v>52386.189588212881</v>
      </c>
      <c r="F297">
        <v>56426.897467231989</v>
      </c>
      <c r="G297">
        <v>73416.24588458275</v>
      </c>
      <c r="H297">
        <v>191785.57431485591</v>
      </c>
      <c r="I297">
        <v>277344.9079923759</v>
      </c>
      <c r="J297">
        <v>179673.59231786741</v>
      </c>
      <c r="K297">
        <v>314245.0225877128</v>
      </c>
      <c r="L297">
        <v>174697.04898000919</v>
      </c>
      <c r="M297">
        <v>375590.55286158028</v>
      </c>
      <c r="N297">
        <v>1937541.1303307251</v>
      </c>
    </row>
    <row r="298" spans="1:14" x14ac:dyDescent="0.75">
      <c r="A298" s="2">
        <v>45422</v>
      </c>
      <c r="B298">
        <v>87932.644481379757</v>
      </c>
      <c r="C298">
        <v>57231.893876038288</v>
      </c>
      <c r="D298">
        <v>103298.8588867876</v>
      </c>
      <c r="E298">
        <v>53568.219235858072</v>
      </c>
      <c r="F298">
        <v>55971.583194071063</v>
      </c>
      <c r="G298">
        <v>73633.812480013759</v>
      </c>
      <c r="H298">
        <v>194829.04209312639</v>
      </c>
      <c r="I298">
        <v>279292.91255609272</v>
      </c>
      <c r="J298">
        <v>184644.46493492191</v>
      </c>
      <c r="K298">
        <v>316155.08575391251</v>
      </c>
      <c r="L298">
        <v>175448.004674269</v>
      </c>
      <c r="M298">
        <v>384915.04551907833</v>
      </c>
      <c r="N298">
        <v>1966921.5676855489</v>
      </c>
    </row>
    <row r="299" spans="1:14" x14ac:dyDescent="0.75">
      <c r="A299" s="2">
        <v>45425</v>
      </c>
      <c r="B299">
        <v>91864.555937686397</v>
      </c>
      <c r="C299">
        <v>56947.861606114522</v>
      </c>
      <c r="D299">
        <v>105261.8050203123</v>
      </c>
      <c r="E299">
        <v>55655.854061136502</v>
      </c>
      <c r="F299">
        <v>56559.848409096157</v>
      </c>
      <c r="G299">
        <v>74276.673137484497</v>
      </c>
      <c r="H299">
        <v>178653.01952993349</v>
      </c>
      <c r="I299">
        <v>285859.15227744827</v>
      </c>
      <c r="J299">
        <v>205374.1386481518</v>
      </c>
      <c r="K299">
        <v>316400.30042451248</v>
      </c>
      <c r="L299">
        <v>174708.59590661939</v>
      </c>
      <c r="M299">
        <v>380128.49348936439</v>
      </c>
      <c r="N299">
        <v>1981690.2984478599</v>
      </c>
    </row>
    <row r="300" spans="1:14" x14ac:dyDescent="0.75">
      <c r="A300" s="2">
        <v>45426</v>
      </c>
      <c r="B300">
        <v>90331.070599079962</v>
      </c>
      <c r="C300">
        <v>56942.292681078347</v>
      </c>
      <c r="D300">
        <v>107168.3212472607</v>
      </c>
      <c r="E300">
        <v>55402.628745027687</v>
      </c>
      <c r="F300">
        <v>57748.923741891798</v>
      </c>
      <c r="G300">
        <v>74869.243125050139</v>
      </c>
      <c r="H300">
        <v>179565.12766297121</v>
      </c>
      <c r="I300">
        <v>293302.18121556158</v>
      </c>
      <c r="J300">
        <v>207858.93595059481</v>
      </c>
      <c r="K300">
        <v>318271.6475577536</v>
      </c>
      <c r="L300">
        <v>177377.3991519032</v>
      </c>
      <c r="M300">
        <v>380377.12860470533</v>
      </c>
      <c r="N300">
        <v>1999214.900282878</v>
      </c>
    </row>
    <row r="301" spans="1:14" x14ac:dyDescent="0.75">
      <c r="A301" s="2">
        <v>45427</v>
      </c>
      <c r="B301">
        <v>92378.810203244473</v>
      </c>
      <c r="C301">
        <v>58276.116890249883</v>
      </c>
      <c r="D301">
        <v>108776.57358468459</v>
      </c>
      <c r="E301">
        <v>54388.773694779993</v>
      </c>
      <c r="F301">
        <v>57054.042495553913</v>
      </c>
      <c r="G301">
        <v>76125.441685751255</v>
      </c>
      <c r="H301">
        <v>176335.4956629712</v>
      </c>
      <c r="I301">
        <v>305550.72013557679</v>
      </c>
      <c r="J301">
        <v>207947.66289441401</v>
      </c>
      <c r="K301">
        <v>318026.43288715353</v>
      </c>
      <c r="L301">
        <v>179156.61306802279</v>
      </c>
      <c r="M301">
        <v>383609.62223824719</v>
      </c>
      <c r="N301">
        <v>2017626.3054406501</v>
      </c>
    </row>
    <row r="302" spans="1:14" x14ac:dyDescent="0.75">
      <c r="A302" s="2">
        <v>45428</v>
      </c>
      <c r="B302">
        <v>92427.376715229548</v>
      </c>
      <c r="C302">
        <v>57902.974982515778</v>
      </c>
      <c r="D302">
        <v>109941.4438478199</v>
      </c>
      <c r="E302">
        <v>54395.536903268359</v>
      </c>
      <c r="F302">
        <v>59477.336040600669</v>
      </c>
      <c r="G302">
        <v>77153.150231952444</v>
      </c>
      <c r="H302">
        <v>174306.5286385809</v>
      </c>
      <c r="I302">
        <v>309543.21602360182</v>
      </c>
      <c r="J302">
        <v>213628.46494429489</v>
      </c>
      <c r="K302">
        <v>320297.85882282892</v>
      </c>
      <c r="L302">
        <v>180265.71740504939</v>
      </c>
      <c r="M302">
        <v>385412.36317658209</v>
      </c>
      <c r="N302">
        <v>2034751.967732325</v>
      </c>
    </row>
    <row r="303" spans="1:14" x14ac:dyDescent="0.75">
      <c r="A303" s="2">
        <v>45429</v>
      </c>
      <c r="B303">
        <v>92722.363444640418</v>
      </c>
      <c r="C303">
        <v>58777.3474924318</v>
      </c>
      <c r="D303">
        <v>108127.6395451658</v>
      </c>
      <c r="E303">
        <v>54315.317735920158</v>
      </c>
      <c r="F303">
        <v>57988.490715068743</v>
      </c>
      <c r="G303">
        <v>77408.978316878958</v>
      </c>
      <c r="H303">
        <v>176037.67428824829</v>
      </c>
      <c r="I303">
        <v>316356.31547377788</v>
      </c>
      <c r="J303">
        <v>215331.25798904061</v>
      </c>
      <c r="K303">
        <v>321007.6855817255</v>
      </c>
      <c r="L303">
        <v>182426.1738171562</v>
      </c>
      <c r="M303">
        <v>385163.70434783021</v>
      </c>
      <c r="N303">
        <v>2045662.9487478849</v>
      </c>
    </row>
    <row r="304" spans="1:14" x14ac:dyDescent="0.75">
      <c r="A304" s="2">
        <v>45433</v>
      </c>
      <c r="B304">
        <v>95616.474897475928</v>
      </c>
      <c r="C304">
        <v>58933.277393444791</v>
      </c>
      <c r="D304">
        <v>104044.5284967074</v>
      </c>
      <c r="E304">
        <v>55125.245672103221</v>
      </c>
      <c r="F304">
        <v>59517.473472576698</v>
      </c>
      <c r="G304">
        <v>76834.996928937748</v>
      </c>
      <c r="H304">
        <v>177080.08358314849</v>
      </c>
      <c r="I304">
        <v>340854.79005324939</v>
      </c>
      <c r="J304">
        <v>219908.59143328809</v>
      </c>
      <c r="K304">
        <v>322311.19100064319</v>
      </c>
      <c r="L304">
        <v>183743.24623543501</v>
      </c>
      <c r="M304">
        <v>389328.65673248639</v>
      </c>
      <c r="N304">
        <v>2083298.555899496</v>
      </c>
    </row>
    <row r="305" spans="1:14" x14ac:dyDescent="0.75">
      <c r="A305" s="2">
        <v>45434</v>
      </c>
      <c r="B305">
        <v>93734.440224118312</v>
      </c>
      <c r="C305">
        <v>64580.447706619838</v>
      </c>
      <c r="D305">
        <v>104250.090348046</v>
      </c>
      <c r="E305">
        <v>55781.498482078263</v>
      </c>
      <c r="F305">
        <v>59392.049472359788</v>
      </c>
      <c r="G305">
        <v>76515.753967902914</v>
      </c>
      <c r="H305">
        <v>176372.72620842571</v>
      </c>
      <c r="I305">
        <v>350844.60575348022</v>
      </c>
      <c r="J305">
        <v>216407.77445686239</v>
      </c>
      <c r="K305">
        <v>323111.34860551188</v>
      </c>
      <c r="L305">
        <v>183997.41965202359</v>
      </c>
      <c r="M305">
        <v>389639.46841172082</v>
      </c>
      <c r="N305">
        <v>2094627.62328915</v>
      </c>
    </row>
    <row r="306" spans="1:14" x14ac:dyDescent="0.75">
      <c r="A306" s="2">
        <v>45435</v>
      </c>
      <c r="B306">
        <v>94882.231359984391</v>
      </c>
      <c r="C306">
        <v>63714.443968028907</v>
      </c>
      <c r="D306">
        <v>105535.88748876371</v>
      </c>
      <c r="E306">
        <v>56129.442436724727</v>
      </c>
      <c r="F306">
        <v>60132.079854962532</v>
      </c>
      <c r="G306">
        <v>78026.690955510407</v>
      </c>
      <c r="H306">
        <v>179136.98213747231</v>
      </c>
      <c r="I306">
        <v>344393.28975333838</v>
      </c>
      <c r="J306">
        <v>216674.00590266351</v>
      </c>
      <c r="K306">
        <v>328183.34585102141</v>
      </c>
      <c r="L306">
        <v>183766.357717551</v>
      </c>
      <c r="M306">
        <v>383050.15173026093</v>
      </c>
      <c r="N306">
        <v>2093624.909156282</v>
      </c>
    </row>
    <row r="307" spans="1:14" x14ac:dyDescent="0.75">
      <c r="A307" s="2">
        <v>45436</v>
      </c>
      <c r="B307">
        <v>95482.197005516675</v>
      </c>
      <c r="C307">
        <v>71430.567362692629</v>
      </c>
      <c r="D307">
        <v>105068.32399340199</v>
      </c>
      <c r="E307">
        <v>55568.871685299942</v>
      </c>
      <c r="F307">
        <v>59979.050811896333</v>
      </c>
      <c r="G307">
        <v>77738.065774509581</v>
      </c>
      <c r="H307">
        <v>178801.9302172949</v>
      </c>
      <c r="I307">
        <v>339542.41367438948</v>
      </c>
      <c r="J307">
        <v>216639.28446315401</v>
      </c>
      <c r="K307">
        <v>329073.85399465589</v>
      </c>
      <c r="L307">
        <v>184136.0709158236</v>
      </c>
      <c r="M307">
        <v>378512.23481588787</v>
      </c>
      <c r="N307">
        <v>2091972.8647145231</v>
      </c>
    </row>
    <row r="308" spans="1:14" x14ac:dyDescent="0.75">
      <c r="A308" s="2">
        <v>45439</v>
      </c>
      <c r="B308">
        <v>97700.64464098691</v>
      </c>
      <c r="C308">
        <v>81084.779228418454</v>
      </c>
      <c r="D308">
        <v>104322.6444973738</v>
      </c>
      <c r="E308">
        <v>55521.514774581141</v>
      </c>
      <c r="F308">
        <v>61238.36508644768</v>
      </c>
      <c r="G308">
        <v>81706.74521376015</v>
      </c>
      <c r="H308">
        <v>178420.3257472284</v>
      </c>
      <c r="I308">
        <v>318653.3652238262</v>
      </c>
      <c r="J308">
        <v>216025.78800791549</v>
      </c>
      <c r="K308">
        <v>328738.30847808381</v>
      </c>
      <c r="L308">
        <v>184274.704550728</v>
      </c>
      <c r="M308">
        <v>379196.03473825019</v>
      </c>
      <c r="N308">
        <v>2086883.2201876</v>
      </c>
    </row>
    <row r="309" spans="1:14" x14ac:dyDescent="0.75">
      <c r="A309" s="2">
        <v>45440</v>
      </c>
      <c r="B309">
        <v>95802.892944633684</v>
      </c>
      <c r="C309">
        <v>79803.858097782722</v>
      </c>
      <c r="D309">
        <v>103996.1755406694</v>
      </c>
      <c r="E309">
        <v>56273.449643106418</v>
      </c>
      <c r="F309">
        <v>60216.115061333527</v>
      </c>
      <c r="G309">
        <v>80699.809950997209</v>
      </c>
      <c r="H309">
        <v>176382.03671840351</v>
      </c>
      <c r="I309">
        <v>315290.82675852731</v>
      </c>
      <c r="J309">
        <v>211789.3295122628</v>
      </c>
      <c r="K309">
        <v>328067.1977521457</v>
      </c>
      <c r="L309">
        <v>183084.71884074339</v>
      </c>
      <c r="M309">
        <v>379941.98751109489</v>
      </c>
      <c r="N309">
        <v>2071348.3983317011</v>
      </c>
    </row>
    <row r="310" spans="1:14" x14ac:dyDescent="0.75">
      <c r="A310" s="2">
        <v>45441</v>
      </c>
      <c r="B310">
        <v>96390.715210383831</v>
      </c>
      <c r="C310">
        <v>82724.907989042724</v>
      </c>
      <c r="D310">
        <v>105346.4498801767</v>
      </c>
      <c r="E310">
        <v>56059.849792115383</v>
      </c>
      <c r="F310">
        <v>59309.259371049309</v>
      </c>
      <c r="G310">
        <v>79807.685995588297</v>
      </c>
      <c r="H310">
        <v>175646.759308204</v>
      </c>
      <c r="I310">
        <v>317678.6366374584</v>
      </c>
      <c r="J310">
        <v>210881.29553972819</v>
      </c>
      <c r="K310">
        <v>325705.42127770442</v>
      </c>
      <c r="L310">
        <v>183315.780775216</v>
      </c>
      <c r="M310">
        <v>380439.30516859877</v>
      </c>
      <c r="N310">
        <v>2073306.066945266</v>
      </c>
    </row>
    <row r="311" spans="1:14" x14ac:dyDescent="0.75">
      <c r="A311" s="2">
        <v>45442</v>
      </c>
      <c r="B311">
        <v>95910.032169601443</v>
      </c>
      <c r="C311">
        <v>81443.993695638492</v>
      </c>
      <c r="D311">
        <v>104109.0155816053</v>
      </c>
      <c r="E311">
        <v>55741.868199860422</v>
      </c>
      <c r="F311">
        <v>58018.598481657769</v>
      </c>
      <c r="G311">
        <v>76903.876198467275</v>
      </c>
      <c r="H311">
        <v>171989.0162660754</v>
      </c>
      <c r="I311">
        <v>319288.99340868311</v>
      </c>
      <c r="J311">
        <v>212586.72053032581</v>
      </c>
      <c r="K311">
        <v>323098.44982545701</v>
      </c>
      <c r="L311">
        <v>180924.2624286366</v>
      </c>
      <c r="M311">
        <v>377579.79977818468</v>
      </c>
      <c r="N311">
        <v>2057594.626564194</v>
      </c>
    </row>
    <row r="312" spans="1:14" x14ac:dyDescent="0.75">
      <c r="A312" s="2">
        <v>45443</v>
      </c>
      <c r="B312">
        <v>96303.581380267802</v>
      </c>
      <c r="C312">
        <v>79940.308726324191</v>
      </c>
      <c r="D312">
        <v>104218.06924303529</v>
      </c>
      <c r="E312">
        <v>55693.547869129026</v>
      </c>
      <c r="F312">
        <v>57298.633686638372</v>
      </c>
      <c r="G312">
        <v>74574.047789287462</v>
      </c>
      <c r="H312">
        <v>171812.1625543237</v>
      </c>
      <c r="I312">
        <v>319466.32344812539</v>
      </c>
      <c r="J312">
        <v>213957.7365546863</v>
      </c>
      <c r="K312">
        <v>324130.90362807689</v>
      </c>
      <c r="L312">
        <v>181594.3367499384</v>
      </c>
      <c r="M312">
        <v>380998.77567658509</v>
      </c>
      <c r="N312">
        <v>2059988.4273064181</v>
      </c>
    </row>
    <row r="313" spans="1:14" x14ac:dyDescent="0.75">
      <c r="A313" s="2">
        <v>45446</v>
      </c>
      <c r="B313">
        <v>98981.991933026002</v>
      </c>
      <c r="C313">
        <v>81783.715215924036</v>
      </c>
      <c r="D313">
        <v>103834.4091494102</v>
      </c>
      <c r="E313">
        <v>55408.42853350348</v>
      </c>
      <c r="F313">
        <v>57445.380893117843</v>
      </c>
      <c r="G313">
        <v>74909.694666132942</v>
      </c>
      <c r="H313">
        <v>176921.86238580931</v>
      </c>
      <c r="I313">
        <v>333861.51121517108</v>
      </c>
      <c r="J313">
        <v>224505.18363516431</v>
      </c>
      <c r="K313">
        <v>333152.13316329801</v>
      </c>
      <c r="L313">
        <v>185372.26196114451</v>
      </c>
      <c r="M313">
        <v>376647.34102707048</v>
      </c>
      <c r="N313">
        <v>2102823.9137787721</v>
      </c>
    </row>
    <row r="314" spans="1:14" x14ac:dyDescent="0.75">
      <c r="A314" s="2">
        <v>45447</v>
      </c>
      <c r="B314">
        <v>92225.963380862435</v>
      </c>
      <c r="C314">
        <v>76091.993502459562</v>
      </c>
      <c r="D314">
        <v>100187.62149386419</v>
      </c>
      <c r="E314">
        <v>55238.331913180882</v>
      </c>
      <c r="F314">
        <v>57082.892643463718</v>
      </c>
      <c r="G314">
        <v>73291.611551726906</v>
      </c>
      <c r="H314">
        <v>168256.8006385809</v>
      </c>
      <c r="I314">
        <v>289956.62710186653</v>
      </c>
      <c r="J314">
        <v>197207.28659083109</v>
      </c>
      <c r="K314">
        <v>323266.21273734601</v>
      </c>
      <c r="L314">
        <v>181652.10664078049</v>
      </c>
      <c r="M314">
        <v>376460.8587622121</v>
      </c>
      <c r="N314">
        <v>1990918.306957175</v>
      </c>
    </row>
    <row r="315" spans="1:14" x14ac:dyDescent="0.75">
      <c r="A315" s="2">
        <v>45448</v>
      </c>
      <c r="B315">
        <v>96972.111925493329</v>
      </c>
      <c r="C315">
        <v>77927.044895197294</v>
      </c>
      <c r="D315">
        <v>104036.3230267602</v>
      </c>
      <c r="E315">
        <v>57250.583939574302</v>
      </c>
      <c r="F315">
        <v>59255.331931267327</v>
      </c>
      <c r="G315">
        <v>77994.988885229759</v>
      </c>
      <c r="H315">
        <v>173105.88665188471</v>
      </c>
      <c r="I315">
        <v>294157.73999281449</v>
      </c>
      <c r="J315">
        <v>200961.4789698575</v>
      </c>
      <c r="K315">
        <v>324324.50348566362</v>
      </c>
      <c r="L315">
        <v>177215.65403488281</v>
      </c>
      <c r="M315">
        <v>377206.8115350568</v>
      </c>
      <c r="N315">
        <v>2020408.459273682</v>
      </c>
    </row>
    <row r="316" spans="1:14" x14ac:dyDescent="0.75">
      <c r="A316" s="2">
        <v>45449</v>
      </c>
      <c r="B316">
        <v>97976.34070418874</v>
      </c>
      <c r="C316">
        <v>84612.872716163489</v>
      </c>
      <c r="D316">
        <v>105288.2701324189</v>
      </c>
      <c r="E316">
        <v>56149.7368792899</v>
      </c>
      <c r="F316">
        <v>61116.701428649743</v>
      </c>
      <c r="G316">
        <v>80780.72376870981</v>
      </c>
      <c r="H316">
        <v>174650.87957427939</v>
      </c>
      <c r="I316">
        <v>293856.93818677869</v>
      </c>
      <c r="J316">
        <v>205457.7408897111</v>
      </c>
      <c r="K316">
        <v>326492.68010251818</v>
      </c>
      <c r="L316">
        <v>182356.856999704</v>
      </c>
      <c r="M316">
        <v>381993.38727818179</v>
      </c>
      <c r="N316">
        <v>2050733.1286605941</v>
      </c>
    </row>
    <row r="317" spans="1:14" x14ac:dyDescent="0.75">
      <c r="A317" s="2">
        <v>45450</v>
      </c>
      <c r="B317">
        <v>97800.636579527767</v>
      </c>
      <c r="C317">
        <v>82078.88533592016</v>
      </c>
      <c r="D317">
        <v>110296.038782837</v>
      </c>
      <c r="E317">
        <v>56592.394655373959</v>
      </c>
      <c r="F317">
        <v>62011.005959379181</v>
      </c>
      <c r="G317">
        <v>84189.630316469033</v>
      </c>
      <c r="H317">
        <v>180654.07801330381</v>
      </c>
      <c r="I317">
        <v>308872.13859172969</v>
      </c>
      <c r="J317">
        <v>207663.4380495669</v>
      </c>
      <c r="K317">
        <v>333513.4959327738</v>
      </c>
      <c r="L317">
        <v>186308.07425454049</v>
      </c>
      <c r="M317">
        <v>379755.50524623651</v>
      </c>
      <c r="N317">
        <v>2089735.3217176581</v>
      </c>
    </row>
    <row r="318" spans="1:14" x14ac:dyDescent="0.75">
      <c r="A318" s="2">
        <v>45453</v>
      </c>
      <c r="B318">
        <v>97121.385104661938</v>
      </c>
      <c r="C318">
        <v>86924.089420496719</v>
      </c>
      <c r="D318">
        <v>119209.04761991939</v>
      </c>
      <c r="E318">
        <v>56782.795352461872</v>
      </c>
      <c r="F318">
        <v>60070.619216723942</v>
      </c>
      <c r="G318">
        <v>81899.163790351871</v>
      </c>
      <c r="H318">
        <v>181519.65658536591</v>
      </c>
      <c r="I318">
        <v>306545.31035679713</v>
      </c>
      <c r="J318">
        <v>207372.7725295338</v>
      </c>
      <c r="K318">
        <v>332894.0000198491</v>
      </c>
      <c r="L318">
        <v>188630.29341256319</v>
      </c>
      <c r="M318">
        <v>373787.83563665638</v>
      </c>
      <c r="N318">
        <v>2092756.9690453811</v>
      </c>
    </row>
    <row r="319" spans="1:14" x14ac:dyDescent="0.75">
      <c r="A319" s="2">
        <v>45454</v>
      </c>
      <c r="B319">
        <v>99964.078138085199</v>
      </c>
      <c r="C319">
        <v>86740.304638455622</v>
      </c>
      <c r="D319">
        <v>117823.83577343239</v>
      </c>
      <c r="E319">
        <v>56647.150631789438</v>
      </c>
      <c r="F319">
        <v>60002.882998707973</v>
      </c>
      <c r="G319">
        <v>81644.425363445494</v>
      </c>
      <c r="H319">
        <v>184311.10839911309</v>
      </c>
      <c r="I319">
        <v>302999.71522034728</v>
      </c>
      <c r="J319">
        <v>208229.3317149241</v>
      </c>
      <c r="K319">
        <v>334003.88588838611</v>
      </c>
      <c r="L319">
        <v>190663.6631163758</v>
      </c>
      <c r="M319">
        <v>375590.55286158028</v>
      </c>
      <c r="N319">
        <v>2098620.934744643</v>
      </c>
    </row>
    <row r="320" spans="1:14" x14ac:dyDescent="0.75">
      <c r="A320" s="2">
        <v>45455</v>
      </c>
      <c r="B320">
        <v>100022.64384392431</v>
      </c>
      <c r="C320">
        <v>86676.253454000238</v>
      </c>
      <c r="D320">
        <v>118074.22124012079</v>
      </c>
      <c r="E320">
        <v>56712.533130943768</v>
      </c>
      <c r="F320">
        <v>60154.654423094973</v>
      </c>
      <c r="G320">
        <v>82445.817843413519</v>
      </c>
      <c r="H320">
        <v>184609.86082483371</v>
      </c>
      <c r="I320">
        <v>303788.56572189322</v>
      </c>
      <c r="J320">
        <v>213007.27510887361</v>
      </c>
      <c r="K320">
        <v>334765.36684588413</v>
      </c>
      <c r="L320">
        <v>192304.22576869529</v>
      </c>
      <c r="M320">
        <v>376647.34102707048</v>
      </c>
      <c r="N320">
        <v>2109208.7592327478</v>
      </c>
    </row>
    <row r="321" spans="1:14" x14ac:dyDescent="0.75">
      <c r="A321" s="2">
        <v>45456</v>
      </c>
      <c r="B321">
        <v>100668.3240940145</v>
      </c>
      <c r="C321">
        <v>87252.666253478426</v>
      </c>
      <c r="D321">
        <v>112925.10101222769</v>
      </c>
      <c r="E321">
        <v>56794.505722714879</v>
      </c>
      <c r="F321">
        <v>61623.434161043559</v>
      </c>
      <c r="G321">
        <v>82887.510453490395</v>
      </c>
      <c r="H321">
        <v>184077.70196008871</v>
      </c>
      <c r="I321">
        <v>294906.83928986662</v>
      </c>
      <c r="J321">
        <v>217266.90232017561</v>
      </c>
      <c r="K321">
        <v>335939.76630748942</v>
      </c>
      <c r="L321">
        <v>196498.06951351021</v>
      </c>
      <c r="M321">
        <v>376647.34102707048</v>
      </c>
      <c r="N321">
        <v>2107488.1621151711</v>
      </c>
    </row>
    <row r="322" spans="1:14" x14ac:dyDescent="0.75">
      <c r="A322" s="2">
        <v>45457</v>
      </c>
      <c r="B322">
        <v>101135.4342977293</v>
      </c>
      <c r="C322">
        <v>88803.692213523856</v>
      </c>
      <c r="D322">
        <v>111616.625138909</v>
      </c>
      <c r="E322">
        <v>57020.899791473101</v>
      </c>
      <c r="F322">
        <v>60428.095762089237</v>
      </c>
      <c r="G322">
        <v>82496.108513318599</v>
      </c>
      <c r="H322">
        <v>185487.45110421281</v>
      </c>
      <c r="I322">
        <v>315709.37369944807</v>
      </c>
      <c r="J322">
        <v>232016.1497247259</v>
      </c>
      <c r="K322">
        <v>336391.47961573099</v>
      </c>
      <c r="L322">
        <v>195689.3439284084</v>
      </c>
      <c r="M322">
        <v>376709.49387755292</v>
      </c>
      <c r="N322">
        <v>2143504.1476671221</v>
      </c>
    </row>
    <row r="323" spans="1:14" x14ac:dyDescent="0.75">
      <c r="A323" s="2">
        <v>45461</v>
      </c>
      <c r="B323">
        <v>101568.98028381199</v>
      </c>
      <c r="C323">
        <v>87673.142314712168</v>
      </c>
      <c r="D323">
        <v>113030.1112553344</v>
      </c>
      <c r="E323">
        <v>56960.40183178259</v>
      </c>
      <c r="F323">
        <v>60641.321567905448</v>
      </c>
      <c r="G323">
        <v>84130.595543535281</v>
      </c>
      <c r="H323">
        <v>184087.0469534368</v>
      </c>
      <c r="I323">
        <v>332831.47174693568</v>
      </c>
      <c r="J323">
        <v>228080.60615362629</v>
      </c>
      <c r="K323">
        <v>337565.91846292431</v>
      </c>
      <c r="L323">
        <v>197433.88180690631</v>
      </c>
      <c r="M323">
        <v>375031.10606700508</v>
      </c>
      <c r="N323">
        <v>2159034.5839879159</v>
      </c>
    </row>
    <row r="324" spans="1:14" x14ac:dyDescent="0.75">
      <c r="A324" s="2">
        <v>45462</v>
      </c>
      <c r="B324">
        <v>100032.650044922</v>
      </c>
      <c r="C324">
        <v>87205.332099978783</v>
      </c>
      <c r="D324">
        <v>113223.9580682544</v>
      </c>
      <c r="E324">
        <v>56437.341838547938</v>
      </c>
      <c r="F324">
        <v>60492.059124067549</v>
      </c>
      <c r="G324">
        <v>84021.264732922966</v>
      </c>
      <c r="H324">
        <v>182490.58185365851</v>
      </c>
      <c r="I324">
        <v>330720.30008170928</v>
      </c>
      <c r="J324">
        <v>219772.26169958751</v>
      </c>
      <c r="K324">
        <v>337333.62226517301</v>
      </c>
      <c r="L324">
        <v>196532.72792223631</v>
      </c>
      <c r="M324">
        <v>377393.29379991518</v>
      </c>
      <c r="N324">
        <v>2145655.3935309728</v>
      </c>
    </row>
    <row r="325" spans="1:14" x14ac:dyDescent="0.75">
      <c r="A325" s="2">
        <v>45463</v>
      </c>
      <c r="B325">
        <v>99371.974507622479</v>
      </c>
      <c r="C325">
        <v>87461.50948887445</v>
      </c>
      <c r="D325">
        <v>114746.4780738932</v>
      </c>
      <c r="E325">
        <v>56901.849980517523</v>
      </c>
      <c r="F325">
        <v>60731.632354053851</v>
      </c>
      <c r="G325">
        <v>85241.386487942349</v>
      </c>
      <c r="H325">
        <v>182658.64230598669</v>
      </c>
      <c r="I325">
        <v>322501.15890575288</v>
      </c>
      <c r="J325">
        <v>219651.36934059591</v>
      </c>
      <c r="K325">
        <v>337772.41710056592</v>
      </c>
      <c r="L325">
        <v>197965.3401221993</v>
      </c>
      <c r="M325">
        <v>379382.51700310857</v>
      </c>
      <c r="N325">
        <v>2144386.2756711128</v>
      </c>
    </row>
    <row r="326" spans="1:14" x14ac:dyDescent="0.75">
      <c r="A326" s="2">
        <v>45464</v>
      </c>
      <c r="B326">
        <v>101301.8539571789</v>
      </c>
      <c r="C326">
        <v>87347.348234940669</v>
      </c>
      <c r="D326">
        <v>114988.79647615161</v>
      </c>
      <c r="E326">
        <v>56420.756563031231</v>
      </c>
      <c r="F326">
        <v>60952.38510151732</v>
      </c>
      <c r="G326">
        <v>86249.406040951959</v>
      </c>
      <c r="H326">
        <v>179587.09356984479</v>
      </c>
      <c r="I326">
        <v>320926.27931633219</v>
      </c>
      <c r="J326">
        <v>216052.79076007041</v>
      </c>
      <c r="K326">
        <v>336675.41031928972</v>
      </c>
      <c r="L326">
        <v>197884.45874924131</v>
      </c>
      <c r="M326">
        <v>382490.68122227461</v>
      </c>
      <c r="N326">
        <v>2140877.260310824</v>
      </c>
    </row>
    <row r="327" spans="1:14" x14ac:dyDescent="0.75">
      <c r="A327" s="2">
        <v>45467</v>
      </c>
      <c r="B327">
        <v>103716.71182651741</v>
      </c>
      <c r="C327">
        <v>89761.595180366814</v>
      </c>
      <c r="D327">
        <v>114762.6319749698</v>
      </c>
      <c r="E327">
        <v>56522.243227157313</v>
      </c>
      <c r="F327">
        <v>60060.583294527612</v>
      </c>
      <c r="G327">
        <v>86766.542707546716</v>
      </c>
      <c r="H327">
        <v>178886.89724168519</v>
      </c>
      <c r="I327">
        <v>313670.52520248189</v>
      </c>
      <c r="J327">
        <v>217747.91573180491</v>
      </c>
      <c r="K327">
        <v>337694.98503464868</v>
      </c>
      <c r="L327">
        <v>197468.54021563241</v>
      </c>
      <c r="M327">
        <v>376833.82329192891</v>
      </c>
      <c r="N327">
        <v>2133892.994929268</v>
      </c>
    </row>
    <row r="328" spans="1:14" x14ac:dyDescent="0.75">
      <c r="A328" s="2">
        <v>45468</v>
      </c>
      <c r="B328">
        <v>103245.3132509464</v>
      </c>
      <c r="C328">
        <v>91429.565147556248</v>
      </c>
      <c r="D328">
        <v>113284.5401403461</v>
      </c>
      <c r="E328">
        <v>55788.40138646846</v>
      </c>
      <c r="F328">
        <v>60414.293240664592</v>
      </c>
      <c r="G328">
        <v>86899.9265112047</v>
      </c>
      <c r="H328">
        <v>178317.40438137471</v>
      </c>
      <c r="I328">
        <v>311969.38036758557</v>
      </c>
      <c r="J328">
        <v>216059.24408884221</v>
      </c>
      <c r="K328">
        <v>340185.80838802061</v>
      </c>
      <c r="L328">
        <v>198046.20386626161</v>
      </c>
      <c r="M328">
        <v>377641.95262866718</v>
      </c>
      <c r="N328">
        <v>2133282.0333979391</v>
      </c>
    </row>
    <row r="329" spans="1:14" x14ac:dyDescent="0.75">
      <c r="A329" s="2">
        <v>45469</v>
      </c>
      <c r="B329">
        <v>102570.3501479367</v>
      </c>
      <c r="C329">
        <v>89538.824504456745</v>
      </c>
      <c r="D329">
        <v>111491.437348619</v>
      </c>
      <c r="E329">
        <v>55884.040091118142</v>
      </c>
      <c r="F329">
        <v>60694.003902626908</v>
      </c>
      <c r="G329">
        <v>86390.444289618419</v>
      </c>
      <c r="H329">
        <v>177729.23302882479</v>
      </c>
      <c r="I329">
        <v>311867.22284486343</v>
      </c>
      <c r="J329">
        <v>215832.8714383964</v>
      </c>
      <c r="K329">
        <v>342018.45918109699</v>
      </c>
      <c r="L329">
        <v>198080.8622749878</v>
      </c>
      <c r="M329">
        <v>375839.21169033222</v>
      </c>
      <c r="N329">
        <v>2127936.9607428778</v>
      </c>
    </row>
    <row r="330" spans="1:14" x14ac:dyDescent="0.75">
      <c r="A330" s="2">
        <v>45470</v>
      </c>
      <c r="B330">
        <v>99840.514168622714</v>
      </c>
      <c r="C330">
        <v>87631.373667632972</v>
      </c>
      <c r="D330">
        <v>119394.81748230111</v>
      </c>
      <c r="E330">
        <v>56225.582119780949</v>
      </c>
      <c r="F330">
        <v>61262.197273259328</v>
      </c>
      <c r="G330">
        <v>88155.035413885664</v>
      </c>
      <c r="H330">
        <v>181510.31159201771</v>
      </c>
      <c r="I330">
        <v>304925.00880075182</v>
      </c>
      <c r="J330">
        <v>222320.06120586331</v>
      </c>
      <c r="K330">
        <v>344522.20100731769</v>
      </c>
      <c r="L330">
        <v>196890.87656500319</v>
      </c>
      <c r="M330">
        <v>374968.92950311152</v>
      </c>
      <c r="N330">
        <v>2137646.9087995482</v>
      </c>
    </row>
    <row r="331" spans="1:14" x14ac:dyDescent="0.75">
      <c r="A331" s="2">
        <v>45471</v>
      </c>
      <c r="B331">
        <v>96272.86907006285</v>
      </c>
      <c r="C331">
        <v>86846.117632758745</v>
      </c>
      <c r="D331">
        <v>118942.5082521544</v>
      </c>
      <c r="E331">
        <v>56932.101368912787</v>
      </c>
      <c r="F331">
        <v>61624.69177972278</v>
      </c>
      <c r="G331">
        <v>92743.617543354965</v>
      </c>
      <c r="H331">
        <v>184805.9217738359</v>
      </c>
      <c r="I331">
        <v>312244.62184184918</v>
      </c>
      <c r="J331">
        <v>218406.40833824439</v>
      </c>
      <c r="K331">
        <v>345206.21051331068</v>
      </c>
      <c r="L331">
        <v>198854.92945136351</v>
      </c>
      <c r="M331">
        <v>376895.99985582242</v>
      </c>
      <c r="N331">
        <v>2149775.9974213918</v>
      </c>
    </row>
    <row r="332" spans="1:14" x14ac:dyDescent="0.75">
      <c r="A332" s="2">
        <v>45474</v>
      </c>
      <c r="B332">
        <v>96222.15837214973</v>
      </c>
      <c r="C332">
        <v>91538.167732301066</v>
      </c>
      <c r="D332">
        <v>117306.9010528705</v>
      </c>
      <c r="E332">
        <v>57141.905345054227</v>
      </c>
      <c r="F332">
        <v>62586.726271658852</v>
      </c>
      <c r="G332">
        <v>98312.897258727782</v>
      </c>
      <c r="H332">
        <v>187102.57170731711</v>
      </c>
      <c r="I332">
        <v>339830.44928193372</v>
      </c>
      <c r="J332">
        <v>220888.6116555928</v>
      </c>
      <c r="K332">
        <v>346264.46187604032</v>
      </c>
      <c r="L332">
        <v>201673.93088705739</v>
      </c>
      <c r="M332">
        <v>376398.68219831859</v>
      </c>
      <c r="N332">
        <v>2195267.4636390219</v>
      </c>
    </row>
    <row r="333" spans="1:14" x14ac:dyDescent="0.75">
      <c r="A333" s="2">
        <v>45475</v>
      </c>
      <c r="B333">
        <v>94681.532754259984</v>
      </c>
      <c r="C333">
        <v>91602.21891675645</v>
      </c>
      <c r="D333">
        <v>117117.0877721655</v>
      </c>
      <c r="E333">
        <v>57098.97534929328</v>
      </c>
      <c r="F333">
        <v>62868.945914170246</v>
      </c>
      <c r="G333">
        <v>98435.346907769825</v>
      </c>
      <c r="H333">
        <v>183228.13516629711</v>
      </c>
      <c r="I333">
        <v>336192.61347279343</v>
      </c>
      <c r="J333">
        <v>219005.73277735661</v>
      </c>
      <c r="K333">
        <v>347206.60452548222</v>
      </c>
      <c r="L333">
        <v>202424.90421021279</v>
      </c>
      <c r="M333">
        <v>377455.4703638088</v>
      </c>
      <c r="N333">
        <v>2187317.568130367</v>
      </c>
    </row>
    <row r="334" spans="1:14" x14ac:dyDescent="0.75">
      <c r="A334" s="2">
        <v>45476</v>
      </c>
      <c r="B334">
        <v>95875.75322332661</v>
      </c>
      <c r="C334">
        <v>92501.636205564457</v>
      </c>
      <c r="D334">
        <v>115461.30302569841</v>
      </c>
      <c r="E334">
        <v>57097.997477980512</v>
      </c>
      <c r="F334">
        <v>64456.880329367727</v>
      </c>
      <c r="G334">
        <v>100439.351465606</v>
      </c>
      <c r="H334">
        <v>182173.173924612</v>
      </c>
      <c r="I334">
        <v>340058.84411534271</v>
      </c>
      <c r="J334">
        <v>221671.8433111154</v>
      </c>
      <c r="K334">
        <v>348755.32461499999</v>
      </c>
      <c r="L334">
        <v>202644.40158917959</v>
      </c>
      <c r="M334">
        <v>379631.17583186051</v>
      </c>
      <c r="N334">
        <v>2200767.6851146538</v>
      </c>
    </row>
    <row r="335" spans="1:14" x14ac:dyDescent="0.75">
      <c r="A335" s="2">
        <v>45477</v>
      </c>
      <c r="B335">
        <v>95157.934430329784</v>
      </c>
      <c r="C335">
        <v>91368.303553542544</v>
      </c>
      <c r="D335">
        <v>115594.5677665267</v>
      </c>
      <c r="E335">
        <v>57280.474045464864</v>
      </c>
      <c r="F335">
        <v>64801.811971987583</v>
      </c>
      <c r="G335">
        <v>103883.2612643473</v>
      </c>
      <c r="H335">
        <v>186383.69688691801</v>
      </c>
      <c r="I335">
        <v>367180.70264788182</v>
      </c>
      <c r="J335">
        <v>224191.37470665359</v>
      </c>
      <c r="K335">
        <v>349142.48494458548</v>
      </c>
      <c r="L335">
        <v>204065.4668625324</v>
      </c>
      <c r="M335">
        <v>380998.77567658509</v>
      </c>
      <c r="N335">
        <v>2240048.8547573551</v>
      </c>
    </row>
    <row r="336" spans="1:14" x14ac:dyDescent="0.75">
      <c r="A336" s="2">
        <v>45478</v>
      </c>
      <c r="B336">
        <v>94767.244134234177</v>
      </c>
      <c r="C336">
        <v>92810.733766074627</v>
      </c>
      <c r="D336">
        <v>117617.86859165059</v>
      </c>
      <c r="E336">
        <v>57299.992934919923</v>
      </c>
      <c r="F336">
        <v>65948.234635448753</v>
      </c>
      <c r="G336">
        <v>104328.2282162581</v>
      </c>
      <c r="H336">
        <v>185534.13009312641</v>
      </c>
      <c r="I336">
        <v>375127.4237632454</v>
      </c>
      <c r="J336">
        <v>223255.11058413869</v>
      </c>
      <c r="K336">
        <v>349142.48494458548</v>
      </c>
      <c r="L336">
        <v>205867.77463187231</v>
      </c>
      <c r="M336">
        <v>382179.86954304017</v>
      </c>
      <c r="N336">
        <v>2253879.0958385938</v>
      </c>
    </row>
    <row r="337" spans="1:14" x14ac:dyDescent="0.75">
      <c r="A337" s="2">
        <v>45481</v>
      </c>
      <c r="B337">
        <v>93517.316873899166</v>
      </c>
      <c r="C337">
        <v>91089.843627270689</v>
      </c>
      <c r="D337">
        <v>114798.9831954465</v>
      </c>
      <c r="E337">
        <v>56563.227114492853</v>
      </c>
      <c r="F337">
        <v>65462.825109317477</v>
      </c>
      <c r="G337">
        <v>100284.1047204896</v>
      </c>
      <c r="H337">
        <v>187205.26318403549</v>
      </c>
      <c r="I337">
        <v>362732.75796290208</v>
      </c>
      <c r="J337">
        <v>220172.2415475804</v>
      </c>
      <c r="K337">
        <v>348510.10994439991</v>
      </c>
      <c r="L337">
        <v>206017.97282228249</v>
      </c>
      <c r="M337">
        <v>382739.34005102649</v>
      </c>
      <c r="N337">
        <v>2229093.986153143</v>
      </c>
    </row>
    <row r="338" spans="1:14" x14ac:dyDescent="0.75">
      <c r="A338" s="2">
        <v>45482</v>
      </c>
      <c r="B338">
        <v>92621.117227403069</v>
      </c>
      <c r="C338">
        <v>89171.261777606051</v>
      </c>
      <c r="D338">
        <v>121910.81229026349</v>
      </c>
      <c r="E338">
        <v>56696.920909639783</v>
      </c>
      <c r="F338">
        <v>65235.796782076613</v>
      </c>
      <c r="G338">
        <v>101630.7180579952</v>
      </c>
      <c r="H338">
        <v>189511.25811086479</v>
      </c>
      <c r="I338">
        <v>357874.75851280359</v>
      </c>
      <c r="J338">
        <v>220981.21059667511</v>
      </c>
      <c r="K338">
        <v>350239.49172586162</v>
      </c>
      <c r="L338">
        <v>205821.55166764051</v>
      </c>
      <c r="M338">
        <v>381558.24618457147</v>
      </c>
      <c r="N338">
        <v>2233253.1438434012</v>
      </c>
    </row>
    <row r="339" spans="1:14" x14ac:dyDescent="0.75">
      <c r="A339" s="2">
        <v>45483</v>
      </c>
      <c r="B339">
        <v>91245.607940261514</v>
      </c>
      <c r="C339">
        <v>88734.08235987951</v>
      </c>
      <c r="D339">
        <v>124002.7721380174</v>
      </c>
      <c r="E339">
        <v>58481.752824961579</v>
      </c>
      <c r="F339">
        <v>65351.122292003667</v>
      </c>
      <c r="G339">
        <v>99895.134381712531</v>
      </c>
      <c r="H339">
        <v>187746.75554767181</v>
      </c>
      <c r="I339">
        <v>350855.94727774191</v>
      </c>
      <c r="J339">
        <v>219742.67761592381</v>
      </c>
      <c r="K339">
        <v>349645.83275863458</v>
      </c>
      <c r="L339">
        <v>204146.3306065948</v>
      </c>
      <c r="M339">
        <v>382552.85778616811</v>
      </c>
      <c r="N339">
        <v>2222400.8735295711</v>
      </c>
    </row>
    <row r="340" spans="1:14" x14ac:dyDescent="0.75">
      <c r="A340" s="2">
        <v>45484</v>
      </c>
      <c r="B340">
        <v>94986.819984697853</v>
      </c>
      <c r="C340">
        <v>90126.381991238784</v>
      </c>
      <c r="D340">
        <v>122536.790786147</v>
      </c>
      <c r="E340">
        <v>58981.387260590127</v>
      </c>
      <c r="F340">
        <v>65615.090821643054</v>
      </c>
      <c r="G340">
        <v>101200.1152679657</v>
      </c>
      <c r="H340">
        <v>190603.56484257209</v>
      </c>
      <c r="I340">
        <v>348757.54181100708</v>
      </c>
      <c r="J340">
        <v>217558.84585237721</v>
      </c>
      <c r="K340">
        <v>349426.41564814409</v>
      </c>
      <c r="L340">
        <v>204643.13051316171</v>
      </c>
      <c r="M340">
        <v>383423.13997338881</v>
      </c>
      <c r="N340">
        <v>2227859.2247529342</v>
      </c>
    </row>
    <row r="341" spans="1:14" x14ac:dyDescent="0.75">
      <c r="A341" s="2">
        <v>45485</v>
      </c>
      <c r="B341">
        <v>94441.496044613465</v>
      </c>
      <c r="C341">
        <v>88196.648617038823</v>
      </c>
      <c r="D341">
        <v>122706.4067474521</v>
      </c>
      <c r="E341">
        <v>58534.447082550119</v>
      </c>
      <c r="F341">
        <v>68956.965317694718</v>
      </c>
      <c r="G341">
        <v>105372.49634370131</v>
      </c>
      <c r="H341">
        <v>189847.35602660751</v>
      </c>
      <c r="I341">
        <v>343157.53850021737</v>
      </c>
      <c r="J341">
        <v>211161.69900165551</v>
      </c>
      <c r="K341">
        <v>350962.21726481308</v>
      </c>
      <c r="L341">
        <v>205082.1428999909</v>
      </c>
      <c r="M341">
        <v>384728.56325421977</v>
      </c>
      <c r="N341">
        <v>2223147.9771005549</v>
      </c>
    </row>
    <row r="342" spans="1:14" x14ac:dyDescent="0.75">
      <c r="A342" s="2">
        <v>45488</v>
      </c>
      <c r="B342">
        <v>95687.849661735017</v>
      </c>
      <c r="C342">
        <v>89265.936921836808</v>
      </c>
      <c r="D342">
        <v>122718.5172302054</v>
      </c>
      <c r="E342">
        <v>57702.047374573427</v>
      </c>
      <c r="F342">
        <v>70139.696245810119</v>
      </c>
      <c r="G342">
        <v>105065.7066171824</v>
      </c>
      <c r="H342">
        <v>191285.0826784923</v>
      </c>
      <c r="I342">
        <v>349864.20640498149</v>
      </c>
      <c r="J342">
        <v>212239.45552088841</v>
      </c>
      <c r="K342">
        <v>352446.38437567482</v>
      </c>
      <c r="L342">
        <v>205613.60121528379</v>
      </c>
      <c r="M342">
        <v>384915.04551907833</v>
      </c>
      <c r="N342">
        <v>2236943.5297657419</v>
      </c>
    </row>
    <row r="343" spans="1:14" x14ac:dyDescent="0.75">
      <c r="A343" s="2">
        <v>45489</v>
      </c>
      <c r="B343">
        <v>95133.199213577915</v>
      </c>
      <c r="C343">
        <v>92251.024323089237</v>
      </c>
      <c r="D343">
        <v>123893.72836269571</v>
      </c>
      <c r="E343">
        <v>58052.375793751053</v>
      </c>
      <c r="F343">
        <v>71743.998474265463</v>
      </c>
      <c r="G343">
        <v>105634.3685415869</v>
      </c>
      <c r="H343">
        <v>190668.9223237251</v>
      </c>
      <c r="I343">
        <v>347333.06312460441</v>
      </c>
      <c r="J343">
        <v>211754.5954191676</v>
      </c>
      <c r="K343">
        <v>353040.04334290168</v>
      </c>
      <c r="L343">
        <v>206549.41350867989</v>
      </c>
      <c r="M343">
        <v>388147.53915262019</v>
      </c>
      <c r="N343">
        <v>2244202.2715806649</v>
      </c>
    </row>
    <row r="344" spans="1:14" x14ac:dyDescent="0.75">
      <c r="A344" s="2">
        <v>45491</v>
      </c>
      <c r="B344">
        <v>94028.915432049631</v>
      </c>
      <c r="C344">
        <v>87586.815430112067</v>
      </c>
      <c r="D344">
        <v>123437.37571422561</v>
      </c>
      <c r="E344">
        <v>57215.096363410601</v>
      </c>
      <c r="F344">
        <v>72610.222444635074</v>
      </c>
      <c r="G344">
        <v>107293.23599903259</v>
      </c>
      <c r="H344">
        <v>191303.77266518839</v>
      </c>
      <c r="I344">
        <v>332700.96041355899</v>
      </c>
      <c r="J344">
        <v>203030.83374242691</v>
      </c>
      <c r="K344">
        <v>355569.62211482011</v>
      </c>
      <c r="L344">
        <v>204435.16243190941</v>
      </c>
      <c r="M344">
        <v>391069.22110692778</v>
      </c>
      <c r="N344">
        <v>2220281.2338582971</v>
      </c>
    </row>
    <row r="345" spans="1:14" x14ac:dyDescent="0.75">
      <c r="A345" s="2">
        <v>45492</v>
      </c>
      <c r="B345">
        <v>91124.349321028887</v>
      </c>
      <c r="C345">
        <v>85612.537492854157</v>
      </c>
      <c r="D345">
        <v>120965.79919116991</v>
      </c>
      <c r="E345">
        <v>57498.096175008461</v>
      </c>
      <c r="F345">
        <v>73643.027707121539</v>
      </c>
      <c r="G345">
        <v>100440.8007644505</v>
      </c>
      <c r="H345">
        <v>184852.60076274941</v>
      </c>
      <c r="I345">
        <v>318799.49210415431</v>
      </c>
      <c r="J345">
        <v>196017.60910495801</v>
      </c>
      <c r="K345">
        <v>352704.51751912368</v>
      </c>
      <c r="L345">
        <v>199848.51163560161</v>
      </c>
      <c r="M345">
        <v>387961.05688776181</v>
      </c>
      <c r="N345">
        <v>2169468.3986659818</v>
      </c>
    </row>
    <row r="346" spans="1:14" x14ac:dyDescent="0.75">
      <c r="A346" s="2">
        <v>45495</v>
      </c>
      <c r="B346">
        <v>90251.112083965054</v>
      </c>
      <c r="C346">
        <v>85799.105028105463</v>
      </c>
      <c r="D346">
        <v>119330.2018779944</v>
      </c>
      <c r="E346">
        <v>57268.768492311923</v>
      </c>
      <c r="F346">
        <v>74980.802370913632</v>
      </c>
      <c r="G346">
        <v>104287.7659396283</v>
      </c>
      <c r="H346">
        <v>187307.96615521071</v>
      </c>
      <c r="I346">
        <v>336663.4543383891</v>
      </c>
      <c r="J346">
        <v>198498.55971730949</v>
      </c>
      <c r="K346">
        <v>351620.42921069643</v>
      </c>
      <c r="L346">
        <v>201177.1486093862</v>
      </c>
      <c r="M346">
        <v>385909.68083408597</v>
      </c>
      <c r="N346">
        <v>2193094.994657997</v>
      </c>
    </row>
    <row r="347" spans="1:14" x14ac:dyDescent="0.75">
      <c r="A347" s="2">
        <v>45496</v>
      </c>
      <c r="B347">
        <v>89069.336301853487</v>
      </c>
      <c r="C347">
        <v>83699.521149609936</v>
      </c>
      <c r="D347">
        <v>119548.2795425295</v>
      </c>
      <c r="E347">
        <v>56542.735170825079</v>
      </c>
      <c r="F347">
        <v>75272.957826671802</v>
      </c>
      <c r="G347">
        <v>105408.6536659855</v>
      </c>
      <c r="H347">
        <v>187055.89271840351</v>
      </c>
      <c r="I347">
        <v>335952.62570202322</v>
      </c>
      <c r="J347">
        <v>192996.51487440729</v>
      </c>
      <c r="K347">
        <v>351865.64388129662</v>
      </c>
      <c r="L347">
        <v>200125.79653430599</v>
      </c>
      <c r="M347">
        <v>373974.31790151488</v>
      </c>
      <c r="N347">
        <v>2171512.2752694269</v>
      </c>
    </row>
    <row r="348" spans="1:14" x14ac:dyDescent="0.75">
      <c r="A348" s="2">
        <v>45497</v>
      </c>
      <c r="B348">
        <v>90728.270531538888</v>
      </c>
      <c r="C348">
        <v>85693.292033802354</v>
      </c>
      <c r="D348">
        <v>122831.5945377421</v>
      </c>
      <c r="E348">
        <v>56849.150905828923</v>
      </c>
      <c r="F348">
        <v>73548.205761432269</v>
      </c>
      <c r="G348">
        <v>105591.63032899379</v>
      </c>
      <c r="H348">
        <v>191891.92102882481</v>
      </c>
      <c r="I348">
        <v>344405.46932126483</v>
      </c>
      <c r="J348">
        <v>193499.39368234581</v>
      </c>
      <c r="K348">
        <v>350897.70367174491</v>
      </c>
      <c r="L348">
        <v>203788.18196382801</v>
      </c>
      <c r="M348">
        <v>370493.16543922102</v>
      </c>
      <c r="N348">
        <v>2190217.9792065681</v>
      </c>
    </row>
    <row r="349" spans="1:14" x14ac:dyDescent="0.75">
      <c r="A349" s="2">
        <v>45498</v>
      </c>
      <c r="B349">
        <v>92237.959610629914</v>
      </c>
      <c r="C349">
        <v>85289.526166292882</v>
      </c>
      <c r="D349">
        <v>121599.8447514834</v>
      </c>
      <c r="E349">
        <v>56626.658688121672</v>
      </c>
      <c r="F349">
        <v>72901.10151128596</v>
      </c>
      <c r="G349">
        <v>103368.4703147712</v>
      </c>
      <c r="H349">
        <v>203701.95810199561</v>
      </c>
      <c r="I349">
        <v>338956.17419617</v>
      </c>
      <c r="J349">
        <v>196102.48935868579</v>
      </c>
      <c r="K349">
        <v>350936.41970470338</v>
      </c>
      <c r="L349">
        <v>203198.97138658859</v>
      </c>
      <c r="M349">
        <v>369063.412744014</v>
      </c>
      <c r="N349">
        <v>2193982.9865347422</v>
      </c>
    </row>
    <row r="350" spans="1:14" x14ac:dyDescent="0.75">
      <c r="A350" s="2">
        <v>45499</v>
      </c>
      <c r="B350">
        <v>93975.10056954129</v>
      </c>
      <c r="C350">
        <v>86935.22727056907</v>
      </c>
      <c r="D350">
        <v>123368.7265777039</v>
      </c>
      <c r="E350">
        <v>57578.108207053963</v>
      </c>
      <c r="F350">
        <v>77647.38569070019</v>
      </c>
      <c r="G350">
        <v>104593.4606403535</v>
      </c>
      <c r="H350">
        <v>208808.7613303769</v>
      </c>
      <c r="I350">
        <v>349604.46873851412</v>
      </c>
      <c r="J350">
        <v>201953.07722319401</v>
      </c>
      <c r="K350">
        <v>356279.42918092269</v>
      </c>
      <c r="L350">
        <v>204770.21722145591</v>
      </c>
      <c r="M350">
        <v>372917.55344943568</v>
      </c>
      <c r="N350">
        <v>2238431.5160998208</v>
      </c>
    </row>
    <row r="351" spans="1:14" x14ac:dyDescent="0.75">
      <c r="A351" s="2">
        <v>45502</v>
      </c>
      <c r="B351">
        <v>94478.087348261703</v>
      </c>
      <c r="C351">
        <v>88035.139535142443</v>
      </c>
      <c r="D351">
        <v>125840.2932146512</v>
      </c>
      <c r="E351">
        <v>57666.911446714323</v>
      </c>
      <c r="F351">
        <v>75130.728036542554</v>
      </c>
      <c r="G351">
        <v>104717.27370386411</v>
      </c>
      <c r="H351">
        <v>209873.0560709534</v>
      </c>
      <c r="I351">
        <v>405444.71485434979</v>
      </c>
      <c r="J351">
        <v>205118.20722121399</v>
      </c>
      <c r="K351">
        <v>357079.58678579138</v>
      </c>
      <c r="L351">
        <v>206688.04714358429</v>
      </c>
      <c r="M351">
        <v>365395.77801686159</v>
      </c>
      <c r="N351">
        <v>2295467.823377931</v>
      </c>
    </row>
    <row r="352" spans="1:14" x14ac:dyDescent="0.75">
      <c r="A352" s="2">
        <v>45503</v>
      </c>
      <c r="B352">
        <v>95887.322017337181</v>
      </c>
      <c r="C352">
        <v>87904.268087484379</v>
      </c>
      <c r="D352">
        <v>125545.47957694779</v>
      </c>
      <c r="E352">
        <v>58649.599859554794</v>
      </c>
      <c r="F352">
        <v>74706.585187560035</v>
      </c>
      <c r="G352">
        <v>104673.45120102441</v>
      </c>
      <c r="H352">
        <v>216940.3998226164</v>
      </c>
      <c r="I352">
        <v>391369.5200932608</v>
      </c>
      <c r="J352">
        <v>201752.42931273449</v>
      </c>
      <c r="K352">
        <v>357621.65063279902</v>
      </c>
      <c r="L352">
        <v>208709.8699207867</v>
      </c>
      <c r="M352">
        <v>362722.75489130599</v>
      </c>
      <c r="N352">
        <v>2286483.3306034119</v>
      </c>
    </row>
    <row r="353" spans="1:14" x14ac:dyDescent="0.75">
      <c r="A353" s="2">
        <v>45504</v>
      </c>
      <c r="B353">
        <v>98419.49348408643</v>
      </c>
      <c r="C353">
        <v>85384.201310523655</v>
      </c>
      <c r="D353">
        <v>127136.65860521659</v>
      </c>
      <c r="E353">
        <v>60199.246498503497</v>
      </c>
      <c r="F353">
        <v>74128.674992008091</v>
      </c>
      <c r="G353">
        <v>105894.03995233811</v>
      </c>
      <c r="H353">
        <v>215969.46305986689</v>
      </c>
      <c r="I353">
        <v>386362.18126211967</v>
      </c>
      <c r="J353">
        <v>203126.01401501789</v>
      </c>
      <c r="K353">
        <v>358460.52427062619</v>
      </c>
      <c r="L353">
        <v>208548.12480376629</v>
      </c>
      <c r="M353">
        <v>364774.15465839289</v>
      </c>
      <c r="N353">
        <v>2288402.7769124671</v>
      </c>
    </row>
    <row r="354" spans="1:14" x14ac:dyDescent="0.75">
      <c r="A354" s="2">
        <v>45505</v>
      </c>
      <c r="B354">
        <v>97226.232993686936</v>
      </c>
      <c r="C354">
        <v>84882.977545573187</v>
      </c>
      <c r="D354">
        <v>127928.2096440818</v>
      </c>
      <c r="E354">
        <v>60490.054829303393</v>
      </c>
      <c r="F354">
        <v>73167.629075949226</v>
      </c>
      <c r="G354">
        <v>105108.43409422851</v>
      </c>
      <c r="H354">
        <v>213682.13513082039</v>
      </c>
      <c r="I354">
        <v>389514.48250674381</v>
      </c>
      <c r="J354">
        <v>199857.97240346661</v>
      </c>
      <c r="K354">
        <v>359209.04736968753</v>
      </c>
      <c r="L354">
        <v>206780.47544315251</v>
      </c>
      <c r="M354">
        <v>367322.8483695726</v>
      </c>
      <c r="N354">
        <v>2285170.499406266</v>
      </c>
    </row>
    <row r="355" spans="1:14" x14ac:dyDescent="0.75">
      <c r="A355" s="2">
        <v>45506</v>
      </c>
      <c r="B355">
        <v>96888.278459992056</v>
      </c>
      <c r="C355">
        <v>85398.128751037701</v>
      </c>
      <c r="D355">
        <v>132410.9666233997</v>
      </c>
      <c r="E355">
        <v>60633.498434977722</v>
      </c>
      <c r="F355">
        <v>71125.087407047278</v>
      </c>
      <c r="G355">
        <v>101600.0358646792</v>
      </c>
      <c r="H355">
        <v>204766.2758314856</v>
      </c>
      <c r="I355">
        <v>389803.38409274141</v>
      </c>
      <c r="J355">
        <v>194944.98994157091</v>
      </c>
      <c r="K355">
        <v>355801.91831257142</v>
      </c>
      <c r="L355">
        <v>205729.14099696791</v>
      </c>
      <c r="M355">
        <v>370928.30653283128</v>
      </c>
      <c r="N355">
        <v>2270030.011249302</v>
      </c>
    </row>
    <row r="356" spans="1:14" x14ac:dyDescent="0.75">
      <c r="A356" s="2">
        <v>45509</v>
      </c>
      <c r="B356">
        <v>92673.495625482479</v>
      </c>
      <c r="C356">
        <v>81081.996475208216</v>
      </c>
      <c r="D356">
        <v>124842.7749940043</v>
      </c>
      <c r="E356">
        <v>60373.919363885892</v>
      </c>
      <c r="F356">
        <v>67971.574156457558</v>
      </c>
      <c r="G356">
        <v>99414.138934081479</v>
      </c>
      <c r="H356">
        <v>189791.33204434591</v>
      </c>
      <c r="I356">
        <v>374941.54567842348</v>
      </c>
      <c r="J356">
        <v>192035.79137048879</v>
      </c>
      <c r="K356">
        <v>347787.38440544839</v>
      </c>
      <c r="L356">
        <v>201015.40349236579</v>
      </c>
      <c r="M356">
        <v>365147.14290152083</v>
      </c>
      <c r="N356">
        <v>2197076.4994417131</v>
      </c>
    </row>
    <row r="357" spans="1:14" x14ac:dyDescent="0.75">
      <c r="A357" s="2">
        <v>45510</v>
      </c>
      <c r="B357">
        <v>92032.741397312027</v>
      </c>
      <c r="C357">
        <v>82421.382772184472</v>
      </c>
      <c r="D357">
        <v>124519.7068585792</v>
      </c>
      <c r="E357">
        <v>60536.891493215393</v>
      </c>
      <c r="F357">
        <v>67633.287245366693</v>
      </c>
      <c r="G357">
        <v>98600.040934243108</v>
      </c>
      <c r="H357">
        <v>189287.19666518841</v>
      </c>
      <c r="I357">
        <v>371159.92951121618</v>
      </c>
      <c r="J357">
        <v>192035.79137048879</v>
      </c>
      <c r="K357">
        <v>345373.95373240567</v>
      </c>
      <c r="L357">
        <v>196267.0075790376</v>
      </c>
      <c r="M357">
        <v>364401.166415265</v>
      </c>
      <c r="N357">
        <v>2184269.0959745031</v>
      </c>
    </row>
    <row r="358" spans="1:14" x14ac:dyDescent="0.75">
      <c r="A358" s="2">
        <v>45511</v>
      </c>
      <c r="B358">
        <v>96255.414275465431</v>
      </c>
      <c r="C358">
        <v>83176.01484728331</v>
      </c>
      <c r="D358">
        <v>127681.8675957168</v>
      </c>
      <c r="E358">
        <v>60531.033899538837</v>
      </c>
      <c r="F358">
        <v>69861.631124706677</v>
      </c>
      <c r="G358">
        <v>102472.20243822171</v>
      </c>
      <c r="H358">
        <v>191443.80963192909</v>
      </c>
      <c r="I358">
        <v>381849.707214961</v>
      </c>
      <c r="J358">
        <v>202445.64335868339</v>
      </c>
      <c r="K358">
        <v>349878.12895638589</v>
      </c>
      <c r="L358">
        <v>200761.2300757773</v>
      </c>
      <c r="M358">
        <v>361790.31985360291</v>
      </c>
      <c r="N358">
        <v>2228147.0032722722</v>
      </c>
    </row>
    <row r="359" spans="1:14" x14ac:dyDescent="0.75">
      <c r="A359" s="2">
        <v>45512</v>
      </c>
      <c r="B359">
        <v>95179.117025298896</v>
      </c>
      <c r="C359">
        <v>83387.647673121028</v>
      </c>
      <c r="D359">
        <v>119677.51075114289</v>
      </c>
      <c r="E359">
        <v>58656.425690343967</v>
      </c>
      <c r="F359">
        <v>67798.585891566952</v>
      </c>
      <c r="G359">
        <v>101053.28519169459</v>
      </c>
      <c r="H359">
        <v>194515.33537915739</v>
      </c>
      <c r="I359">
        <v>386519.50999276538</v>
      </c>
      <c r="J359">
        <v>204295.0914631646</v>
      </c>
      <c r="K359">
        <v>347593.76485506771</v>
      </c>
      <c r="L359">
        <v>200553.26199452509</v>
      </c>
      <c r="M359">
        <v>361106.51993124059</v>
      </c>
      <c r="N359">
        <v>2220336.0558390892</v>
      </c>
    </row>
    <row r="360" spans="1:14" x14ac:dyDescent="0.75">
      <c r="A360" s="2">
        <v>45513</v>
      </c>
      <c r="B360">
        <v>95441.737758625663</v>
      </c>
      <c r="C360">
        <v>83014.50576538693</v>
      </c>
      <c r="D360">
        <v>121204.07417510499</v>
      </c>
      <c r="E360">
        <v>59343.430867120842</v>
      </c>
      <c r="F360">
        <v>69720.677723684712</v>
      </c>
      <c r="G360">
        <v>102974.0248470259</v>
      </c>
      <c r="H360">
        <v>199435.39966297121</v>
      </c>
      <c r="I360">
        <v>380725.52750839532</v>
      </c>
      <c r="J360">
        <v>205061.62038539539</v>
      </c>
      <c r="K360">
        <v>350510.50395657151</v>
      </c>
      <c r="L360">
        <v>201847.24055958359</v>
      </c>
      <c r="M360">
        <v>364649.82524401689</v>
      </c>
      <c r="N360">
        <v>2233928.5684538828</v>
      </c>
    </row>
    <row r="361" spans="1:14" x14ac:dyDescent="0.75">
      <c r="A361" s="2">
        <v>45516</v>
      </c>
      <c r="B361">
        <v>94501.049757693967</v>
      </c>
      <c r="C361">
        <v>81176.671619438988</v>
      </c>
      <c r="D361">
        <v>125755.4802909445</v>
      </c>
      <c r="E361">
        <v>59589.339008234027</v>
      </c>
      <c r="F361">
        <v>69269.624337690664</v>
      </c>
      <c r="G361">
        <v>102466.7273092534</v>
      </c>
      <c r="H361">
        <v>200938.50678492241</v>
      </c>
      <c r="I361">
        <v>376182.99562846421</v>
      </c>
      <c r="J361">
        <v>197411.781191382</v>
      </c>
      <c r="K361">
        <v>350316.92379177868</v>
      </c>
      <c r="L361">
        <v>201974.32726787779</v>
      </c>
      <c r="M361">
        <v>366887.70727596222</v>
      </c>
      <c r="N361">
        <v>2226471.1342636431</v>
      </c>
    </row>
    <row r="362" spans="1:14" x14ac:dyDescent="0.75">
      <c r="A362" s="2">
        <v>45517</v>
      </c>
      <c r="B362">
        <v>92042.067905384756</v>
      </c>
      <c r="C362">
        <v>80079.542108075839</v>
      </c>
      <c r="D362">
        <v>126983.20643109659</v>
      </c>
      <c r="E362">
        <v>59010.660777672652</v>
      </c>
      <c r="F362">
        <v>69106.890983323639</v>
      </c>
      <c r="G362">
        <v>103269.8643156084</v>
      </c>
      <c r="H362">
        <v>196699.94884257199</v>
      </c>
      <c r="I362">
        <v>376918.15546589409</v>
      </c>
      <c r="J362">
        <v>194070.43735713459</v>
      </c>
      <c r="K362">
        <v>347838.97952566779</v>
      </c>
      <c r="L362">
        <v>199929.39300855959</v>
      </c>
      <c r="M362">
        <v>369249.9187222835</v>
      </c>
      <c r="N362">
        <v>2215199.0654432741</v>
      </c>
    </row>
    <row r="363" spans="1:14" x14ac:dyDescent="0.75">
      <c r="A363" s="2">
        <v>45518</v>
      </c>
      <c r="B363">
        <v>92035.614326169904</v>
      </c>
      <c r="C363">
        <v>82304.431927808982</v>
      </c>
      <c r="D363">
        <v>125961.4474727263</v>
      </c>
      <c r="E363">
        <v>59055.551333159208</v>
      </c>
      <c r="F363">
        <v>69678.394206101861</v>
      </c>
      <c r="G363">
        <v>104399.5229838618</v>
      </c>
      <c r="H363">
        <v>198361.77142350329</v>
      </c>
      <c r="I363">
        <v>373331.07716804353</v>
      </c>
      <c r="J363">
        <v>199527.43543449251</v>
      </c>
      <c r="K363">
        <v>347606.68332791649</v>
      </c>
      <c r="L363">
        <v>198739.40729857501</v>
      </c>
      <c r="M363">
        <v>370555.34200311458</v>
      </c>
      <c r="N363">
        <v>2221556.678905474</v>
      </c>
    </row>
    <row r="364" spans="1:14" x14ac:dyDescent="0.75">
      <c r="A364" s="2">
        <v>45520</v>
      </c>
      <c r="B364">
        <v>95781.128756749473</v>
      </c>
      <c r="C364">
        <v>81602.713187093177</v>
      </c>
      <c r="D364">
        <v>128061.4842710185</v>
      </c>
      <c r="E364">
        <v>59490.776323846163</v>
      </c>
      <c r="F364">
        <v>74601.508331347184</v>
      </c>
      <c r="G364">
        <v>106438.6005737355</v>
      </c>
      <c r="H364">
        <v>205083.68376053221</v>
      </c>
      <c r="I364">
        <v>398755.39445344423</v>
      </c>
      <c r="J364">
        <v>203495.13176717871</v>
      </c>
      <c r="K364">
        <v>353375.60855226777</v>
      </c>
      <c r="L364">
        <v>202066.73793855039</v>
      </c>
      <c r="M364">
        <v>369685.05981589382</v>
      </c>
      <c r="N364">
        <v>2278437.8277316568</v>
      </c>
    </row>
    <row r="365" spans="1:14" x14ac:dyDescent="0.75">
      <c r="A365" s="2">
        <v>45523</v>
      </c>
      <c r="B365">
        <v>94956.682260264468</v>
      </c>
      <c r="C365">
        <v>80633.672370177868</v>
      </c>
      <c r="D365">
        <v>149098.12438555091</v>
      </c>
      <c r="E365">
        <v>60040.185854425101</v>
      </c>
      <c r="F365">
        <v>76312.170061931989</v>
      </c>
      <c r="G365">
        <v>106818.81070616339</v>
      </c>
      <c r="H365">
        <v>203095.11975166301</v>
      </c>
      <c r="I365">
        <v>402727.21859774081</v>
      </c>
      <c r="J365">
        <v>201216.11973104099</v>
      </c>
      <c r="K365">
        <v>354175.76615713647</v>
      </c>
      <c r="L365">
        <v>204573.8136957094</v>
      </c>
      <c r="M365">
        <v>375093.25891748752</v>
      </c>
      <c r="N365">
        <v>2308740.942489292</v>
      </c>
    </row>
    <row r="366" spans="1:14" x14ac:dyDescent="0.75">
      <c r="A366" s="2">
        <v>45524</v>
      </c>
      <c r="B366">
        <v>97383.375195068686</v>
      </c>
      <c r="C366">
        <v>81427.283501914222</v>
      </c>
      <c r="D366">
        <v>143609.78212115611</v>
      </c>
      <c r="E366">
        <v>60565.187138985122</v>
      </c>
      <c r="F366">
        <v>77113.041658647722</v>
      </c>
      <c r="G366">
        <v>108147.8714243298</v>
      </c>
      <c r="H366">
        <v>202945.76078048779</v>
      </c>
      <c r="I366">
        <v>397631.21474687848</v>
      </c>
      <c r="J366">
        <v>200654.08540936111</v>
      </c>
      <c r="K366">
        <v>355982.5800045153</v>
      </c>
      <c r="L366">
        <v>206156.60645718701</v>
      </c>
      <c r="M366">
        <v>377144.63497116329</v>
      </c>
      <c r="N366">
        <v>2308761.4234096948</v>
      </c>
    </row>
    <row r="367" spans="1:14" x14ac:dyDescent="0.75">
      <c r="A367" s="2">
        <v>45525</v>
      </c>
      <c r="B367">
        <v>97407.774068929866</v>
      </c>
      <c r="C367">
        <v>80193.703362009634</v>
      </c>
      <c r="D367">
        <v>142297.27271562241</v>
      </c>
      <c r="E367">
        <v>61508.837772915489</v>
      </c>
      <c r="F367">
        <v>77830.622609305021</v>
      </c>
      <c r="G367">
        <v>107653.72493162801</v>
      </c>
      <c r="H367">
        <v>202628.3068736142</v>
      </c>
      <c r="I367">
        <v>407508.59292210039</v>
      </c>
      <c r="J367">
        <v>203761.33790580809</v>
      </c>
      <c r="K367">
        <v>356356.86124683992</v>
      </c>
      <c r="L367">
        <v>207681.62932782251</v>
      </c>
      <c r="M367">
        <v>375341.91774623952</v>
      </c>
      <c r="N367">
        <v>2320170.5814828351</v>
      </c>
    </row>
    <row r="368" spans="1:14" x14ac:dyDescent="0.75">
      <c r="A368" s="2">
        <v>45526</v>
      </c>
      <c r="B368">
        <v>98043.50417517082</v>
      </c>
      <c r="C368">
        <v>81029.083140825183</v>
      </c>
      <c r="D368">
        <v>143310.93495123769</v>
      </c>
      <c r="E368">
        <v>62192.914152854093</v>
      </c>
      <c r="F368">
        <v>78566.141832366877</v>
      </c>
      <c r="G368">
        <v>108686.95691675891</v>
      </c>
      <c r="H368">
        <v>199500.75714412419</v>
      </c>
      <c r="I368">
        <v>413997.6767567296</v>
      </c>
      <c r="J368">
        <v>202166.55586968211</v>
      </c>
      <c r="K368">
        <v>356821.49302793038</v>
      </c>
      <c r="L368">
        <v>209426.18483521591</v>
      </c>
      <c r="M368">
        <v>375777.05883984978</v>
      </c>
      <c r="N368">
        <v>2329519.2616427462</v>
      </c>
    </row>
    <row r="369" spans="1:14" x14ac:dyDescent="0.75">
      <c r="A369" s="2">
        <v>45527</v>
      </c>
      <c r="B369">
        <v>96926.306228069239</v>
      </c>
      <c r="C369">
        <v>82282.15622766428</v>
      </c>
      <c r="D369">
        <v>141247.24937342209</v>
      </c>
      <c r="E369">
        <v>61569.340549706059</v>
      </c>
      <c r="F369">
        <v>76823.445237913445</v>
      </c>
      <c r="G369">
        <v>106994.12218861619</v>
      </c>
      <c r="H369">
        <v>202618.9963636364</v>
      </c>
      <c r="I369">
        <v>413562.87176871439</v>
      </c>
      <c r="J369">
        <v>200797.81749077051</v>
      </c>
      <c r="K369">
        <v>356976.35715976462</v>
      </c>
      <c r="L369">
        <v>209356.86801776371</v>
      </c>
      <c r="M369">
        <v>374533.7884095012</v>
      </c>
      <c r="N369">
        <v>2323689.319015542</v>
      </c>
    </row>
    <row r="370" spans="1:14" x14ac:dyDescent="0.75">
      <c r="A370" s="2">
        <v>45530</v>
      </c>
      <c r="B370">
        <v>97103.537910025363</v>
      </c>
      <c r="C370">
        <v>82808.44528320113</v>
      </c>
      <c r="D370">
        <v>148762.93588126419</v>
      </c>
      <c r="E370">
        <v>61895.279991265008</v>
      </c>
      <c r="F370">
        <v>77389.824133834554</v>
      </c>
      <c r="G370">
        <v>109424.3601688543</v>
      </c>
      <c r="H370">
        <v>203972.69853658529</v>
      </c>
      <c r="I370">
        <v>407923.3686665303</v>
      </c>
      <c r="J370">
        <v>200660.0072875281</v>
      </c>
      <c r="K370">
        <v>359867.2593155707</v>
      </c>
      <c r="L370">
        <v>209738.1105137509</v>
      </c>
      <c r="M370">
        <v>378139.27028617112</v>
      </c>
      <c r="N370">
        <v>2337685.0979745812</v>
      </c>
    </row>
    <row r="371" spans="1:14" x14ac:dyDescent="0.75">
      <c r="A371" s="2">
        <v>45531</v>
      </c>
      <c r="B371">
        <v>97147.304528674722</v>
      </c>
      <c r="C371">
        <v>82574.536757218695</v>
      </c>
      <c r="D371">
        <v>158083.84554969511</v>
      </c>
      <c r="E371">
        <v>61794.761564251559</v>
      </c>
      <c r="F371">
        <v>77755.021581936933</v>
      </c>
      <c r="G371">
        <v>107586.8854160278</v>
      </c>
      <c r="H371">
        <v>201143.8897383592</v>
      </c>
      <c r="I371">
        <v>410678.04612706142</v>
      </c>
      <c r="J371">
        <v>203662.03256423751</v>
      </c>
      <c r="K371">
        <v>359686.59762362682</v>
      </c>
      <c r="L371">
        <v>211182.269640324</v>
      </c>
      <c r="M371">
        <v>376398.68219831859</v>
      </c>
      <c r="N371">
        <v>2347693.8732897318</v>
      </c>
    </row>
    <row r="372" spans="1:14" x14ac:dyDescent="0.75">
      <c r="A372" s="2">
        <v>45532</v>
      </c>
      <c r="B372">
        <v>97415.664112573679</v>
      </c>
      <c r="C372">
        <v>81538.668839869264</v>
      </c>
      <c r="D372">
        <v>149247.56279967271</v>
      </c>
      <c r="E372">
        <v>61000.416946772129</v>
      </c>
      <c r="F372">
        <v>79176.086891787447</v>
      </c>
      <c r="G372">
        <v>109524.0719293577</v>
      </c>
      <c r="H372">
        <v>200639.76585365861</v>
      </c>
      <c r="I372">
        <v>409267.81418295781</v>
      </c>
      <c r="J372">
        <v>204472.10247529909</v>
      </c>
      <c r="K372">
        <v>359996.32588729518</v>
      </c>
      <c r="L372">
        <v>211494.2129477546</v>
      </c>
      <c r="M372">
        <v>376398.68219831859</v>
      </c>
      <c r="N372">
        <v>2340171.3750653169</v>
      </c>
    </row>
    <row r="373" spans="1:14" x14ac:dyDescent="0.75">
      <c r="A373" s="2">
        <v>45533</v>
      </c>
      <c r="B373">
        <v>96773.473419974296</v>
      </c>
      <c r="C373">
        <v>80221.551405806254</v>
      </c>
      <c r="D373">
        <v>144938.45531387479</v>
      </c>
      <c r="E373">
        <v>60812.082785611223</v>
      </c>
      <c r="F373">
        <v>79534.877367116089</v>
      </c>
      <c r="G373">
        <v>111277.17601833869</v>
      </c>
      <c r="H373">
        <v>209434.26667849219</v>
      </c>
      <c r="I373">
        <v>411062.7919735075</v>
      </c>
      <c r="J373">
        <v>202877.72535391961</v>
      </c>
      <c r="K373">
        <v>361493.41147100559</v>
      </c>
      <c r="L373">
        <v>210327.33871988591</v>
      </c>
      <c r="M373">
        <v>376523.01161269448</v>
      </c>
      <c r="N373">
        <v>2345276.1621202268</v>
      </c>
    </row>
    <row r="374" spans="1:14" x14ac:dyDescent="0.75">
      <c r="A374" s="2">
        <v>45534</v>
      </c>
      <c r="B374">
        <v>97776.581055700808</v>
      </c>
      <c r="C374">
        <v>80878.71874623264</v>
      </c>
      <c r="D374">
        <v>153867.62793814231</v>
      </c>
      <c r="E374">
        <v>61025.793429903708</v>
      </c>
      <c r="F374">
        <v>79573.319203758452</v>
      </c>
      <c r="G374">
        <v>113312.9577952845</v>
      </c>
      <c r="H374">
        <v>207511.03716186251</v>
      </c>
      <c r="I374">
        <v>403460.95376094081</v>
      </c>
      <c r="J374">
        <v>204411.56772070259</v>
      </c>
      <c r="K374">
        <v>362758.16147137678</v>
      </c>
      <c r="L374">
        <v>211505.77750326029</v>
      </c>
      <c r="M374">
        <v>377082.48212068091</v>
      </c>
      <c r="N374">
        <v>2353164.9779078471</v>
      </c>
    </row>
    <row r="375" spans="1:14" x14ac:dyDescent="0.75">
      <c r="A375" s="2">
        <v>45537</v>
      </c>
      <c r="B375">
        <v>96407.532354917668</v>
      </c>
      <c r="C375">
        <v>80814.674399008727</v>
      </c>
      <c r="D375">
        <v>152244.14110772009</v>
      </c>
      <c r="E375">
        <v>61497.127402662467</v>
      </c>
      <c r="F375">
        <v>79510.532121937809</v>
      </c>
      <c r="G375">
        <v>114100.7537049814</v>
      </c>
      <c r="H375">
        <v>204019.38901995571</v>
      </c>
      <c r="I375">
        <v>400129.86986785551</v>
      </c>
      <c r="J375">
        <v>198312.23566600631</v>
      </c>
      <c r="K375">
        <v>363235.71172531619</v>
      </c>
      <c r="L375">
        <v>211297.80942200811</v>
      </c>
      <c r="M375">
        <v>374533.7884095012</v>
      </c>
      <c r="N375">
        <v>2336103.565201872</v>
      </c>
    </row>
    <row r="376" spans="1:14" x14ac:dyDescent="0.75">
      <c r="A376" s="2">
        <v>45538</v>
      </c>
      <c r="B376">
        <v>97112.864418098106</v>
      </c>
      <c r="C376">
        <v>80388.625994123082</v>
      </c>
      <c r="D376">
        <v>156177.65556432289</v>
      </c>
      <c r="E376">
        <v>61573.242400757037</v>
      </c>
      <c r="F376">
        <v>80096.131936180085</v>
      </c>
      <c r="G376">
        <v>115938.2284578079</v>
      </c>
      <c r="H376">
        <v>202609.63987583149</v>
      </c>
      <c r="I376">
        <v>397968.75080021529</v>
      </c>
      <c r="J376">
        <v>200080.47305664941</v>
      </c>
      <c r="K376">
        <v>363584.15602194308</v>
      </c>
      <c r="L376">
        <v>212383.81990581439</v>
      </c>
      <c r="M376">
        <v>375217.58833186352</v>
      </c>
      <c r="N376">
        <v>2343131.1767636058</v>
      </c>
    </row>
    <row r="377" spans="1:14" x14ac:dyDescent="0.75">
      <c r="A377" s="2">
        <v>45539</v>
      </c>
      <c r="B377">
        <v>96393.896453558133</v>
      </c>
      <c r="C377">
        <v>79684.124500197038</v>
      </c>
      <c r="D377">
        <v>159024.81523046529</v>
      </c>
      <c r="E377">
        <v>63072.15052474277</v>
      </c>
      <c r="F377">
        <v>79156.865973466265</v>
      </c>
      <c r="G377">
        <v>115041.9605812583</v>
      </c>
      <c r="H377">
        <v>201741.39458980039</v>
      </c>
      <c r="I377">
        <v>397001.89982429543</v>
      </c>
      <c r="J377">
        <v>196761.62729800251</v>
      </c>
      <c r="K377">
        <v>363016.29461482569</v>
      </c>
      <c r="L377">
        <v>212672.65173112901</v>
      </c>
      <c r="M377">
        <v>371922.94184783899</v>
      </c>
      <c r="N377">
        <v>2335490.62316958</v>
      </c>
    </row>
    <row r="378" spans="1:14" x14ac:dyDescent="0.75">
      <c r="A378" s="2">
        <v>45540</v>
      </c>
      <c r="B378">
        <v>95414.465955906606</v>
      </c>
      <c r="C378">
        <v>79327.699623418681</v>
      </c>
      <c r="D378">
        <v>171200.96151557699</v>
      </c>
      <c r="E378">
        <v>63200.964597525941</v>
      </c>
      <c r="F378">
        <v>79131.238082371376</v>
      </c>
      <c r="G378">
        <v>115368.47150760979</v>
      </c>
      <c r="H378">
        <v>199631.47210643021</v>
      </c>
      <c r="I378">
        <v>397465.28210127552</v>
      </c>
      <c r="J378">
        <v>197046.25705759611</v>
      </c>
      <c r="K378">
        <v>361919.28783354961</v>
      </c>
      <c r="L378">
        <v>214867.76655196189</v>
      </c>
      <c r="M378">
        <v>376398.68219831859</v>
      </c>
      <c r="N378">
        <v>2350972.549131541</v>
      </c>
    </row>
    <row r="379" spans="1:14" x14ac:dyDescent="0.75">
      <c r="A379" s="2">
        <v>45541</v>
      </c>
      <c r="B379">
        <v>95011.218858559034</v>
      </c>
      <c r="C379">
        <v>78706.728586419587</v>
      </c>
      <c r="D379">
        <v>161876.01831493119</v>
      </c>
      <c r="E379">
        <v>63892.839862466448</v>
      </c>
      <c r="F379">
        <v>78203.509676097732</v>
      </c>
      <c r="G379">
        <v>113731.5153015839</v>
      </c>
      <c r="H379">
        <v>195934.4180221729</v>
      </c>
      <c r="I379">
        <v>394167.10538942262</v>
      </c>
      <c r="J379">
        <v>193602.49509966461</v>
      </c>
      <c r="K379">
        <v>358550.87480939209</v>
      </c>
      <c r="L379">
        <v>212949.93662983339</v>
      </c>
      <c r="M379">
        <v>377082.48212068091</v>
      </c>
      <c r="N379">
        <v>2323709.1426712242</v>
      </c>
    </row>
    <row r="380" spans="1:14" x14ac:dyDescent="0.75">
      <c r="A380" s="2">
        <v>45544</v>
      </c>
      <c r="B380">
        <v>95632.598334797774</v>
      </c>
      <c r="C380">
        <v>77194.688520243144</v>
      </c>
      <c r="D380">
        <v>162360.64523333969</v>
      </c>
      <c r="E380">
        <v>64030.435508664363</v>
      </c>
      <c r="F380">
        <v>76722.216319450439</v>
      </c>
      <c r="G380">
        <v>113266.9452408575</v>
      </c>
      <c r="H380">
        <v>193945.83102439021</v>
      </c>
      <c r="I380">
        <v>393696.5438717152</v>
      </c>
      <c r="J380">
        <v>195778.98778343151</v>
      </c>
      <c r="K380">
        <v>358370.17373186018</v>
      </c>
      <c r="L380">
        <v>211274.69793989221</v>
      </c>
      <c r="M380">
        <v>373974.31790151488</v>
      </c>
      <c r="N380">
        <v>2316248.081410157</v>
      </c>
    </row>
    <row r="381" spans="1:14" x14ac:dyDescent="0.75">
      <c r="A381" s="2">
        <v>45545</v>
      </c>
      <c r="B381">
        <v>95968.401675421017</v>
      </c>
      <c r="C381">
        <v>77186.333423381016</v>
      </c>
      <c r="D381">
        <v>162699.86726984131</v>
      </c>
      <c r="E381">
        <v>64309.533469211237</v>
      </c>
      <c r="F381">
        <v>78944.153226016701</v>
      </c>
      <c r="G381">
        <v>115577.7609963065</v>
      </c>
      <c r="H381">
        <v>193404.3731441242</v>
      </c>
      <c r="I381">
        <v>393306.0993283494</v>
      </c>
      <c r="J381">
        <v>194099.61652605169</v>
      </c>
      <c r="K381">
        <v>360331.89109666122</v>
      </c>
      <c r="L381">
        <v>213712.43925070341</v>
      </c>
      <c r="M381">
        <v>375217.58833186352</v>
      </c>
      <c r="N381">
        <v>2324758.0577379321</v>
      </c>
    </row>
    <row r="382" spans="1:14" x14ac:dyDescent="0.75">
      <c r="A382" s="2">
        <v>45546</v>
      </c>
      <c r="B382">
        <v>97742.140945124178</v>
      </c>
      <c r="C382">
        <v>76852.184246747376</v>
      </c>
      <c r="D382">
        <v>158713.84769168531</v>
      </c>
      <c r="E382">
        <v>65722.562333274822</v>
      </c>
      <c r="F382">
        <v>78590.493334354513</v>
      </c>
      <c r="G382">
        <v>115925.0774127372</v>
      </c>
      <c r="H382">
        <v>182294.53239911309</v>
      </c>
      <c r="I382">
        <v>390003.62065901788</v>
      </c>
      <c r="J382">
        <v>194956.04917558379</v>
      </c>
      <c r="K382">
        <v>358189.51203991642</v>
      </c>
      <c r="L382">
        <v>211933.2429634794</v>
      </c>
      <c r="M382">
        <v>377393.29379991518</v>
      </c>
      <c r="N382">
        <v>2308316.557000949</v>
      </c>
    </row>
    <row r="383" spans="1:14" x14ac:dyDescent="0.75">
      <c r="A383" s="2">
        <v>45547</v>
      </c>
      <c r="B383">
        <v>98275.987184064215</v>
      </c>
      <c r="C383">
        <v>78712.30093007152</v>
      </c>
      <c r="D383">
        <v>158782.4968282069</v>
      </c>
      <c r="E383">
        <v>66030.928993804147</v>
      </c>
      <c r="F383">
        <v>79396.489257927358</v>
      </c>
      <c r="G383">
        <v>116289.9571840541</v>
      </c>
      <c r="H383">
        <v>184133.72594235031</v>
      </c>
      <c r="I383">
        <v>397309.40597964852</v>
      </c>
      <c r="J383">
        <v>198851.84783360071</v>
      </c>
      <c r="K383">
        <v>364861.82449516311</v>
      </c>
      <c r="L383">
        <v>213596.91709791491</v>
      </c>
      <c r="M383">
        <v>376771.67044144648</v>
      </c>
      <c r="N383">
        <v>2333013.5521682519</v>
      </c>
    </row>
    <row r="384" spans="1:14" x14ac:dyDescent="0.75">
      <c r="A384" s="2">
        <v>45548</v>
      </c>
      <c r="B384">
        <v>96907.653211923767</v>
      </c>
      <c r="C384">
        <v>79258.082932542849</v>
      </c>
      <c r="D384">
        <v>155842.4571739278</v>
      </c>
      <c r="E384">
        <v>65539.103077377615</v>
      </c>
      <c r="F384">
        <v>80629.187065506601</v>
      </c>
      <c r="G384">
        <v>117455.7624390447</v>
      </c>
      <c r="H384">
        <v>185244.69967184041</v>
      </c>
      <c r="I384">
        <v>401183.96118926682</v>
      </c>
      <c r="J384">
        <v>197929.73042004049</v>
      </c>
      <c r="K384">
        <v>365481.32040808792</v>
      </c>
      <c r="L384">
        <v>214994.85326025609</v>
      </c>
      <c r="M384">
        <v>383174.48114463693</v>
      </c>
      <c r="N384">
        <v>2343641.291994452</v>
      </c>
    </row>
    <row r="385" spans="1:14" x14ac:dyDescent="0.75">
      <c r="A385" s="2">
        <v>45551</v>
      </c>
      <c r="B385">
        <v>96500.096721289417</v>
      </c>
      <c r="C385">
        <v>78328.021172265057</v>
      </c>
      <c r="D385">
        <v>158213.07675830851</v>
      </c>
      <c r="E385">
        <v>65104.851140903404</v>
      </c>
      <c r="F385">
        <v>80106.38058989431</v>
      </c>
      <c r="G385">
        <v>116165.0383592029</v>
      </c>
      <c r="H385">
        <v>184553.84833702879</v>
      </c>
      <c r="I385">
        <v>395052.44265155977</v>
      </c>
      <c r="J385">
        <v>200010.928948944</v>
      </c>
      <c r="K385">
        <v>365584.55003411468</v>
      </c>
      <c r="L385">
        <v>215849.80180958979</v>
      </c>
      <c r="M385">
        <v>385723.17485581653</v>
      </c>
      <c r="N385">
        <v>2341192.2113789171</v>
      </c>
    </row>
    <row r="386" spans="1:14" x14ac:dyDescent="0.75">
      <c r="A386" s="2">
        <v>45552</v>
      </c>
      <c r="B386">
        <v>96025.804195429897</v>
      </c>
      <c r="C386">
        <v>79423.031141871033</v>
      </c>
      <c r="D386">
        <v>162174.86548484949</v>
      </c>
      <c r="E386">
        <v>64655.960037337893</v>
      </c>
      <c r="F386">
        <v>81440.313572745901</v>
      </c>
      <c r="G386">
        <v>117369.212459159</v>
      </c>
      <c r="H386">
        <v>182042.4704567627</v>
      </c>
      <c r="I386">
        <v>384414.14876361401</v>
      </c>
      <c r="J386">
        <v>202804.30924895109</v>
      </c>
      <c r="K386">
        <v>366384.74702457117</v>
      </c>
      <c r="L386">
        <v>215653.3982838433</v>
      </c>
      <c r="M386">
        <v>383982.61048137507</v>
      </c>
      <c r="N386">
        <v>2336370.8711505099</v>
      </c>
    </row>
    <row r="387" spans="1:14" x14ac:dyDescent="0.75">
      <c r="A387" s="2">
        <v>45553</v>
      </c>
      <c r="B387">
        <v>95678.523153662303</v>
      </c>
      <c r="C387">
        <v>78633.283045917909</v>
      </c>
      <c r="D387">
        <v>158754.23244437689</v>
      </c>
      <c r="E387">
        <v>63911.380880608718</v>
      </c>
      <c r="F387">
        <v>76996.433502804051</v>
      </c>
      <c r="G387">
        <v>113506.9061873232</v>
      </c>
      <c r="H387">
        <v>179633.7725587583</v>
      </c>
      <c r="I387">
        <v>382438.96365037328</v>
      </c>
      <c r="J387">
        <v>200527.35974730321</v>
      </c>
      <c r="K387">
        <v>365700.69813299028</v>
      </c>
      <c r="L387">
        <v>214833.10814323579</v>
      </c>
      <c r="M387">
        <v>383423.13997338881</v>
      </c>
      <c r="N387">
        <v>2314037.8014207431</v>
      </c>
    </row>
    <row r="388" spans="1:14" x14ac:dyDescent="0.75">
      <c r="A388" s="2">
        <v>45554</v>
      </c>
      <c r="B388">
        <v>92932.528701308678</v>
      </c>
      <c r="C388">
        <v>78333.627702074344</v>
      </c>
      <c r="D388">
        <v>154945.90577806419</v>
      </c>
      <c r="E388">
        <v>64286.112728705208</v>
      </c>
      <c r="F388">
        <v>76326.266653396058</v>
      </c>
      <c r="G388">
        <v>115782.6381751876</v>
      </c>
      <c r="H388">
        <v>180558.041827051</v>
      </c>
      <c r="I388">
        <v>387710.90080123697</v>
      </c>
      <c r="J388">
        <v>193249.6245517057</v>
      </c>
      <c r="K388">
        <v>366423.46305752982</v>
      </c>
      <c r="L388">
        <v>212372.27297920419</v>
      </c>
      <c r="M388">
        <v>386593.45704303723</v>
      </c>
      <c r="N388">
        <v>2309514.8399985009</v>
      </c>
    </row>
    <row r="389" spans="1:14" x14ac:dyDescent="0.75">
      <c r="A389" s="2">
        <v>45555</v>
      </c>
      <c r="B389">
        <v>94130.806306494094</v>
      </c>
      <c r="C389">
        <v>77697.901919552765</v>
      </c>
      <c r="D389">
        <v>156662.28248273139</v>
      </c>
      <c r="E389">
        <v>64541.78031454594</v>
      </c>
      <c r="F389">
        <v>77610.226499974451</v>
      </c>
      <c r="G389">
        <v>117349.48052377941</v>
      </c>
      <c r="H389">
        <v>181276.90515299331</v>
      </c>
      <c r="I389">
        <v>388338.79104959022</v>
      </c>
      <c r="J389">
        <v>198222.07886698851</v>
      </c>
      <c r="K389">
        <v>370527.52009348758</v>
      </c>
      <c r="L389">
        <v>214070.58789347019</v>
      </c>
      <c r="M389">
        <v>388085.38630213781</v>
      </c>
      <c r="N389">
        <v>2328513.747405746</v>
      </c>
    </row>
    <row r="390" spans="1:14" x14ac:dyDescent="0.75">
      <c r="A390" s="2">
        <v>45558</v>
      </c>
      <c r="B390">
        <v>94844.02841331833</v>
      </c>
      <c r="C390">
        <v>85508.584225512168</v>
      </c>
      <c r="D390">
        <v>153965.1148527794</v>
      </c>
      <c r="E390">
        <v>63966.030880822807</v>
      </c>
      <c r="F390">
        <v>77970.293364410376</v>
      </c>
      <c r="G390">
        <v>116789.5895412711</v>
      </c>
      <c r="H390">
        <v>181454.29910421281</v>
      </c>
      <c r="I390">
        <v>390767.38572020148</v>
      </c>
      <c r="J390">
        <v>204504.29319764319</v>
      </c>
      <c r="K390">
        <v>373418.42224929371</v>
      </c>
      <c r="L390">
        <v>215815.14340086369</v>
      </c>
      <c r="M390">
        <v>390447.59774845908</v>
      </c>
      <c r="N390">
        <v>2349450.7826987882</v>
      </c>
    </row>
    <row r="391" spans="1:14" x14ac:dyDescent="0.75">
      <c r="A391" s="2">
        <v>45559</v>
      </c>
      <c r="B391">
        <v>95542.906897283887</v>
      </c>
      <c r="C391">
        <v>83312.964593722412</v>
      </c>
      <c r="D391">
        <v>156536.93651470749</v>
      </c>
      <c r="E391">
        <v>63399.058203414374</v>
      </c>
      <c r="F391">
        <v>78732.723124483746</v>
      </c>
      <c r="G391">
        <v>118093.45393063661</v>
      </c>
      <c r="H391">
        <v>182481.24835476719</v>
      </c>
      <c r="I391">
        <v>397332.28457169369</v>
      </c>
      <c r="J391">
        <v>208072.98400844511</v>
      </c>
      <c r="K391">
        <v>373366.78774348629</v>
      </c>
      <c r="L391">
        <v>215780.48499213759</v>
      </c>
      <c r="M391">
        <v>391566.53876443172</v>
      </c>
      <c r="N391">
        <v>2364218.3716992098</v>
      </c>
    </row>
    <row r="392" spans="1:14" x14ac:dyDescent="0.75">
      <c r="A392" s="2">
        <v>45560</v>
      </c>
      <c r="B392">
        <v>95947.597466203937</v>
      </c>
      <c r="C392">
        <v>81736.271666720801</v>
      </c>
      <c r="D392">
        <v>158211.04021998419</v>
      </c>
      <c r="E392">
        <v>63327.822927683563</v>
      </c>
      <c r="F392">
        <v>77357.789269965928</v>
      </c>
      <c r="G392">
        <v>116649.3403553088</v>
      </c>
      <c r="H392">
        <v>179923.19148558759</v>
      </c>
      <c r="I392">
        <v>394310.13150819152</v>
      </c>
      <c r="J392">
        <v>210652.58197590429</v>
      </c>
      <c r="K392">
        <v>374386.36245884543</v>
      </c>
      <c r="L392">
        <v>214856.21962535169</v>
      </c>
      <c r="M392">
        <v>395731.46743567678</v>
      </c>
      <c r="N392">
        <v>2363089.8163954248</v>
      </c>
    </row>
    <row r="393" spans="1:14" x14ac:dyDescent="0.75">
      <c r="A393" s="2">
        <v>45561</v>
      </c>
      <c r="B393">
        <v>96829.439475554245</v>
      </c>
      <c r="C393">
        <v>81716.66248685123</v>
      </c>
      <c r="D393">
        <v>155137.80502763539</v>
      </c>
      <c r="E393">
        <v>63958.227178720837</v>
      </c>
      <c r="F393">
        <v>78259.889785144653</v>
      </c>
      <c r="G393">
        <v>118914.1328207839</v>
      </c>
      <c r="H393">
        <v>185440.77211529939</v>
      </c>
      <c r="I393">
        <v>386306.39548884198</v>
      </c>
      <c r="J393">
        <v>207872.07037268329</v>
      </c>
      <c r="K393">
        <v>376270.60837214132</v>
      </c>
      <c r="L393">
        <v>214417.18960962689</v>
      </c>
      <c r="M393">
        <v>396415.26735803898</v>
      </c>
      <c r="N393">
        <v>2361538.4600913222</v>
      </c>
    </row>
    <row r="394" spans="1:14" x14ac:dyDescent="0.75">
      <c r="A394" s="2">
        <v>45562</v>
      </c>
      <c r="B394">
        <v>101240.8217368081</v>
      </c>
      <c r="C394">
        <v>80842.898490536463</v>
      </c>
      <c r="D394">
        <v>154664.68553936959</v>
      </c>
      <c r="E394">
        <v>64615.949204215067</v>
      </c>
      <c r="F394">
        <v>79000.539591872963</v>
      </c>
      <c r="G394">
        <v>119145.3228253534</v>
      </c>
      <c r="H394">
        <v>185412.7601241685</v>
      </c>
      <c r="I394">
        <v>380163.42368771811</v>
      </c>
      <c r="J394">
        <v>209496.06953848389</v>
      </c>
      <c r="K394">
        <v>376812.6722191489</v>
      </c>
      <c r="L394">
        <v>215110.3930419402</v>
      </c>
      <c r="M394">
        <v>394612.52641970408</v>
      </c>
      <c r="N394">
        <v>2361118.06241932</v>
      </c>
    </row>
    <row r="395" spans="1:14" x14ac:dyDescent="0.75">
      <c r="A395" s="2">
        <v>45565</v>
      </c>
      <c r="B395">
        <v>99811.504594301819</v>
      </c>
      <c r="C395">
        <v>79114.972840545015</v>
      </c>
      <c r="D395">
        <v>153496.03878283699</v>
      </c>
      <c r="E395">
        <v>64974.086142594737</v>
      </c>
      <c r="F395">
        <v>77150.200849373476</v>
      </c>
      <c r="G395">
        <v>119438.9615068016</v>
      </c>
      <c r="H395">
        <v>181986.4579689579</v>
      </c>
      <c r="I395">
        <v>376993.97048275708</v>
      </c>
      <c r="J395">
        <v>207475.40576417701</v>
      </c>
      <c r="K395">
        <v>372179.46980903228</v>
      </c>
      <c r="L395">
        <v>213458.26583411489</v>
      </c>
      <c r="M395">
        <v>395047.66751331452</v>
      </c>
      <c r="N395">
        <v>2341127.002088808</v>
      </c>
    </row>
    <row r="396" spans="1:14" x14ac:dyDescent="0.75">
      <c r="A396" s="2">
        <v>45566</v>
      </c>
      <c r="B396">
        <v>105140.6054399116</v>
      </c>
      <c r="C396">
        <v>79546.251727508847</v>
      </c>
      <c r="D396">
        <v>168073.68885487749</v>
      </c>
      <c r="E396">
        <v>63964.079955297319</v>
      </c>
      <c r="F396">
        <v>77283.470888514436</v>
      </c>
      <c r="G396">
        <v>120257.4396098146</v>
      </c>
      <c r="H396">
        <v>180221.94391130819</v>
      </c>
      <c r="I396">
        <v>370722.27517474123</v>
      </c>
      <c r="J396">
        <v>212964.27822423331</v>
      </c>
      <c r="K396">
        <v>372037.48476445902</v>
      </c>
      <c r="L396">
        <v>215376.11338513889</v>
      </c>
      <c r="M396">
        <v>395296.32634206652</v>
      </c>
      <c r="N396">
        <v>2360883.9582778709</v>
      </c>
    </row>
    <row r="397" spans="1:14" x14ac:dyDescent="0.75">
      <c r="A397" s="2">
        <v>45568</v>
      </c>
      <c r="B397">
        <v>105221.69210513899</v>
      </c>
      <c r="C397">
        <v>77342.235975468109</v>
      </c>
      <c r="D397">
        <v>161866.56719532941</v>
      </c>
      <c r="E397">
        <v>61464.925088741693</v>
      </c>
      <c r="F397">
        <v>74859.069888212834</v>
      </c>
      <c r="G397">
        <v>115052.9215747417</v>
      </c>
      <c r="H397">
        <v>172846.51423503319</v>
      </c>
      <c r="I397">
        <v>360382.91146198008</v>
      </c>
      <c r="J397">
        <v>208899.7819599701</v>
      </c>
      <c r="K397">
        <v>364836.02693505341</v>
      </c>
      <c r="L397">
        <v>212776.62695730731</v>
      </c>
      <c r="M397">
        <v>395917.94970053522</v>
      </c>
      <c r="N397">
        <v>2311467.2230775119</v>
      </c>
    </row>
    <row r="398" spans="1:14" x14ac:dyDescent="0.75">
      <c r="A398" s="2">
        <v>45569</v>
      </c>
      <c r="B398">
        <v>103108.56183731199</v>
      </c>
      <c r="C398">
        <v>76462.872286575512</v>
      </c>
      <c r="D398">
        <v>159262.4080729229</v>
      </c>
      <c r="E398">
        <v>59966.016964755967</v>
      </c>
      <c r="F398">
        <v>72952.357293475769</v>
      </c>
      <c r="G398">
        <v>112665.4003360028</v>
      </c>
      <c r="H398">
        <v>173789.4505011086</v>
      </c>
      <c r="I398">
        <v>350003.51719683711</v>
      </c>
      <c r="J398">
        <v>204266.03883010571</v>
      </c>
      <c r="K398">
        <v>361557.92506407388</v>
      </c>
      <c r="L398">
        <v>211424.89613030231</v>
      </c>
      <c r="M398">
        <v>397782.86720276362</v>
      </c>
      <c r="N398">
        <v>2283242.3117162362</v>
      </c>
    </row>
    <row r="399" spans="1:14" x14ac:dyDescent="0.75">
      <c r="A399" s="2">
        <v>45572</v>
      </c>
      <c r="B399">
        <v>101557.97206128589</v>
      </c>
      <c r="C399">
        <v>72508.52527700059</v>
      </c>
      <c r="D399">
        <v>155853.53950141059</v>
      </c>
      <c r="E399">
        <v>59765.972433342053</v>
      </c>
      <c r="F399">
        <v>73666.090306383223</v>
      </c>
      <c r="G399">
        <v>114612.4420814755</v>
      </c>
      <c r="H399">
        <v>173247.95813747231</v>
      </c>
      <c r="I399">
        <v>331231.33910841978</v>
      </c>
      <c r="J399">
        <v>199833.19668241721</v>
      </c>
      <c r="K399">
        <v>358796.08947999222</v>
      </c>
      <c r="L399">
        <v>205486.5145069896</v>
      </c>
      <c r="M399">
        <v>396663.92618679098</v>
      </c>
      <c r="N399">
        <v>2243223.5657629799</v>
      </c>
    </row>
    <row r="400" spans="1:14" x14ac:dyDescent="0.75">
      <c r="A400" s="2">
        <v>45573</v>
      </c>
      <c r="B400">
        <v>104225.03804862731</v>
      </c>
      <c r="C400">
        <v>74712.541029041342</v>
      </c>
      <c r="D400">
        <v>155691.79288236811</v>
      </c>
      <c r="E400">
        <v>60269.508720021593</v>
      </c>
      <c r="F400">
        <v>74349.077358148003</v>
      </c>
      <c r="G400">
        <v>116332.6846611002</v>
      </c>
      <c r="H400">
        <v>171744.8625099778</v>
      </c>
      <c r="I400">
        <v>365451.76269810752</v>
      </c>
      <c r="J400">
        <v>210042.12238126429</v>
      </c>
      <c r="K400">
        <v>360589.98485452222</v>
      </c>
      <c r="L400">
        <v>207750.96377417029</v>
      </c>
      <c r="M400">
        <v>394426.04415484582</v>
      </c>
      <c r="N400">
        <v>2295586.3830721942</v>
      </c>
    </row>
    <row r="401" spans="1:14" x14ac:dyDescent="0.75">
      <c r="A401" s="2">
        <v>45574</v>
      </c>
      <c r="B401">
        <v>106146.5860044959</v>
      </c>
      <c r="C401">
        <v>72536.530577121142</v>
      </c>
      <c r="D401">
        <v>153969.1681572111</v>
      </c>
      <c r="E401">
        <v>60089.951315175371</v>
      </c>
      <c r="F401">
        <v>74299.097965065463</v>
      </c>
      <c r="G401">
        <v>116890.38559202119</v>
      </c>
      <c r="H401">
        <v>175357.90360975609</v>
      </c>
      <c r="I401">
        <v>380166.27303617791</v>
      </c>
      <c r="J401">
        <v>217856.88841294739</v>
      </c>
      <c r="K401">
        <v>359712.39518373652</v>
      </c>
      <c r="L401">
        <v>210200.25201159171</v>
      </c>
      <c r="M401">
        <v>391753.0210292901</v>
      </c>
      <c r="N401">
        <v>2318978.4528945899</v>
      </c>
    </row>
    <row r="402" spans="1:14" x14ac:dyDescent="0.75">
      <c r="A402" s="2">
        <v>45575</v>
      </c>
      <c r="B402">
        <v>106953.09421347819</v>
      </c>
      <c r="C402">
        <v>72822.18327090441</v>
      </c>
      <c r="D402">
        <v>152679.20896486961</v>
      </c>
      <c r="E402">
        <v>59704.491785238701</v>
      </c>
      <c r="F402">
        <v>73143.283830770932</v>
      </c>
      <c r="G402">
        <v>114852.4030279412</v>
      </c>
      <c r="H402">
        <v>173369.32810643021</v>
      </c>
      <c r="I402">
        <v>385054.91694961418</v>
      </c>
      <c r="J402">
        <v>219202.7238015121</v>
      </c>
      <c r="K402">
        <v>360460.91828279768</v>
      </c>
      <c r="L402">
        <v>210708.59884476871</v>
      </c>
      <c r="M402">
        <v>391690.84446539648</v>
      </c>
      <c r="N402">
        <v>2320641.995543723</v>
      </c>
    </row>
    <row r="403" spans="1:14" x14ac:dyDescent="0.75">
      <c r="A403" s="2">
        <v>45576</v>
      </c>
      <c r="B403">
        <v>106866.9904334648</v>
      </c>
      <c r="C403">
        <v>72710.16207042223</v>
      </c>
      <c r="D403">
        <v>154183.47921445721</v>
      </c>
      <c r="E403">
        <v>59277.070496653731</v>
      </c>
      <c r="F403">
        <v>73714.787053549153</v>
      </c>
      <c r="G403">
        <v>119858.6033033477</v>
      </c>
      <c r="H403">
        <v>173780.1170022173</v>
      </c>
      <c r="I403">
        <v>389002.43782763561</v>
      </c>
      <c r="J403">
        <v>220320.59218781671</v>
      </c>
      <c r="K403">
        <v>359712.39518373652</v>
      </c>
      <c r="L403">
        <v>211482.6660211444</v>
      </c>
      <c r="M403">
        <v>394985.51466283202</v>
      </c>
      <c r="N403">
        <v>2335894.815457277</v>
      </c>
    </row>
    <row r="404" spans="1:14" x14ac:dyDescent="0.75">
      <c r="A404" s="2">
        <v>45579</v>
      </c>
      <c r="B404">
        <v>107391.50315718861</v>
      </c>
      <c r="C404">
        <v>73242.262772712624</v>
      </c>
      <c r="D404">
        <v>154155.1752861937</v>
      </c>
      <c r="E404">
        <v>59315.125587150993</v>
      </c>
      <c r="F404">
        <v>75925.192660484565</v>
      </c>
      <c r="G404">
        <v>123083.2288191385</v>
      </c>
      <c r="H404">
        <v>173322.64911751659</v>
      </c>
      <c r="I404">
        <v>386179.09665617993</v>
      </c>
      <c r="J404">
        <v>220753.31951593011</v>
      </c>
      <c r="K404">
        <v>362345.20358168159</v>
      </c>
      <c r="L404">
        <v>212198.96330667811</v>
      </c>
      <c r="M404">
        <v>397720.69063887012</v>
      </c>
      <c r="N404">
        <v>2345632.4110997249</v>
      </c>
    </row>
    <row r="405" spans="1:14" x14ac:dyDescent="0.75">
      <c r="A405" s="2">
        <v>45580</v>
      </c>
      <c r="B405">
        <v>107476.170472773</v>
      </c>
      <c r="C405">
        <v>75370.665581874186</v>
      </c>
      <c r="D405">
        <v>155509.8192856005</v>
      </c>
      <c r="E405">
        <v>59860.628449578893</v>
      </c>
      <c r="F405">
        <v>75084.596581209858</v>
      </c>
      <c r="G405">
        <v>123394.39864883199</v>
      </c>
      <c r="H405">
        <v>171278.06112638579</v>
      </c>
      <c r="I405">
        <v>403475.25637281768</v>
      </c>
      <c r="J405">
        <v>222757.24259618769</v>
      </c>
      <c r="K405">
        <v>361144.92778879072</v>
      </c>
      <c r="L405">
        <v>213654.66935986129</v>
      </c>
      <c r="M405">
        <v>396974.73786602542</v>
      </c>
      <c r="N405">
        <v>2365981.1741299368</v>
      </c>
    </row>
    <row r="406" spans="1:14" x14ac:dyDescent="0.75">
      <c r="A406" s="2">
        <v>45581</v>
      </c>
      <c r="B406">
        <v>103059.0493609469</v>
      </c>
      <c r="C406">
        <v>75194.230823668448</v>
      </c>
      <c r="D406">
        <v>154446.3211776918</v>
      </c>
      <c r="E406">
        <v>60153.387705904279</v>
      </c>
      <c r="F406">
        <v>74611.763241870765</v>
      </c>
      <c r="G406">
        <v>121486.81003857141</v>
      </c>
      <c r="H406">
        <v>169438.87907760529</v>
      </c>
      <c r="I406">
        <v>403163.44825998601</v>
      </c>
      <c r="J406">
        <v>225875.16206548701</v>
      </c>
      <c r="K406">
        <v>359428.46448017779</v>
      </c>
      <c r="L406">
        <v>214717.58599044729</v>
      </c>
      <c r="M406">
        <v>400580.21974269528</v>
      </c>
      <c r="N406">
        <v>2362155.3219650518</v>
      </c>
    </row>
    <row r="407" spans="1:14" x14ac:dyDescent="0.75">
      <c r="A407" s="2">
        <v>45582</v>
      </c>
      <c r="B407">
        <v>102184.3756594541</v>
      </c>
      <c r="C407">
        <v>73564.323724098911</v>
      </c>
      <c r="D407">
        <v>151490.35500282861</v>
      </c>
      <c r="E407">
        <v>59641.06021160986</v>
      </c>
      <c r="F407">
        <v>78939.028899159588</v>
      </c>
      <c r="G407">
        <v>121314.7836334996</v>
      </c>
      <c r="H407">
        <v>166479.36681152991</v>
      </c>
      <c r="I407">
        <v>403399.44135595468</v>
      </c>
      <c r="J407">
        <v>223849.34828174851</v>
      </c>
      <c r="K407">
        <v>357092.50525864027</v>
      </c>
      <c r="L407">
        <v>212106.53500710989</v>
      </c>
      <c r="M407">
        <v>400580.21974269528</v>
      </c>
      <c r="N407">
        <v>2350641.3435883289</v>
      </c>
    </row>
    <row r="408" spans="1:14" x14ac:dyDescent="0.75">
      <c r="A408" s="2">
        <v>45583</v>
      </c>
      <c r="B408">
        <v>102182.2244663825</v>
      </c>
      <c r="C408">
        <v>74144.032069147943</v>
      </c>
      <c r="D408">
        <v>155837.36582811721</v>
      </c>
      <c r="E408">
        <v>58397.824490564912</v>
      </c>
      <c r="F408">
        <v>79337.543857047203</v>
      </c>
      <c r="G408">
        <v>120660.656019456</v>
      </c>
      <c r="H408">
        <v>169943.02595121949</v>
      </c>
      <c r="I408">
        <v>380425.17265898059</v>
      </c>
      <c r="J408">
        <v>226226.75460127729</v>
      </c>
      <c r="K408">
        <v>358176.59356706752</v>
      </c>
      <c r="L408">
        <v>211875.47307263731</v>
      </c>
      <c r="M408">
        <v>405180.28950755071</v>
      </c>
      <c r="N408">
        <v>2342386.9560894491</v>
      </c>
    </row>
    <row r="409" spans="1:14" x14ac:dyDescent="0.75">
      <c r="A409" s="2">
        <v>45586</v>
      </c>
      <c r="B409">
        <v>98298.227857710226</v>
      </c>
      <c r="C409">
        <v>72026.828645141999</v>
      </c>
      <c r="D409">
        <v>153492.00525062199</v>
      </c>
      <c r="E409">
        <v>59511.268267513908</v>
      </c>
      <c r="F409">
        <v>76512.068863834109</v>
      </c>
      <c r="G409">
        <v>114995.9372912843</v>
      </c>
      <c r="H409">
        <v>168663.9917694013</v>
      </c>
      <c r="I409">
        <v>379564.13866311859</v>
      </c>
      <c r="J409">
        <v>213263.0799999531</v>
      </c>
      <c r="K409">
        <v>356808.57455508161</v>
      </c>
      <c r="L409">
        <v>208732.9814029026</v>
      </c>
      <c r="M409">
        <v>408972.25364907901</v>
      </c>
      <c r="N409">
        <v>2310841.3562156432</v>
      </c>
    </row>
    <row r="410" spans="1:14" x14ac:dyDescent="0.75">
      <c r="A410" s="2">
        <v>45587</v>
      </c>
      <c r="B410">
        <v>95452.500731127322</v>
      </c>
      <c r="C410">
        <v>70940.22847024996</v>
      </c>
      <c r="D410">
        <v>151486.31158450519</v>
      </c>
      <c r="E410">
        <v>58684.726153213764</v>
      </c>
      <c r="F410">
        <v>76310.887416015379</v>
      </c>
      <c r="G410">
        <v>113035.75523628791</v>
      </c>
      <c r="H410">
        <v>164220.062368071</v>
      </c>
      <c r="I410">
        <v>361741.65959028457</v>
      </c>
      <c r="J410">
        <v>210631.96928459199</v>
      </c>
      <c r="K410">
        <v>353052.96181575058</v>
      </c>
      <c r="L410">
        <v>201315.7822442906</v>
      </c>
      <c r="M410">
        <v>408599.28911936207</v>
      </c>
      <c r="N410">
        <v>2265472.1340137511</v>
      </c>
    </row>
    <row r="411" spans="1:14" x14ac:dyDescent="0.75">
      <c r="A411" s="2">
        <v>45588</v>
      </c>
      <c r="B411">
        <v>95599.594688650075</v>
      </c>
      <c r="C411">
        <v>71391.109699851877</v>
      </c>
      <c r="D411">
        <v>147935.9134855672</v>
      </c>
      <c r="E411">
        <v>58350.005138240071</v>
      </c>
      <c r="F411">
        <v>79955.178535158135</v>
      </c>
      <c r="G411">
        <v>125319.5291428849</v>
      </c>
      <c r="H411">
        <v>163874.6309534368</v>
      </c>
      <c r="I411">
        <v>368408.10139914491</v>
      </c>
      <c r="J411">
        <v>198429.42052435051</v>
      </c>
      <c r="K411">
        <v>352446.38437567482</v>
      </c>
      <c r="L411">
        <v>202690.6245534115</v>
      </c>
      <c r="M411">
        <v>411272.31224491779</v>
      </c>
      <c r="N411">
        <v>2275672.804741289</v>
      </c>
    </row>
    <row r="412" spans="1:14" x14ac:dyDescent="0.75">
      <c r="A412" s="2">
        <v>45589</v>
      </c>
      <c r="B412">
        <v>93312.820396367533</v>
      </c>
      <c r="C412">
        <v>70595.761911320937</v>
      </c>
      <c r="D412">
        <v>150786.74089791489</v>
      </c>
      <c r="E412">
        <v>58004.556441426212</v>
      </c>
      <c r="F412">
        <v>79414.42753033193</v>
      </c>
      <c r="G412">
        <v>124715.8049219899</v>
      </c>
      <c r="H412">
        <v>164313.42034589799</v>
      </c>
      <c r="I412">
        <v>361743.0842645145</v>
      </c>
      <c r="J412">
        <v>196994.74430969419</v>
      </c>
      <c r="K412">
        <v>351194.51346256438</v>
      </c>
      <c r="L412">
        <v>202032.07952982429</v>
      </c>
      <c r="M412">
        <v>408723.59482032701</v>
      </c>
      <c r="N412">
        <v>2261831.5488321739</v>
      </c>
    </row>
    <row r="413" spans="1:14" x14ac:dyDescent="0.75">
      <c r="A413" s="2">
        <v>45590</v>
      </c>
      <c r="B413">
        <v>92639.055514905849</v>
      </c>
      <c r="C413">
        <v>66627.412251685746</v>
      </c>
      <c r="D413">
        <v>144822.23422387641</v>
      </c>
      <c r="E413">
        <v>57731.320891655931</v>
      </c>
      <c r="F413">
        <v>77935.699465517871</v>
      </c>
      <c r="G413">
        <v>124270.956061096</v>
      </c>
      <c r="H413">
        <v>161381.92007095341</v>
      </c>
      <c r="I413">
        <v>349568.71220882179</v>
      </c>
      <c r="J413">
        <v>193737.7239713982</v>
      </c>
      <c r="K413">
        <v>349077.97135151719</v>
      </c>
      <c r="L413">
        <v>197318.3420252222</v>
      </c>
      <c r="M413">
        <v>406858.67731809849</v>
      </c>
      <c r="N413">
        <v>2221970.02535475</v>
      </c>
    </row>
    <row r="414" spans="1:14" x14ac:dyDescent="0.75">
      <c r="A414" s="2">
        <v>45593</v>
      </c>
      <c r="B414">
        <v>91402.750141643264</v>
      </c>
      <c r="C414">
        <v>67756.020376758606</v>
      </c>
      <c r="D414">
        <v>145974.69742100729</v>
      </c>
      <c r="E414">
        <v>58587.14615723872</v>
      </c>
      <c r="F414">
        <v>77212.99418800346</v>
      </c>
      <c r="G414">
        <v>124174.52937797349</v>
      </c>
      <c r="H414">
        <v>164024.00141906881</v>
      </c>
      <c r="I414">
        <v>300811.10832050617</v>
      </c>
      <c r="J414">
        <v>189031.86805590539</v>
      </c>
      <c r="K414">
        <v>351000.93329777173</v>
      </c>
      <c r="L414">
        <v>199317.07094920421</v>
      </c>
      <c r="M414">
        <v>408910.07708518539</v>
      </c>
      <c r="N414">
        <v>2178203.1967902659</v>
      </c>
    </row>
    <row r="415" spans="1:14" x14ac:dyDescent="0.75">
      <c r="A415" s="2">
        <v>45594</v>
      </c>
      <c r="B415">
        <v>91815.330754207098</v>
      </c>
      <c r="C415">
        <v>67943.661357351433</v>
      </c>
      <c r="D415">
        <v>151154.72162366519</v>
      </c>
      <c r="E415">
        <v>58411.495420543557</v>
      </c>
      <c r="F415">
        <v>77460.300834345529</v>
      </c>
      <c r="G415">
        <v>124262.1851191999</v>
      </c>
      <c r="H415">
        <v>157358.10156984479</v>
      </c>
      <c r="I415">
        <v>296197.09131597943</v>
      </c>
      <c r="J415">
        <v>192986.89814917871</v>
      </c>
      <c r="K415">
        <v>353091.67784870922</v>
      </c>
      <c r="L415">
        <v>200599.48495875689</v>
      </c>
      <c r="M415">
        <v>412142.59443213849</v>
      </c>
      <c r="N415">
        <v>2183423.543383921</v>
      </c>
    </row>
    <row r="416" spans="1:14" x14ac:dyDescent="0.75">
      <c r="A416" s="2">
        <v>45595</v>
      </c>
      <c r="B416">
        <v>91762.952356127702</v>
      </c>
      <c r="C416">
        <v>67050.28818116711</v>
      </c>
      <c r="D416">
        <v>160091.36814586041</v>
      </c>
      <c r="E416">
        <v>58485.649858912497</v>
      </c>
      <c r="F416">
        <v>77063.068522374539</v>
      </c>
      <c r="G416">
        <v>123108.43588348629</v>
      </c>
      <c r="H416">
        <v>156881.97818181821</v>
      </c>
      <c r="I416">
        <v>310109.23071471421</v>
      </c>
      <c r="J416">
        <v>191297.2142193499</v>
      </c>
      <c r="K416">
        <v>351246.14796837181</v>
      </c>
      <c r="L416">
        <v>203129.6545691363</v>
      </c>
      <c r="M416">
        <v>416618.31106920692</v>
      </c>
      <c r="N416">
        <v>2206844.2996705258</v>
      </c>
    </row>
    <row r="417" spans="1:14" x14ac:dyDescent="0.75">
      <c r="A417" s="2">
        <v>45596</v>
      </c>
      <c r="B417">
        <v>92997.821264961356</v>
      </c>
      <c r="C417">
        <v>68528.969394978281</v>
      </c>
      <c r="D417">
        <v>164612.26573126999</v>
      </c>
      <c r="E417">
        <v>57295.113212556163</v>
      </c>
      <c r="F417">
        <v>73796.795053690963</v>
      </c>
      <c r="G417">
        <v>117731.8807077946</v>
      </c>
      <c r="H417">
        <v>155733.64746784919</v>
      </c>
      <c r="I417">
        <v>331873.5040338611</v>
      </c>
      <c r="J417">
        <v>191362.89898337811</v>
      </c>
      <c r="K417">
        <v>349284.4699891588</v>
      </c>
      <c r="L417">
        <v>205902.43304059849</v>
      </c>
      <c r="M417">
        <v>415996.68771073822</v>
      </c>
      <c r="N417">
        <v>2225116.4865908348</v>
      </c>
    </row>
    <row r="418" spans="1:14" x14ac:dyDescent="0.75">
      <c r="A418" s="2">
        <v>45597</v>
      </c>
      <c r="B418">
        <v>93304.923345580173</v>
      </c>
      <c r="C418">
        <v>69766.802292860157</v>
      </c>
      <c r="D418">
        <v>163750.9484256373</v>
      </c>
      <c r="E418">
        <v>57377.090621427327</v>
      </c>
      <c r="F418">
        <v>74170.958509590942</v>
      </c>
      <c r="G418">
        <v>118093.45393063661</v>
      </c>
      <c r="H418">
        <v>157488.81653215081</v>
      </c>
      <c r="I418">
        <v>341889.63430516218</v>
      </c>
      <c r="J418">
        <v>191387.37101836759</v>
      </c>
      <c r="K418">
        <v>349284.4699891588</v>
      </c>
      <c r="L418">
        <v>205902.43304059849</v>
      </c>
      <c r="M418">
        <v>415996.68771073822</v>
      </c>
      <c r="N418">
        <v>2238413.5897219079</v>
      </c>
    </row>
    <row r="419" spans="1:14" x14ac:dyDescent="0.75">
      <c r="A419" s="2">
        <v>45600</v>
      </c>
      <c r="B419">
        <v>93608.444775841985</v>
      </c>
      <c r="C419">
        <v>67243.528854337768</v>
      </c>
      <c r="D419">
        <v>159306.89556058811</v>
      </c>
      <c r="E419">
        <v>56897.943312366457</v>
      </c>
      <c r="F419">
        <v>73555.889123313274</v>
      </c>
      <c r="G419">
        <v>117425.08024572871</v>
      </c>
      <c r="H419">
        <v>153875.77543237249</v>
      </c>
      <c r="I419">
        <v>317836.94308571302</v>
      </c>
      <c r="J419">
        <v>189595.9522584893</v>
      </c>
      <c r="K419">
        <v>346483.8789865307</v>
      </c>
      <c r="L419">
        <v>202713.73603552749</v>
      </c>
      <c r="M419">
        <v>410401.9826308749</v>
      </c>
      <c r="N419">
        <v>2188946.0503016841</v>
      </c>
    </row>
    <row r="420" spans="1:14" x14ac:dyDescent="0.75">
      <c r="A420" s="2">
        <v>45601</v>
      </c>
      <c r="B420">
        <v>95181.268218370504</v>
      </c>
      <c r="C420">
        <v>67607.597755904877</v>
      </c>
      <c r="D420">
        <v>163504.280135696</v>
      </c>
      <c r="E420">
        <v>56351.472212825909</v>
      </c>
      <c r="F420">
        <v>73236.823130543577</v>
      </c>
      <c r="G420">
        <v>118777.16871220261</v>
      </c>
      <c r="H420">
        <v>156032.39989356979</v>
      </c>
      <c r="I420">
        <v>303053.7411019291</v>
      </c>
      <c r="J420">
        <v>183723.2712331271</v>
      </c>
      <c r="K420">
        <v>349478.05015395151</v>
      </c>
      <c r="L420">
        <v>205405.63313403161</v>
      </c>
      <c r="M420">
        <v>409904.71240019321</v>
      </c>
      <c r="N420">
        <v>2182256.4180823462</v>
      </c>
    </row>
    <row r="421" spans="1:14" x14ac:dyDescent="0.75">
      <c r="A421" s="2">
        <v>45602</v>
      </c>
      <c r="B421">
        <v>98789.022206643596</v>
      </c>
      <c r="C421">
        <v>69402.733391293048</v>
      </c>
      <c r="D421">
        <v>169464.7433914112</v>
      </c>
      <c r="E421">
        <v>56546.637021876057</v>
      </c>
      <c r="F421">
        <v>74228.621264554487</v>
      </c>
      <c r="G421">
        <v>125295.4278398777</v>
      </c>
      <c r="H421">
        <v>156788.6087095344</v>
      </c>
      <c r="I421">
        <v>308312.82824993471</v>
      </c>
      <c r="J421">
        <v>184526.90046900281</v>
      </c>
      <c r="K421">
        <v>353504.67512399232</v>
      </c>
      <c r="L421">
        <v>209472.39017055219</v>
      </c>
      <c r="M421">
        <v>407728.95950531919</v>
      </c>
      <c r="N421">
        <v>2214061.5473439922</v>
      </c>
    </row>
    <row r="422" spans="1:14" x14ac:dyDescent="0.75">
      <c r="A422" s="2">
        <v>45603</v>
      </c>
      <c r="B422">
        <v>97824.657067636959</v>
      </c>
      <c r="C422">
        <v>69397.133698715232</v>
      </c>
      <c r="D422">
        <v>171591.73960722861</v>
      </c>
      <c r="E422">
        <v>55483.93657699012</v>
      </c>
      <c r="F422">
        <v>72761.424499371249</v>
      </c>
      <c r="G422">
        <v>125728.22068149449</v>
      </c>
      <c r="H422">
        <v>153063.55412860311</v>
      </c>
      <c r="I422">
        <v>304373.88335208158</v>
      </c>
      <c r="J422">
        <v>180294.9719570762</v>
      </c>
      <c r="K422">
        <v>349361.90205507592</v>
      </c>
      <c r="L422">
        <v>208051.34252609499</v>
      </c>
      <c r="M422">
        <v>399896.41982033302</v>
      </c>
      <c r="N422">
        <v>2187829.1859707008</v>
      </c>
    </row>
    <row r="423" spans="1:14" x14ac:dyDescent="0.75">
      <c r="A423" s="2">
        <v>45604</v>
      </c>
      <c r="B423">
        <v>96519.464466077581</v>
      </c>
      <c r="C423">
        <v>67921.255749808712</v>
      </c>
      <c r="D423">
        <v>162703.623991022</v>
      </c>
      <c r="E423">
        <v>54051.38882347149</v>
      </c>
      <c r="F423">
        <v>73253.48501384088</v>
      </c>
      <c r="G423">
        <v>124222.75345508179</v>
      </c>
      <c r="H423">
        <v>150393.46078935699</v>
      </c>
      <c r="I423">
        <v>295659.29076157737</v>
      </c>
      <c r="J423">
        <v>181472.08443222311</v>
      </c>
      <c r="K423">
        <v>348497.19147155108</v>
      </c>
      <c r="L423">
        <v>205163.02427294891</v>
      </c>
      <c r="M423">
        <v>404061.34849157807</v>
      </c>
      <c r="N423">
        <v>2163918.371718538</v>
      </c>
    </row>
    <row r="424" spans="1:14" x14ac:dyDescent="0.75">
      <c r="A424" s="2">
        <v>45607</v>
      </c>
      <c r="B424">
        <v>96269.764905467659</v>
      </c>
      <c r="C424">
        <v>67467.571255302144</v>
      </c>
      <c r="D424">
        <v>162735.97133760879</v>
      </c>
      <c r="E424">
        <v>49633.713063547191</v>
      </c>
      <c r="F424">
        <v>73334.210368066095</v>
      </c>
      <c r="G424">
        <v>125383.0835811041</v>
      </c>
      <c r="H424">
        <v>150253.4238226164</v>
      </c>
      <c r="I424">
        <v>292548.47267835401</v>
      </c>
      <c r="J424">
        <v>186426.49473411651</v>
      </c>
      <c r="K424">
        <v>348406.84093278513</v>
      </c>
      <c r="L424">
        <v>202679.05999790569</v>
      </c>
      <c r="M424">
        <v>400891.00770851859</v>
      </c>
      <c r="N424">
        <v>2156029.614385393</v>
      </c>
    </row>
    <row r="425" spans="1:14" x14ac:dyDescent="0.75">
      <c r="A425" s="2">
        <v>45608</v>
      </c>
      <c r="B425">
        <v>93318.559246939709</v>
      </c>
      <c r="C425">
        <v>64078.929940715971</v>
      </c>
      <c r="D425">
        <v>162630.8424612016</v>
      </c>
      <c r="E425">
        <v>48301.678919941944</v>
      </c>
      <c r="F425">
        <v>73127.904593390238</v>
      </c>
      <c r="G425">
        <v>124473.6539239369</v>
      </c>
      <c r="H425">
        <v>146547.02474501109</v>
      </c>
      <c r="I425">
        <v>287546.86047892133</v>
      </c>
      <c r="J425">
        <v>179380.58588445641</v>
      </c>
      <c r="K425">
        <v>344819.01079813723</v>
      </c>
      <c r="L425">
        <v>201431.32202597469</v>
      </c>
      <c r="M425">
        <v>390634.08001331752</v>
      </c>
      <c r="N425">
        <v>2116290.453031945</v>
      </c>
    </row>
    <row r="426" spans="1:14" x14ac:dyDescent="0.75">
      <c r="A426" s="2">
        <v>45609</v>
      </c>
      <c r="B426">
        <v>90814.374311552223</v>
      </c>
      <c r="C426">
        <v>63672.853088968041</v>
      </c>
      <c r="D426">
        <v>158029.06662321661</v>
      </c>
      <c r="E426">
        <v>48216.777531332569</v>
      </c>
      <c r="F426">
        <v>72920.322429607142</v>
      </c>
      <c r="G426">
        <v>123606.9732149097</v>
      </c>
      <c r="H426">
        <v>146808.44317516629</v>
      </c>
      <c r="I426">
        <v>277879.719524374</v>
      </c>
      <c r="J426">
        <v>175201.4481326002</v>
      </c>
      <c r="K426">
        <v>340250.36136667669</v>
      </c>
      <c r="L426">
        <v>194476.24673630789</v>
      </c>
      <c r="M426">
        <v>393182.77372449712</v>
      </c>
      <c r="N426">
        <v>2085059.359859209</v>
      </c>
    </row>
    <row r="427" spans="1:14" x14ac:dyDescent="0.75">
      <c r="A427" s="2">
        <v>45610</v>
      </c>
      <c r="B427">
        <v>90436.23380956499</v>
      </c>
      <c r="C427">
        <v>63703.654816761751</v>
      </c>
      <c r="D427">
        <v>157826.8858209406</v>
      </c>
      <c r="E427">
        <v>48463.663543758543</v>
      </c>
      <c r="F427">
        <v>72765.272437121108</v>
      </c>
      <c r="G427">
        <v>125211.05717603229</v>
      </c>
      <c r="H427">
        <v>144577.13922838139</v>
      </c>
      <c r="I427">
        <v>264102.03026423982</v>
      </c>
      <c r="J427">
        <v>172062.9159719887</v>
      </c>
      <c r="K427">
        <v>340160.01082791091</v>
      </c>
      <c r="L427">
        <v>195423.6059563141</v>
      </c>
      <c r="M427">
        <v>384106.93989575107</v>
      </c>
      <c r="N427">
        <v>2058839.4097487661</v>
      </c>
    </row>
    <row r="428" spans="1:14" x14ac:dyDescent="0.75">
      <c r="A428" s="2">
        <v>45614</v>
      </c>
      <c r="B428">
        <v>92484.786242381975</v>
      </c>
      <c r="C428">
        <v>62762.680835050269</v>
      </c>
      <c r="D428">
        <v>160839.45985233091</v>
      </c>
      <c r="E428">
        <v>48474.400859798843</v>
      </c>
      <c r="F428">
        <v>70685.56532068408</v>
      </c>
      <c r="G428">
        <v>123727.4904654923</v>
      </c>
      <c r="H428">
        <v>144129.01633702879</v>
      </c>
      <c r="I428">
        <v>270034.73690990021</v>
      </c>
      <c r="J428">
        <v>170665.58048910799</v>
      </c>
      <c r="K428">
        <v>338740.35731011751</v>
      </c>
      <c r="L428">
        <v>193991.01138524679</v>
      </c>
      <c r="M428">
        <v>391007.0682564454</v>
      </c>
      <c r="N428">
        <v>2067542.1542635851</v>
      </c>
    </row>
    <row r="429" spans="1:14" x14ac:dyDescent="0.75">
      <c r="A429" s="2">
        <v>45615</v>
      </c>
      <c r="B429">
        <v>93523.770453114019</v>
      </c>
      <c r="C429">
        <v>62622.654334447543</v>
      </c>
      <c r="D429">
        <v>157879.45025914421</v>
      </c>
      <c r="E429">
        <v>48557.491018784553</v>
      </c>
      <c r="F429">
        <v>71482.59523645931</v>
      </c>
      <c r="G429">
        <v>125134.3516927423</v>
      </c>
      <c r="H429">
        <v>146238.9503148559</v>
      </c>
      <c r="I429">
        <v>278769.35874398978</v>
      </c>
      <c r="J429">
        <v>172615.4221435409</v>
      </c>
      <c r="K429">
        <v>339514.7173548764</v>
      </c>
      <c r="L429">
        <v>195573.80414672429</v>
      </c>
      <c r="M429">
        <v>396104.45567880472</v>
      </c>
      <c r="N429">
        <v>2088017.0213774841</v>
      </c>
    </row>
    <row r="430" spans="1:14" x14ac:dyDescent="0.75">
      <c r="A430" s="2">
        <v>45617</v>
      </c>
      <c r="B430">
        <v>91963.861176158796</v>
      </c>
      <c r="C430">
        <v>61471.633764600461</v>
      </c>
      <c r="D430">
        <v>157123.28160213539</v>
      </c>
      <c r="E430">
        <v>47471.461358293767</v>
      </c>
      <c r="F430">
        <v>71404.428917257988</v>
      </c>
      <c r="G430">
        <v>125467.4435094026</v>
      </c>
      <c r="H430">
        <v>144493.10325498891</v>
      </c>
      <c r="I430">
        <v>272390.39384689718</v>
      </c>
      <c r="J430">
        <v>174140.2425036291</v>
      </c>
      <c r="K430">
        <v>337217.47416629741</v>
      </c>
      <c r="L430">
        <v>194718.85559739059</v>
      </c>
      <c r="M430">
        <v>401388.32536602241</v>
      </c>
      <c r="N430">
        <v>2079250.5050630751</v>
      </c>
    </row>
    <row r="431" spans="1:14" x14ac:dyDescent="0.75">
      <c r="A431" s="2">
        <v>45618</v>
      </c>
      <c r="B431">
        <v>95008.345929701172</v>
      </c>
      <c r="C431">
        <v>62549.837819241518</v>
      </c>
      <c r="D431">
        <v>158817.59251292059</v>
      </c>
      <c r="E431">
        <v>48332.657690446737</v>
      </c>
      <c r="F431">
        <v>73899.306618070579</v>
      </c>
      <c r="G431">
        <v>127017.8497355428</v>
      </c>
      <c r="H431">
        <v>147695.35545897999</v>
      </c>
      <c r="I431">
        <v>273525.99888209108</v>
      </c>
      <c r="J431">
        <v>177845.44019833321</v>
      </c>
      <c r="K431">
        <v>344406.01352285407</v>
      </c>
      <c r="L431">
        <v>196636.70314841461</v>
      </c>
      <c r="M431">
        <v>406112.74825866497</v>
      </c>
      <c r="N431">
        <v>2111847.8497752608</v>
      </c>
    </row>
    <row r="432" spans="1:14" x14ac:dyDescent="0.75">
      <c r="A432" s="2">
        <v>45621</v>
      </c>
      <c r="B432">
        <v>97098.513788095879</v>
      </c>
      <c r="C432">
        <v>63723.257159399836</v>
      </c>
      <c r="D432">
        <v>159852.7965786742</v>
      </c>
      <c r="E432">
        <v>48088.276570053487</v>
      </c>
      <c r="F432">
        <v>76432.619898716177</v>
      </c>
      <c r="G432">
        <v>129679.2884558973</v>
      </c>
      <c r="H432">
        <v>148740.98320177381</v>
      </c>
      <c r="I432">
        <v>283616.49156123662</v>
      </c>
      <c r="J432">
        <v>186994.4509339635</v>
      </c>
      <c r="K432">
        <v>349400.61808803439</v>
      </c>
      <c r="L432">
        <v>200715.00711154539</v>
      </c>
      <c r="M432">
        <v>400207.20778615627</v>
      </c>
      <c r="N432">
        <v>2144549.5111335469</v>
      </c>
    </row>
    <row r="433" spans="1:14" x14ac:dyDescent="0.75">
      <c r="A433" s="2">
        <v>45622</v>
      </c>
      <c r="B433">
        <v>98626.855883332377</v>
      </c>
      <c r="C433">
        <v>62801.885520326439</v>
      </c>
      <c r="D433">
        <v>170964.96033656711</v>
      </c>
      <c r="E433">
        <v>48973.914867925829</v>
      </c>
      <c r="F433">
        <v>76860.610685448541</v>
      </c>
      <c r="G433">
        <v>130802.36623384189</v>
      </c>
      <c r="H433">
        <v>146201.60482483369</v>
      </c>
      <c r="I433">
        <v>291849.09730540513</v>
      </c>
      <c r="J433">
        <v>188793.613688368</v>
      </c>
      <c r="K433">
        <v>349155.40341743431</v>
      </c>
      <c r="L433">
        <v>201962.76271237209</v>
      </c>
      <c r="M433">
        <v>394053.05591171782</v>
      </c>
      <c r="N433">
        <v>2161046.1313875732</v>
      </c>
    </row>
    <row r="434" spans="1:14" x14ac:dyDescent="0.75">
      <c r="A434" s="2">
        <v>45623</v>
      </c>
      <c r="B434">
        <v>101085.8377356416</v>
      </c>
      <c r="C434">
        <v>63866.08692490722</v>
      </c>
      <c r="D434">
        <v>168429.54921176599</v>
      </c>
      <c r="E434">
        <v>48717.804108879318</v>
      </c>
      <c r="F434">
        <v>77319.347433323564</v>
      </c>
      <c r="G434">
        <v>129530.268328039</v>
      </c>
      <c r="H434">
        <v>146378.98728159649</v>
      </c>
      <c r="I434">
        <v>294070.27616901271</v>
      </c>
      <c r="J434">
        <v>193082.2049576281</v>
      </c>
      <c r="K434">
        <v>350445.99036350322</v>
      </c>
      <c r="L434">
        <v>203580.2315114713</v>
      </c>
      <c r="M434">
        <v>397596.36122449412</v>
      </c>
      <c r="N434">
        <v>2174102.945250263</v>
      </c>
    </row>
    <row r="435" spans="1:14" x14ac:dyDescent="0.75">
      <c r="A435" s="2">
        <v>45624</v>
      </c>
      <c r="B435">
        <v>102595.5268147326</v>
      </c>
      <c r="C435">
        <v>64045.318110786131</v>
      </c>
      <c r="D435">
        <v>170431.2093456678</v>
      </c>
      <c r="E435">
        <v>48056.021268032018</v>
      </c>
      <c r="F435">
        <v>75797.053205010045</v>
      </c>
      <c r="G435">
        <v>127552.5443892503</v>
      </c>
      <c r="H435">
        <v>145538.74249223949</v>
      </c>
      <c r="I435">
        <v>287117.78212261462</v>
      </c>
      <c r="J435">
        <v>190471.69427999339</v>
      </c>
      <c r="K435">
        <v>345464.30427117168</v>
      </c>
      <c r="L435">
        <v>203360.71650360891</v>
      </c>
      <c r="M435">
        <v>398093.678881998</v>
      </c>
      <c r="N435">
        <v>2158524.5916851051</v>
      </c>
    </row>
    <row r="436" spans="1:14" x14ac:dyDescent="0.75">
      <c r="A436" s="2">
        <v>45625</v>
      </c>
      <c r="B436">
        <v>104729.46129177669</v>
      </c>
      <c r="C436">
        <v>64403.787319775431</v>
      </c>
      <c r="D436">
        <v>177629.0475833042</v>
      </c>
      <c r="E436">
        <v>48477.334473737174</v>
      </c>
      <c r="F436">
        <v>76231.444707706789</v>
      </c>
      <c r="G436">
        <v>129415.21547087751</v>
      </c>
      <c r="H436">
        <v>146845.78866518851</v>
      </c>
      <c r="I436">
        <v>290661.98051962332</v>
      </c>
      <c r="J436">
        <v>191151.685328753</v>
      </c>
      <c r="K436">
        <v>348303.61130675831</v>
      </c>
      <c r="L436">
        <v>205163.02427294891</v>
      </c>
      <c r="M436">
        <v>399647.76099158102</v>
      </c>
      <c r="N436">
        <v>2182660.1419320311</v>
      </c>
    </row>
    <row r="437" spans="1:14" x14ac:dyDescent="0.75">
      <c r="A437" s="2">
        <v>45628</v>
      </c>
      <c r="B437">
        <v>105505.1170476828</v>
      </c>
      <c r="C437">
        <v>64493.402912714882</v>
      </c>
      <c r="D437">
        <v>180839.7589986471</v>
      </c>
      <c r="E437">
        <v>48466.582706396694</v>
      </c>
      <c r="F437">
        <v>78165.067839455383</v>
      </c>
      <c r="G437">
        <v>130001.4085435272</v>
      </c>
      <c r="H437">
        <v>147517.9730022173</v>
      </c>
      <c r="I437">
        <v>292855.97883370699</v>
      </c>
      <c r="J437">
        <v>192941.82607646281</v>
      </c>
      <c r="K437">
        <v>350239.49172586162</v>
      </c>
      <c r="L437">
        <v>206953.78511567859</v>
      </c>
      <c r="M437">
        <v>396353.09079414548</v>
      </c>
      <c r="N437">
        <v>2194333.4835964972</v>
      </c>
    </row>
    <row r="438" spans="1:14" x14ac:dyDescent="0.75">
      <c r="A438" s="2">
        <v>45629</v>
      </c>
      <c r="B438">
        <v>106374.04489145979</v>
      </c>
      <c r="C438">
        <v>64451.394962534061</v>
      </c>
      <c r="D438">
        <v>187014.5431977167</v>
      </c>
      <c r="E438">
        <v>48277.916165331437</v>
      </c>
      <c r="F438">
        <v>77369.320569596763</v>
      </c>
      <c r="G438">
        <v>132387.82402092559</v>
      </c>
      <c r="H438">
        <v>149609.23998226161</v>
      </c>
      <c r="I438">
        <v>294832.61655596638</v>
      </c>
      <c r="J438">
        <v>194147.25727669059</v>
      </c>
      <c r="K438">
        <v>352304.43871668942</v>
      </c>
      <c r="L438">
        <v>208952.49641076499</v>
      </c>
      <c r="M438">
        <v>398217.98458296288</v>
      </c>
      <c r="N438">
        <v>2213939.0773328999</v>
      </c>
    </row>
    <row r="439" spans="1:14" x14ac:dyDescent="0.75">
      <c r="A439" s="2">
        <v>45630</v>
      </c>
      <c r="B439">
        <v>104761.035480639</v>
      </c>
      <c r="C439">
        <v>68640.990595460476</v>
      </c>
      <c r="D439">
        <v>191066.3647131839</v>
      </c>
      <c r="E439">
        <v>48083.392030589661</v>
      </c>
      <c r="F439">
        <v>77337.285705728136</v>
      </c>
      <c r="G439">
        <v>131731.50635529481</v>
      </c>
      <c r="H439">
        <v>147153.8630953437</v>
      </c>
      <c r="I439">
        <v>293184.9389068755</v>
      </c>
      <c r="J439">
        <v>197409.44027800401</v>
      </c>
      <c r="K439">
        <v>352885.17921106762</v>
      </c>
      <c r="L439">
        <v>210697.0342892629</v>
      </c>
      <c r="M439">
        <v>397907.19661713962</v>
      </c>
      <c r="N439">
        <v>2220858.2272785888</v>
      </c>
    </row>
    <row r="440" spans="1:14" x14ac:dyDescent="0.75">
      <c r="A440" s="2">
        <v>45631</v>
      </c>
      <c r="B440">
        <v>105356.5866257311</v>
      </c>
      <c r="C440">
        <v>72987.411806723059</v>
      </c>
      <c r="D440">
        <v>192522.1139428913</v>
      </c>
      <c r="E440">
        <v>47941.648861237547</v>
      </c>
      <c r="F440">
        <v>78198.38534924062</v>
      </c>
      <c r="G440">
        <v>133712.5153714644</v>
      </c>
      <c r="H440">
        <v>147984.77438580929</v>
      </c>
      <c r="I440">
        <v>296052.61258819181</v>
      </c>
      <c r="J440">
        <v>192881.29132186621</v>
      </c>
      <c r="K440">
        <v>356098.76748897892</v>
      </c>
      <c r="L440">
        <v>211101.4058962616</v>
      </c>
      <c r="M440">
        <v>398217.98458296288</v>
      </c>
      <c r="N440">
        <v>2233055.4982213578</v>
      </c>
    </row>
    <row r="441" spans="1:14" x14ac:dyDescent="0.75">
      <c r="A441" s="2">
        <v>45632</v>
      </c>
      <c r="B441">
        <v>105017.1956276073</v>
      </c>
      <c r="C441">
        <v>74547.305655991222</v>
      </c>
      <c r="D441">
        <v>190431.49860587571</v>
      </c>
      <c r="E441">
        <v>47501.765734789748</v>
      </c>
      <c r="F441">
        <v>78266.296757918375</v>
      </c>
      <c r="G441">
        <v>135301.26897147601</v>
      </c>
      <c r="H441">
        <v>152512.7282660754</v>
      </c>
      <c r="I441">
        <v>318596.40618941799</v>
      </c>
      <c r="J441">
        <v>194529.76252265641</v>
      </c>
      <c r="K441">
        <v>356047.1329831715</v>
      </c>
      <c r="L441">
        <v>212753.51547519141</v>
      </c>
      <c r="M441">
        <v>397782.86720276362</v>
      </c>
      <c r="N441">
        <v>2263287.7439929349</v>
      </c>
    </row>
    <row r="442" spans="1:14" x14ac:dyDescent="0.75">
      <c r="A442" s="2">
        <v>45635</v>
      </c>
      <c r="B442">
        <v>106745.7248070887</v>
      </c>
      <c r="C442">
        <v>74191.63971190658</v>
      </c>
      <c r="D442">
        <v>192958.82289403011</v>
      </c>
      <c r="E442">
        <v>46761.782091520618</v>
      </c>
      <c r="F442">
        <v>79564.353195960852</v>
      </c>
      <c r="G442">
        <v>136616.09435432489</v>
      </c>
      <c r="H442">
        <v>149142.4385986696</v>
      </c>
      <c r="I442">
        <v>327292.39421056682</v>
      </c>
      <c r="J442">
        <v>194976.64921331019</v>
      </c>
      <c r="K442">
        <v>355092.11124646867</v>
      </c>
      <c r="L442">
        <v>213770.20914154541</v>
      </c>
      <c r="M442">
        <v>399647.76099158102</v>
      </c>
      <c r="N442">
        <v>2276759.980456973</v>
      </c>
    </row>
    <row r="443" spans="1:14" x14ac:dyDescent="0.75">
      <c r="A443" s="2">
        <v>45636</v>
      </c>
      <c r="B443">
        <v>106809.58791345599</v>
      </c>
      <c r="C443">
        <v>73074.230971989338</v>
      </c>
      <c r="D443">
        <v>192833.48681211451</v>
      </c>
      <c r="E443">
        <v>46704.102135366942</v>
      </c>
      <c r="F443">
        <v>81542.825137125517</v>
      </c>
      <c r="G443">
        <v>139050.72317328461</v>
      </c>
      <c r="H443">
        <v>149357.16654545459</v>
      </c>
      <c r="I443">
        <v>323357.75127019233</v>
      </c>
      <c r="J443">
        <v>198157.68476871471</v>
      </c>
      <c r="K443">
        <v>354498.41289365367</v>
      </c>
      <c r="L443">
        <v>213654.66935986129</v>
      </c>
      <c r="M443">
        <v>402009.94872449117</v>
      </c>
      <c r="N443">
        <v>2281050.5897057052</v>
      </c>
    </row>
    <row r="444" spans="1:14" x14ac:dyDescent="0.75">
      <c r="A444" s="2">
        <v>45637</v>
      </c>
      <c r="B444">
        <v>106212.6003039349</v>
      </c>
      <c r="C444">
        <v>73088.233622049607</v>
      </c>
      <c r="D444">
        <v>199732.07254938941</v>
      </c>
      <c r="E444">
        <v>47259.340357022047</v>
      </c>
      <c r="F444">
        <v>81613.301837636507</v>
      </c>
      <c r="G444">
        <v>139366.2731061526</v>
      </c>
      <c r="H444">
        <v>149207.78458536591</v>
      </c>
      <c r="I444">
        <v>322200.66438239423</v>
      </c>
      <c r="J444">
        <v>199072.07084133459</v>
      </c>
      <c r="K444">
        <v>354872.69413597829</v>
      </c>
      <c r="L444">
        <v>214902.42496068799</v>
      </c>
      <c r="M444">
        <v>404310.00732033001</v>
      </c>
      <c r="N444">
        <v>2291837.468002276</v>
      </c>
    </row>
    <row r="445" spans="1:14" x14ac:dyDescent="0.75">
      <c r="A445" s="2">
        <v>45638</v>
      </c>
      <c r="B445">
        <v>107434.5550471952</v>
      </c>
      <c r="C445">
        <v>72312.488176156752</v>
      </c>
      <c r="D445">
        <v>197208.78179344989</v>
      </c>
      <c r="E445">
        <v>46716.814462433053</v>
      </c>
      <c r="F445">
        <v>81761.944857348804</v>
      </c>
      <c r="G445">
        <v>141036.11229262879</v>
      </c>
      <c r="H445">
        <v>146827.110172949</v>
      </c>
      <c r="I445">
        <v>321362.53691336617</v>
      </c>
      <c r="J445">
        <v>197225.26733629129</v>
      </c>
      <c r="K445">
        <v>353749.88979459251</v>
      </c>
      <c r="L445">
        <v>212949.93662983339</v>
      </c>
      <c r="M445">
        <v>407107.33614685049</v>
      </c>
      <c r="N445">
        <v>2285692.7736230949</v>
      </c>
    </row>
    <row r="446" spans="1:14" x14ac:dyDescent="0.75">
      <c r="A446" s="2">
        <v>45639</v>
      </c>
      <c r="B446">
        <v>107947.5900697746</v>
      </c>
      <c r="C446">
        <v>71153.064648827232</v>
      </c>
      <c r="D446">
        <v>197863.8748784833</v>
      </c>
      <c r="E446">
        <v>47070.673815956812</v>
      </c>
      <c r="F446">
        <v>81891.360701930593</v>
      </c>
      <c r="G446">
        <v>141949.9113174236</v>
      </c>
      <c r="H446">
        <v>147564.65199113081</v>
      </c>
      <c r="I446">
        <v>309078.01798534818</v>
      </c>
      <c r="J446">
        <v>198415.26116180999</v>
      </c>
      <c r="K446">
        <v>356305.22674103238</v>
      </c>
      <c r="L446">
        <v>212349.16149708821</v>
      </c>
      <c r="M446">
        <v>401636.98419477441</v>
      </c>
      <c r="N446">
        <v>2273225.7790035801</v>
      </c>
    </row>
    <row r="447" spans="1:14" x14ac:dyDescent="0.75">
      <c r="A447" s="2">
        <v>45642</v>
      </c>
      <c r="B447">
        <v>108223.1249686747</v>
      </c>
      <c r="C447">
        <v>70164.476187125634</v>
      </c>
      <c r="D447">
        <v>195817.74702913291</v>
      </c>
      <c r="E447">
        <v>46965.107068077406</v>
      </c>
      <c r="F447">
        <v>81940.057449096523</v>
      </c>
      <c r="G447">
        <v>142628.15097002129</v>
      </c>
      <c r="H447">
        <v>146537.69124611971</v>
      </c>
      <c r="I447">
        <v>309026.53416954918</v>
      </c>
      <c r="J447">
        <v>203234.4552455557</v>
      </c>
      <c r="K447">
        <v>355530.90608186153</v>
      </c>
      <c r="L447">
        <v>213180.99856430601</v>
      </c>
      <c r="M447">
        <v>400828.87857144722</v>
      </c>
      <c r="N447">
        <v>2274078.127550968</v>
      </c>
    </row>
    <row r="448" spans="1:14" x14ac:dyDescent="0.75">
      <c r="A448" s="2">
        <v>45643</v>
      </c>
      <c r="B448">
        <v>107386.47903525909</v>
      </c>
      <c r="C448">
        <v>67957.664007411717</v>
      </c>
      <c r="D448">
        <v>197030.8713872224</v>
      </c>
      <c r="E448">
        <v>46060.894032362346</v>
      </c>
      <c r="F448">
        <v>81527.445899744838</v>
      </c>
      <c r="G448">
        <v>143521.13376918991</v>
      </c>
      <c r="H448">
        <v>145594.75498004441</v>
      </c>
      <c r="I448">
        <v>301622.05524001032</v>
      </c>
      <c r="J448">
        <v>201356.7516839228</v>
      </c>
      <c r="K448">
        <v>351323.58003428893</v>
      </c>
      <c r="L448">
        <v>211471.10146563861</v>
      </c>
      <c r="M448">
        <v>398466.64341171482</v>
      </c>
      <c r="N448">
        <v>2253319.3749468098</v>
      </c>
    </row>
    <row r="449" spans="1:14" x14ac:dyDescent="0.75">
      <c r="A449" s="2">
        <v>45644</v>
      </c>
      <c r="B449">
        <v>106386.2443283905</v>
      </c>
      <c r="C449">
        <v>68008.06807784352</v>
      </c>
      <c r="D449">
        <v>193812.05336301611</v>
      </c>
      <c r="E449">
        <v>45854.635441867242</v>
      </c>
      <c r="F449">
        <v>81408.278708877275</v>
      </c>
      <c r="G449">
        <v>143497.02173063581</v>
      </c>
      <c r="H449">
        <v>141104.14658980051</v>
      </c>
      <c r="I449">
        <v>294470.74930156558</v>
      </c>
      <c r="J449">
        <v>197227.84866779999</v>
      </c>
      <c r="K449">
        <v>349361.90205507592</v>
      </c>
      <c r="L449">
        <v>210477.51928140051</v>
      </c>
      <c r="M449">
        <v>400207.20778615627</v>
      </c>
      <c r="N449">
        <v>2231815.6753324289</v>
      </c>
    </row>
    <row r="450" spans="1:14" x14ac:dyDescent="0.75">
      <c r="A450" s="2">
        <v>45645</v>
      </c>
      <c r="B450">
        <v>107536.44592163969</v>
      </c>
      <c r="C450">
        <v>66624.608986781095</v>
      </c>
      <c r="D450">
        <v>193581.56863247661</v>
      </c>
      <c r="E450">
        <v>44806.737945474721</v>
      </c>
      <c r="F450">
        <v>79884.70183464713</v>
      </c>
      <c r="G450">
        <v>146257.07718570021</v>
      </c>
      <c r="H450">
        <v>138928.86662527721</v>
      </c>
      <c r="I450">
        <v>293615.46987220092</v>
      </c>
      <c r="J450">
        <v>189365.41657830641</v>
      </c>
      <c r="K450">
        <v>346380.64936050388</v>
      </c>
      <c r="L450">
        <v>209761.22199586689</v>
      </c>
      <c r="M450">
        <v>396477.42020852148</v>
      </c>
      <c r="N450">
        <v>2213220.1851473958</v>
      </c>
    </row>
    <row r="451" spans="1:14" x14ac:dyDescent="0.75">
      <c r="A451" s="2">
        <v>45646</v>
      </c>
      <c r="B451">
        <v>103012.40981343971</v>
      </c>
      <c r="C451">
        <v>64857.471814281998</v>
      </c>
      <c r="D451">
        <v>186937.70836346471</v>
      </c>
      <c r="E451">
        <v>44621.005018347802</v>
      </c>
      <c r="F451">
        <v>75617.657967345716</v>
      </c>
      <c r="G451">
        <v>139562.4115497786</v>
      </c>
      <c r="H451">
        <v>135194.4670509978</v>
      </c>
      <c r="I451">
        <v>282356.43704184028</v>
      </c>
      <c r="J451">
        <v>178273.01751701499</v>
      </c>
      <c r="K451">
        <v>340908.53392697207</v>
      </c>
      <c r="L451">
        <v>205913.97996720861</v>
      </c>
      <c r="M451">
        <v>393617.91481810738</v>
      </c>
      <c r="N451">
        <v>2150873.0148487999</v>
      </c>
    </row>
    <row r="452" spans="1:14" x14ac:dyDescent="0.75">
      <c r="A452" s="2">
        <v>45649</v>
      </c>
      <c r="B452">
        <v>102152.80847773539</v>
      </c>
      <c r="C452">
        <v>64527.014742644722</v>
      </c>
      <c r="D452">
        <v>195526.6011376348</v>
      </c>
      <c r="E452">
        <v>44559.418394043067</v>
      </c>
      <c r="F452">
        <v>76310.887416015379</v>
      </c>
      <c r="G452">
        <v>140317.33521457229</v>
      </c>
      <c r="H452">
        <v>134849.03563636361</v>
      </c>
      <c r="I452">
        <v>287319.44336312101</v>
      </c>
      <c r="J452">
        <v>179250.50702215431</v>
      </c>
      <c r="K452">
        <v>342857.33281892422</v>
      </c>
      <c r="L452">
        <v>204839.53403890811</v>
      </c>
      <c r="M452">
        <v>397658.53778838768</v>
      </c>
      <c r="N452">
        <v>2170168.456050504</v>
      </c>
    </row>
    <row r="453" spans="1:14" x14ac:dyDescent="0.75">
      <c r="A453" s="2">
        <v>45650</v>
      </c>
      <c r="B453">
        <v>101772.5167826765</v>
      </c>
      <c r="C453">
        <v>71139.061998766963</v>
      </c>
      <c r="D453">
        <v>193868.66121954299</v>
      </c>
      <c r="E453">
        <v>44653.260320369271</v>
      </c>
      <c r="F453">
        <v>75106.376534554918</v>
      </c>
      <c r="G453">
        <v>139172.3354496609</v>
      </c>
      <c r="H453">
        <v>137444.43799556539</v>
      </c>
      <c r="I453">
        <v>292464.10961611132</v>
      </c>
      <c r="J453">
        <v>177164.17113740501</v>
      </c>
      <c r="K453">
        <v>342637.91570843378</v>
      </c>
      <c r="L453">
        <v>204943.50926508641</v>
      </c>
      <c r="M453">
        <v>395855.79685005272</v>
      </c>
      <c r="N453">
        <v>2176222.1528782258</v>
      </c>
    </row>
    <row r="454" spans="1:14" x14ac:dyDescent="0.75">
      <c r="A454" s="2">
        <v>45652</v>
      </c>
      <c r="B454">
        <v>102529.5125152937</v>
      </c>
      <c r="C454">
        <v>67232.322631950665</v>
      </c>
      <c r="D454">
        <v>194026.3841924789</v>
      </c>
      <c r="E454">
        <v>44230.969243351341</v>
      </c>
      <c r="F454">
        <v>74537.438603609931</v>
      </c>
      <c r="G454">
        <v>140156.2590674368</v>
      </c>
      <c r="H454">
        <v>138322.01678048779</v>
      </c>
      <c r="I454">
        <v>286281.07932781661</v>
      </c>
      <c r="J454">
        <v>178892.473811178</v>
      </c>
      <c r="K454">
        <v>342870.25129177299</v>
      </c>
      <c r="L454">
        <v>205012.82608253861</v>
      </c>
      <c r="M454">
        <v>397845.02005324612</v>
      </c>
      <c r="N454">
        <v>2171936.553601162</v>
      </c>
    </row>
    <row r="455" spans="1:14" x14ac:dyDescent="0.75">
      <c r="A455" s="2">
        <v>45653</v>
      </c>
      <c r="B455">
        <v>102596.2415433753</v>
      </c>
      <c r="C455">
        <v>66918.664638046845</v>
      </c>
      <c r="D455">
        <v>210286.22480644289</v>
      </c>
      <c r="E455">
        <v>44406.923457350473</v>
      </c>
      <c r="F455">
        <v>73909.555271784804</v>
      </c>
      <c r="G455">
        <v>140108.05646142259</v>
      </c>
      <c r="H455">
        <v>140133.209827051</v>
      </c>
      <c r="I455">
        <v>290710.58705217362</v>
      </c>
      <c r="J455">
        <v>176357.9605700206</v>
      </c>
      <c r="K455">
        <v>343799.47546836617</v>
      </c>
      <c r="L455">
        <v>205960.20293144049</v>
      </c>
      <c r="M455">
        <v>399150.44333407708</v>
      </c>
      <c r="N455">
        <v>2194337.5453615519</v>
      </c>
    </row>
    <row r="456" spans="1:14" x14ac:dyDescent="0.75">
      <c r="A456" s="2">
        <v>45656</v>
      </c>
      <c r="B456">
        <v>104524.964814245</v>
      </c>
      <c r="C456">
        <v>64543.813820378156</v>
      </c>
      <c r="D456">
        <v>205267.95710893581</v>
      </c>
      <c r="E456">
        <v>44736.350479354987</v>
      </c>
      <c r="F456">
        <v>75224.267336315213</v>
      </c>
      <c r="G456">
        <v>145457.21452117921</v>
      </c>
      <c r="H456">
        <v>136986.98160532149</v>
      </c>
      <c r="I456">
        <v>288758.28053097829</v>
      </c>
      <c r="J456">
        <v>172624.43149664969</v>
      </c>
      <c r="K456">
        <v>341192.46463053068</v>
      </c>
      <c r="L456">
        <v>204955.05619169661</v>
      </c>
      <c r="M456">
        <v>397845.02005324612</v>
      </c>
      <c r="N456">
        <v>2182116.8025888312</v>
      </c>
    </row>
    <row r="457" spans="1:14" x14ac:dyDescent="0.75">
      <c r="A457" s="2">
        <v>45657</v>
      </c>
      <c r="B457">
        <v>104362.8054980773</v>
      </c>
      <c r="C457">
        <v>66204.529484972896</v>
      </c>
      <c r="D457">
        <v>202239.18963203541</v>
      </c>
      <c r="E457">
        <v>44601.457226292383</v>
      </c>
      <c r="F457">
        <v>72967.730274047106</v>
      </c>
      <c r="G457">
        <v>141512.73837263219</v>
      </c>
      <c r="H457">
        <v>138200.6583059867</v>
      </c>
      <c r="I457">
        <v>289936.82133659167</v>
      </c>
      <c r="J457">
        <v>178041.20382466351</v>
      </c>
      <c r="K457">
        <v>341321.53120225522</v>
      </c>
      <c r="L457">
        <v>206410.77987377549</v>
      </c>
      <c r="M457">
        <v>398404.46684782131</v>
      </c>
      <c r="N457">
        <v>2184203.9118791521</v>
      </c>
    </row>
    <row r="458" spans="1:14" x14ac:dyDescent="0.75">
      <c r="A458" s="2">
        <v>45658</v>
      </c>
      <c r="B458">
        <v>105353.7136968733</v>
      </c>
      <c r="C458">
        <v>65423.184346502218</v>
      </c>
      <c r="D458">
        <v>203181.39507635191</v>
      </c>
      <c r="E458">
        <v>45056.976659544503</v>
      </c>
      <c r="F458">
        <v>73165.063784115991</v>
      </c>
      <c r="G458">
        <v>141054.72773112071</v>
      </c>
      <c r="H458">
        <v>139899.8033880266</v>
      </c>
      <c r="I458">
        <v>297517.20563134312</v>
      </c>
      <c r="J458">
        <v>178458.481124482</v>
      </c>
      <c r="K458">
        <v>342766.98228015832</v>
      </c>
      <c r="L458">
        <v>208328.62742479949</v>
      </c>
      <c r="M458">
        <v>400020.72552129778</v>
      </c>
      <c r="N458">
        <v>2200226.886664615</v>
      </c>
    </row>
    <row r="459" spans="1:14" x14ac:dyDescent="0.75">
      <c r="A459" s="2">
        <v>45659</v>
      </c>
      <c r="B459">
        <v>106060.48222448261</v>
      </c>
      <c r="C459">
        <v>65930.076176345232</v>
      </c>
      <c r="D459">
        <v>207014.83245792461</v>
      </c>
      <c r="E459">
        <v>45811.628372505278</v>
      </c>
      <c r="F459">
        <v>74287.566665434628</v>
      </c>
      <c r="G459">
        <v>142026.60606516659</v>
      </c>
      <c r="H459">
        <v>142849.9821552106</v>
      </c>
      <c r="I459">
        <v>298245.21416283451</v>
      </c>
      <c r="J459">
        <v>177511.8916759323</v>
      </c>
      <c r="K459">
        <v>348316.5297796072</v>
      </c>
      <c r="L459">
        <v>209356.86801776371</v>
      </c>
      <c r="M459">
        <v>401574.80763088091</v>
      </c>
      <c r="N459">
        <v>2218986.485384088</v>
      </c>
    </row>
    <row r="460" spans="1:14" x14ac:dyDescent="0.75">
      <c r="A460" s="2">
        <v>45660</v>
      </c>
      <c r="B460">
        <v>103439.3410560058</v>
      </c>
      <c r="C460">
        <v>64655.835020860352</v>
      </c>
      <c r="D460">
        <v>205223.46962127049</v>
      </c>
      <c r="E460">
        <v>45668.90733184039</v>
      </c>
      <c r="F460">
        <v>73532.82652405159</v>
      </c>
      <c r="G460">
        <v>140378.69960120431</v>
      </c>
      <c r="H460">
        <v>147583.33048337029</v>
      </c>
      <c r="I460">
        <v>292332.5088259707</v>
      </c>
      <c r="J460">
        <v>175153.79472837559</v>
      </c>
      <c r="K460">
        <v>346406.44692061358</v>
      </c>
      <c r="L460">
        <v>209010.26630160699</v>
      </c>
      <c r="M460">
        <v>404496.48958518851</v>
      </c>
      <c r="N460">
        <v>2207881.9160003592</v>
      </c>
    </row>
    <row r="461" spans="1:14" x14ac:dyDescent="0.75">
      <c r="A461" s="2">
        <v>45663</v>
      </c>
      <c r="B461">
        <v>99713.201377357895</v>
      </c>
      <c r="C461">
        <v>61900.11622389112</v>
      </c>
      <c r="D461">
        <v>202853.8485338352</v>
      </c>
      <c r="E461">
        <v>44323.833298364763</v>
      </c>
      <c r="F461">
        <v>74260.656128423099</v>
      </c>
      <c r="G461">
        <v>138301.26390191211</v>
      </c>
      <c r="H461">
        <v>144941.23764079821</v>
      </c>
      <c r="I461">
        <v>278968.14270124747</v>
      </c>
      <c r="J461">
        <v>170521.3422642654</v>
      </c>
      <c r="K461">
        <v>341334.44967510412</v>
      </c>
      <c r="L461">
        <v>202875.48115254781</v>
      </c>
      <c r="M461">
        <v>401636.98419477441</v>
      </c>
      <c r="N461">
        <v>2161630.5570925218</v>
      </c>
    </row>
    <row r="462" spans="1:14" x14ac:dyDescent="0.75">
      <c r="A462" s="2">
        <v>45664</v>
      </c>
      <c r="B462">
        <v>102791.41151283419</v>
      </c>
      <c r="C462">
        <v>62748.678184989993</v>
      </c>
      <c r="D462">
        <v>206295.0644519343</v>
      </c>
      <c r="E462">
        <v>44821.396380966253</v>
      </c>
      <c r="F462">
        <v>74992.333670544467</v>
      </c>
      <c r="G462">
        <v>138808.56143968459</v>
      </c>
      <c r="H462">
        <v>148115.47785365861</v>
      </c>
      <c r="I462">
        <v>281451.09847090661</v>
      </c>
      <c r="J462">
        <v>172733.91032122541</v>
      </c>
      <c r="K462">
        <v>342212.03934588982</v>
      </c>
      <c r="L462">
        <v>205163.02427294891</v>
      </c>
      <c r="M462">
        <v>402631.57208295999</v>
      </c>
      <c r="N462">
        <v>2182764.5679885428</v>
      </c>
    </row>
    <row r="463" spans="1:14" x14ac:dyDescent="0.75">
      <c r="A463" s="2">
        <v>45665</v>
      </c>
      <c r="B463">
        <v>99085.361314760739</v>
      </c>
      <c r="C463">
        <v>61387.617864238833</v>
      </c>
      <c r="D463">
        <v>208919.45055206589</v>
      </c>
      <c r="E463">
        <v>45637.629901131702</v>
      </c>
      <c r="F463">
        <v>74957.739771651948</v>
      </c>
      <c r="G463">
        <v>136527.3435873049</v>
      </c>
      <c r="H463">
        <v>148432.89727716189</v>
      </c>
      <c r="I463">
        <v>276941.47377220792</v>
      </c>
      <c r="J463">
        <v>171466.64104706081</v>
      </c>
      <c r="K463">
        <v>341902.31108222139</v>
      </c>
      <c r="L463">
        <v>202910.13956127391</v>
      </c>
      <c r="M463">
        <v>404807.32497783389</v>
      </c>
      <c r="N463">
        <v>2172975.9307089141</v>
      </c>
    </row>
    <row r="464" spans="1:14" x14ac:dyDescent="0.75">
      <c r="A464" s="2">
        <v>45666</v>
      </c>
      <c r="B464">
        <v>96856.704271129754</v>
      </c>
      <c r="C464">
        <v>60824.708596923243</v>
      </c>
      <c r="D464">
        <v>200366.95842891431</v>
      </c>
      <c r="E464">
        <v>45947.504313980717</v>
      </c>
      <c r="F464">
        <v>73602.020578645956</v>
      </c>
      <c r="G464">
        <v>135413.0260157095</v>
      </c>
      <c r="H464">
        <v>145660.11246119731</v>
      </c>
      <c r="I464">
        <v>263770.19290782273</v>
      </c>
      <c r="J464">
        <v>166970.69546685289</v>
      </c>
      <c r="K464">
        <v>339617.94698090322</v>
      </c>
      <c r="L464">
        <v>200611.03188536709</v>
      </c>
      <c r="M464">
        <v>406547.88935227518</v>
      </c>
      <c r="N464">
        <v>2136188.7912597219</v>
      </c>
    </row>
    <row r="465" spans="1:14" x14ac:dyDescent="0.75">
      <c r="A465" s="2">
        <v>45667</v>
      </c>
      <c r="B465">
        <v>93838.054855877519</v>
      </c>
      <c r="C465">
        <v>58197.816915401119</v>
      </c>
      <c r="D465">
        <v>191919.5951821699</v>
      </c>
      <c r="E465">
        <v>45371.740428957411</v>
      </c>
      <c r="F465">
        <v>74705.302541643425</v>
      </c>
      <c r="G465">
        <v>138487.52564230131</v>
      </c>
      <c r="H465">
        <v>144642.4967095344</v>
      </c>
      <c r="I465">
        <v>249596.3045378254</v>
      </c>
      <c r="J465">
        <v>165250.09882684861</v>
      </c>
      <c r="K465">
        <v>338417.71057360031</v>
      </c>
      <c r="L465">
        <v>195839.524489923</v>
      </c>
      <c r="M465">
        <v>409842.53583629971</v>
      </c>
      <c r="N465">
        <v>2106108.706540382</v>
      </c>
    </row>
    <row r="466" spans="1:14" x14ac:dyDescent="0.75">
      <c r="A466" s="2">
        <v>45670</v>
      </c>
      <c r="B466">
        <v>89717.265845025031</v>
      </c>
      <c r="C466">
        <v>55475.699692514507</v>
      </c>
      <c r="D466">
        <v>182687.74946404481</v>
      </c>
      <c r="E466">
        <v>44040.351776760603</v>
      </c>
      <c r="F466">
        <v>71181.467516094199</v>
      </c>
      <c r="G466">
        <v>131557.28989863559</v>
      </c>
      <c r="H466">
        <v>140226.56780487811</v>
      </c>
      <c r="I466">
        <v>235564.01761236711</v>
      </c>
      <c r="J466">
        <v>157358.05734651961</v>
      </c>
      <c r="K466">
        <v>333487.65898707608</v>
      </c>
      <c r="L466">
        <v>188399.23147809069</v>
      </c>
      <c r="M466">
        <v>411831.75903949299</v>
      </c>
      <c r="N466">
        <v>2041527.1164615001</v>
      </c>
    </row>
    <row r="467" spans="1:14" x14ac:dyDescent="0.75">
      <c r="A467" s="2">
        <v>45671</v>
      </c>
      <c r="B467">
        <v>92916.026878234843</v>
      </c>
      <c r="C467">
        <v>56699.529940336128</v>
      </c>
      <c r="D467">
        <v>188721.00413568871</v>
      </c>
      <c r="E467">
        <v>43792.063988216309</v>
      </c>
      <c r="F467">
        <v>71251.944216605189</v>
      </c>
      <c r="G467">
        <v>128855.3244883692</v>
      </c>
      <c r="H467">
        <v>143867.59790687359</v>
      </c>
      <c r="I467">
        <v>241091.97710278479</v>
      </c>
      <c r="J467">
        <v>158320.09682336409</v>
      </c>
      <c r="K467">
        <v>334597.58424120111</v>
      </c>
      <c r="L467">
        <v>190964.04186830061</v>
      </c>
      <c r="M467">
        <v>410526.33575866203</v>
      </c>
      <c r="N467">
        <v>2061603.5273486371</v>
      </c>
    </row>
    <row r="468" spans="1:14" x14ac:dyDescent="0.75">
      <c r="A468" s="2">
        <v>45672</v>
      </c>
      <c r="B468">
        <v>92573.041215466917</v>
      </c>
      <c r="C468">
        <v>56464.284735600377</v>
      </c>
      <c r="D468">
        <v>180576.92692152079</v>
      </c>
      <c r="E468">
        <v>43591.672625597857</v>
      </c>
      <c r="F468">
        <v>71239.130271057744</v>
      </c>
      <c r="G468">
        <v>133920.69909882039</v>
      </c>
      <c r="H468">
        <v>142579.2302261641</v>
      </c>
      <c r="I468">
        <v>240188.0632060809</v>
      </c>
      <c r="J468">
        <v>159534.5500302866</v>
      </c>
      <c r="K468">
        <v>335010.54213089618</v>
      </c>
      <c r="L468">
        <v>191830.5373442444</v>
      </c>
      <c r="M468">
        <v>411893.93560338661</v>
      </c>
      <c r="N468">
        <v>2059402.6134091229</v>
      </c>
    </row>
    <row r="469" spans="1:14" x14ac:dyDescent="0.75">
      <c r="A469" s="2">
        <v>45673</v>
      </c>
      <c r="B469">
        <v>95651.973086729486</v>
      </c>
      <c r="C469">
        <v>57746.928848567717</v>
      </c>
      <c r="D469">
        <v>181478.67841038699</v>
      </c>
      <c r="E469">
        <v>43316.014074495928</v>
      </c>
      <c r="F469">
        <v>72306.529432436728</v>
      </c>
      <c r="G469">
        <v>133051.81760265891</v>
      </c>
      <c r="H469">
        <v>144586.47272727269</v>
      </c>
      <c r="I469">
        <v>244224.2491038235</v>
      </c>
      <c r="J469">
        <v>162483.7592397538</v>
      </c>
      <c r="K469">
        <v>336481.830154497</v>
      </c>
      <c r="L469">
        <v>194453.13525419199</v>
      </c>
      <c r="M469">
        <v>413945.28794365132</v>
      </c>
      <c r="N469">
        <v>2079726.6758784661</v>
      </c>
    </row>
    <row r="470" spans="1:14" x14ac:dyDescent="0.75">
      <c r="A470" s="2">
        <v>45674</v>
      </c>
      <c r="B470">
        <v>97292.969028912106</v>
      </c>
      <c r="C470">
        <v>57584.496740422263</v>
      </c>
      <c r="D470">
        <v>178429.70372797831</v>
      </c>
      <c r="E470">
        <v>44203.603297893758</v>
      </c>
      <c r="F470">
        <v>72198.893541199999</v>
      </c>
      <c r="G470">
        <v>130632.5298803573</v>
      </c>
      <c r="H470">
        <v>145594.75498004441</v>
      </c>
      <c r="I470">
        <v>240631.4441742645</v>
      </c>
      <c r="J470">
        <v>168131.0672479505</v>
      </c>
      <c r="K470">
        <v>335255.75680149638</v>
      </c>
      <c r="L470">
        <v>194314.5016192875</v>
      </c>
      <c r="M470">
        <v>414380.47646408383</v>
      </c>
      <c r="N470">
        <v>2078650.1975038911</v>
      </c>
    </row>
    <row r="471" spans="1:14" x14ac:dyDescent="0.75">
      <c r="A471" s="2">
        <v>45677</v>
      </c>
      <c r="B471">
        <v>97692.628468759111</v>
      </c>
      <c r="C471">
        <v>57744.125583663081</v>
      </c>
      <c r="D471">
        <v>178712.7627828297</v>
      </c>
      <c r="E471">
        <v>44585.816102388002</v>
      </c>
      <c r="F471">
        <v>71892.641493977775</v>
      </c>
      <c r="G471">
        <v>133474.74447658591</v>
      </c>
      <c r="H471">
        <v>144586.47272727269</v>
      </c>
      <c r="I471">
        <v>240022.1305604779</v>
      </c>
      <c r="J471">
        <v>168073.1138248627</v>
      </c>
      <c r="K471">
        <v>337217.47416629741</v>
      </c>
      <c r="L471">
        <v>195793.3191545867</v>
      </c>
      <c r="M471">
        <v>413945.28794365132</v>
      </c>
      <c r="N471">
        <v>2083740.5172853521</v>
      </c>
    </row>
    <row r="472" spans="1:14" x14ac:dyDescent="0.75">
      <c r="A472" s="2">
        <v>45678</v>
      </c>
      <c r="B472">
        <v>94135.108692637339</v>
      </c>
      <c r="C472">
        <v>57156.017699747332</v>
      </c>
      <c r="D472">
        <v>177540.07260797371</v>
      </c>
      <c r="E472">
        <v>44190.895787927708</v>
      </c>
      <c r="F472">
        <v>71080.238597631207</v>
      </c>
      <c r="G472">
        <v>129219.0984983455</v>
      </c>
      <c r="H472">
        <v>142047.08285587581</v>
      </c>
      <c r="I472">
        <v>234259.61661571579</v>
      </c>
      <c r="J472">
        <v>161787.04015053081</v>
      </c>
      <c r="K472">
        <v>332855.28398689051</v>
      </c>
      <c r="L472">
        <v>191691.90370934</v>
      </c>
      <c r="M472">
        <v>416183.16997559648</v>
      </c>
      <c r="N472">
        <v>2052145.5291782119</v>
      </c>
    </row>
    <row r="473" spans="1:14" x14ac:dyDescent="0.75">
      <c r="A473" s="2">
        <v>45679</v>
      </c>
      <c r="B473">
        <v>88462.307455616974</v>
      </c>
      <c r="C473">
        <v>56391.471639010109</v>
      </c>
      <c r="D473">
        <v>176092.42998712981</v>
      </c>
      <c r="E473">
        <v>44225.1116496748</v>
      </c>
      <c r="F473">
        <v>71987.463439667044</v>
      </c>
      <c r="G473">
        <v>124539.3984137434</v>
      </c>
      <c r="H473">
        <v>138686.12668736139</v>
      </c>
      <c r="I473">
        <v>228607.2216084903</v>
      </c>
      <c r="J473">
        <v>161747.10543366059</v>
      </c>
      <c r="K473">
        <v>334068.43886704219</v>
      </c>
      <c r="L473">
        <v>188526.3005574893</v>
      </c>
      <c r="M473">
        <v>420348.14607366378</v>
      </c>
      <c r="N473">
        <v>2033681.52181255</v>
      </c>
    </row>
    <row r="474" spans="1:14" x14ac:dyDescent="0.75">
      <c r="A474" s="2">
        <v>45680</v>
      </c>
      <c r="B474">
        <v>89704.351679451735</v>
      </c>
      <c r="C474">
        <v>56856.358937288038</v>
      </c>
      <c r="D474">
        <v>179145.4579739703</v>
      </c>
      <c r="E474">
        <v>44503.703814715067</v>
      </c>
      <c r="F474">
        <v>74806.531460106416</v>
      </c>
      <c r="G474">
        <v>137787.3854738308</v>
      </c>
      <c r="H474">
        <v>140506.64173835921</v>
      </c>
      <c r="I474">
        <v>226012.7361944592</v>
      </c>
      <c r="J474">
        <v>163050.42477384649</v>
      </c>
      <c r="K474">
        <v>334920.23097771831</v>
      </c>
      <c r="L474">
        <v>189219.50398980259</v>
      </c>
      <c r="M474">
        <v>419167.02849379758</v>
      </c>
      <c r="N474">
        <v>2055680.3555073461</v>
      </c>
    </row>
    <row r="475" spans="1:14" x14ac:dyDescent="0.75">
      <c r="A475" s="2">
        <v>45681</v>
      </c>
      <c r="B475">
        <v>84895.454164278926</v>
      </c>
      <c r="C475">
        <v>55808.963447672177</v>
      </c>
      <c r="D475">
        <v>173552.9457856802</v>
      </c>
      <c r="E475">
        <v>44230.969243351341</v>
      </c>
      <c r="F475">
        <v>77122.013923254679</v>
      </c>
      <c r="G475">
        <v>139385.99430598519</v>
      </c>
      <c r="H475">
        <v>137070.99458980051</v>
      </c>
      <c r="I475">
        <v>218363.70215617769</v>
      </c>
      <c r="J475">
        <v>159152.04478432081</v>
      </c>
      <c r="K475">
        <v>333216.6467563663</v>
      </c>
      <c r="L475">
        <v>186065.46539345779</v>
      </c>
      <c r="M475">
        <v>421280.5573979558</v>
      </c>
      <c r="N475">
        <v>2030145.751948301</v>
      </c>
    </row>
    <row r="476" spans="1:14" x14ac:dyDescent="0.75">
      <c r="A476" s="2">
        <v>45684</v>
      </c>
      <c r="B476">
        <v>80987.7804175317</v>
      </c>
      <c r="C476">
        <v>56758.340386866119</v>
      </c>
      <c r="D476">
        <v>153597.13412702919</v>
      </c>
      <c r="E476">
        <v>44017.870370766846</v>
      </c>
      <c r="F476">
        <v>75271.681437564534</v>
      </c>
      <c r="G476">
        <v>132825.00770126391</v>
      </c>
      <c r="H476">
        <v>133140.54556097559</v>
      </c>
      <c r="I476">
        <v>209490.35616079779</v>
      </c>
      <c r="J476">
        <v>156689.64432879171</v>
      </c>
      <c r="K476">
        <v>329990.17939119408</v>
      </c>
      <c r="L476">
        <v>179214.3653299693</v>
      </c>
      <c r="M476">
        <v>420783.28716727422</v>
      </c>
      <c r="N476">
        <v>1972766.1923800251</v>
      </c>
    </row>
    <row r="477" spans="1:14" x14ac:dyDescent="0.75">
      <c r="A477" s="2">
        <v>45685</v>
      </c>
      <c r="B477">
        <v>81434.801140672149</v>
      </c>
      <c r="C477">
        <v>54559.924327403191</v>
      </c>
      <c r="D477">
        <v>153576.91703541239</v>
      </c>
      <c r="E477">
        <v>43828.23559258895</v>
      </c>
      <c r="F477">
        <v>73904.430944927692</v>
      </c>
      <c r="G477">
        <v>129517.11728296831</v>
      </c>
      <c r="H477">
        <v>135978.68785809309</v>
      </c>
      <c r="I477">
        <v>200775.777537688</v>
      </c>
      <c r="J477">
        <v>154517.02364228779</v>
      </c>
      <c r="K477">
        <v>332106.72150224127</v>
      </c>
      <c r="L477">
        <v>175690.63116424729</v>
      </c>
      <c r="M477">
        <v>420099.48724491178</v>
      </c>
      <c r="N477">
        <v>1955989.755273442</v>
      </c>
    </row>
    <row r="478" spans="1:14" x14ac:dyDescent="0.75">
      <c r="A478" s="2">
        <v>45686</v>
      </c>
      <c r="B478">
        <v>83667.760570446379</v>
      </c>
      <c r="C478">
        <v>55134.032979874413</v>
      </c>
      <c r="D478">
        <v>161890.8375913779</v>
      </c>
      <c r="E478">
        <v>43463.614837524583</v>
      </c>
      <c r="F478">
        <v>77120.731277338069</v>
      </c>
      <c r="G478">
        <v>137529.9041146668</v>
      </c>
      <c r="H478">
        <v>140506.64173835921</v>
      </c>
      <c r="I478">
        <v>223878.7837089485</v>
      </c>
      <c r="J478">
        <v>157399.27007555831</v>
      </c>
      <c r="K478">
        <v>334752.44837303529</v>
      </c>
      <c r="L478">
        <v>181501.92607926589</v>
      </c>
      <c r="M478">
        <v>421840.0516193533</v>
      </c>
      <c r="N478">
        <v>2018686.0029657481</v>
      </c>
    </row>
    <row r="479" spans="1:14" x14ac:dyDescent="0.75">
      <c r="A479" s="2">
        <v>45687</v>
      </c>
      <c r="B479">
        <v>83067.907039210986</v>
      </c>
      <c r="C479">
        <v>56161.829545467917</v>
      </c>
      <c r="D479">
        <v>164252.3718421665</v>
      </c>
      <c r="E479">
        <v>43985.615068745377</v>
      </c>
      <c r="F479">
        <v>73490.543006468739</v>
      </c>
      <c r="G479">
        <v>132725.30667630749</v>
      </c>
      <c r="H479">
        <v>130115.687308204</v>
      </c>
      <c r="I479">
        <v>228850.36601039741</v>
      </c>
      <c r="J479">
        <v>147315.27322958171</v>
      </c>
      <c r="K479">
        <v>335836.53668146249</v>
      </c>
      <c r="L479">
        <v>181282.41107140351</v>
      </c>
      <c r="M479">
        <v>423269.78060114919</v>
      </c>
      <c r="N479">
        <v>2000353.628080565</v>
      </c>
    </row>
    <row r="480" spans="1:14" x14ac:dyDescent="0.75">
      <c r="A480" s="2">
        <v>45688</v>
      </c>
      <c r="B480">
        <v>86648.389224765007</v>
      </c>
      <c r="C480">
        <v>56094.616141455452</v>
      </c>
      <c r="D480">
        <v>167762.3357578709</v>
      </c>
      <c r="E480">
        <v>44981.709471061011</v>
      </c>
      <c r="F480">
        <v>73499.509014266339</v>
      </c>
      <c r="G480">
        <v>132635.1602881779</v>
      </c>
      <c r="H480">
        <v>133710.03842128601</v>
      </c>
      <c r="I480">
        <v>239086.76209156041</v>
      </c>
      <c r="J480">
        <v>151315.375395571</v>
      </c>
      <c r="K480">
        <v>339424.36681611039</v>
      </c>
      <c r="L480">
        <v>184725.281493063</v>
      </c>
      <c r="M480">
        <v>429423.97990240977</v>
      </c>
      <c r="N480">
        <v>2039307.524017598</v>
      </c>
    </row>
    <row r="481" spans="1:14" x14ac:dyDescent="0.75">
      <c r="A481" s="2">
        <v>45689</v>
      </c>
      <c r="B481">
        <v>83889.480606838115</v>
      </c>
      <c r="C481">
        <v>55954.589640852733</v>
      </c>
      <c r="D481">
        <v>168441.68935284441</v>
      </c>
      <c r="E481">
        <v>45966.074234723383</v>
      </c>
      <c r="F481">
        <v>71719.653229087184</v>
      </c>
      <c r="G481">
        <v>130457.4009022034</v>
      </c>
      <c r="H481">
        <v>131926.86886031041</v>
      </c>
      <c r="I481">
        <v>228070.87366310699</v>
      </c>
      <c r="J481">
        <v>141652.51519309019</v>
      </c>
      <c r="K481">
        <v>338301.5624747246</v>
      </c>
      <c r="L481">
        <v>185418.48492537631</v>
      </c>
      <c r="M481">
        <v>428615.82685226039</v>
      </c>
      <c r="N481">
        <v>2010415.0199354179</v>
      </c>
    </row>
    <row r="482" spans="1:14" x14ac:dyDescent="0.75">
      <c r="A482" s="2">
        <v>45691</v>
      </c>
      <c r="B482">
        <v>84062.402895507446</v>
      </c>
      <c r="C482">
        <v>56041.40538750327</v>
      </c>
      <c r="D482">
        <v>164321.1198397718</v>
      </c>
      <c r="E482">
        <v>44814.55609887687</v>
      </c>
      <c r="F482">
        <v>72212.990132664068</v>
      </c>
      <c r="G482">
        <v>133605.85771205419</v>
      </c>
      <c r="H482">
        <v>128360.5297383592</v>
      </c>
      <c r="I482">
        <v>215674.81112332249</v>
      </c>
      <c r="J482">
        <v>133869.93988375101</v>
      </c>
      <c r="K482">
        <v>337449.77036404872</v>
      </c>
      <c r="L482">
        <v>182137.34199184159</v>
      </c>
      <c r="M482">
        <v>432905.10865129263</v>
      </c>
      <c r="N482">
        <v>1985455.8338189931</v>
      </c>
    </row>
    <row r="483" spans="1:14" x14ac:dyDescent="0.75">
      <c r="A483" s="2">
        <v>45692</v>
      </c>
      <c r="B483">
        <v>85585.720868814446</v>
      </c>
      <c r="C483">
        <v>55461.697042454252</v>
      </c>
      <c r="D483">
        <v>170394.78892243249</v>
      </c>
      <c r="E483">
        <v>46028.638730340877</v>
      </c>
      <c r="F483">
        <v>71897.765820834888</v>
      </c>
      <c r="G483">
        <v>134378.67753369099</v>
      </c>
      <c r="H483">
        <v>132673.7441773836</v>
      </c>
      <c r="I483">
        <v>210560.18873571031</v>
      </c>
      <c r="J483">
        <v>145002.24835474091</v>
      </c>
      <c r="K483">
        <v>342070.0543013165</v>
      </c>
      <c r="L483">
        <v>184297.8160328439</v>
      </c>
      <c r="M483">
        <v>435640.30834074179</v>
      </c>
      <c r="N483">
        <v>2013991.6488613051</v>
      </c>
    </row>
    <row r="484" spans="1:14" x14ac:dyDescent="0.75">
      <c r="A484" s="2">
        <v>45693</v>
      </c>
      <c r="B484">
        <v>86639.055709548717</v>
      </c>
      <c r="C484">
        <v>55262.860095321506</v>
      </c>
      <c r="D484">
        <v>177839.30533611859</v>
      </c>
      <c r="E484">
        <v>44481.217591621251</v>
      </c>
      <c r="F484">
        <v>72831.901199882239</v>
      </c>
      <c r="G484">
        <v>136083.72931431569</v>
      </c>
      <c r="H484">
        <v>133887.42087804881</v>
      </c>
      <c r="I484">
        <v>218315.06768883849</v>
      </c>
      <c r="J484">
        <v>147974.66424061489</v>
      </c>
      <c r="K484">
        <v>342328.18744476553</v>
      </c>
      <c r="L484">
        <v>188861.3553470358</v>
      </c>
      <c r="M484">
        <v>444902.62443434622</v>
      </c>
      <c r="N484">
        <v>2049407.389280458</v>
      </c>
    </row>
    <row r="485" spans="1:14" x14ac:dyDescent="0.75">
      <c r="A485" s="2">
        <v>45694</v>
      </c>
      <c r="B485">
        <v>84080.341183010227</v>
      </c>
      <c r="C485">
        <v>55072.422687055499</v>
      </c>
      <c r="D485">
        <v>176068.16947718969</v>
      </c>
      <c r="E485">
        <v>44250.521852506819</v>
      </c>
      <c r="F485">
        <v>72415.447969590066</v>
      </c>
      <c r="G485">
        <v>136944.49473694779</v>
      </c>
      <c r="H485">
        <v>132505.70671396889</v>
      </c>
      <c r="I485">
        <v>213453.6043249261</v>
      </c>
      <c r="J485">
        <v>146337.7710708566</v>
      </c>
      <c r="K485">
        <v>341192.46463053068</v>
      </c>
      <c r="L485">
        <v>187024.38916896979</v>
      </c>
      <c r="M485">
        <v>444032.34224712552</v>
      </c>
      <c r="N485">
        <v>2033377.676062678</v>
      </c>
    </row>
    <row r="486" spans="1:14" x14ac:dyDescent="0.75">
      <c r="A486" s="2">
        <v>45695</v>
      </c>
      <c r="B486">
        <v>84233.895726891409</v>
      </c>
      <c r="C486">
        <v>55215.249033947141</v>
      </c>
      <c r="D486">
        <v>179319.31507576609</v>
      </c>
      <c r="E486">
        <v>44399.105303948323</v>
      </c>
      <c r="F486">
        <v>73513.605605730409</v>
      </c>
      <c r="G486">
        <v>137505.14794329289</v>
      </c>
      <c r="H486">
        <v>131964.21435033259</v>
      </c>
      <c r="I486">
        <v>212149.21729566931</v>
      </c>
      <c r="J486">
        <v>146449.81857335509</v>
      </c>
      <c r="K486">
        <v>340392.3070256621</v>
      </c>
      <c r="L486">
        <v>186284.98040132021</v>
      </c>
      <c r="M486">
        <v>444716.14216948778</v>
      </c>
      <c r="N486">
        <v>2036142.9985054031</v>
      </c>
    </row>
    <row r="487" spans="1:14" x14ac:dyDescent="0.75">
      <c r="A487" s="2">
        <v>45698</v>
      </c>
      <c r="B487">
        <v>81040.880551397335</v>
      </c>
      <c r="C487">
        <v>54240.66664092154</v>
      </c>
      <c r="D487">
        <v>171458.31668866641</v>
      </c>
      <c r="E487">
        <v>44382.486308731161</v>
      </c>
      <c r="F487">
        <v>71423.64983557917</v>
      </c>
      <c r="G487">
        <v>131784.28230432951</v>
      </c>
      <c r="H487">
        <v>129956.97184922401</v>
      </c>
      <c r="I487">
        <v>209593.3377597903</v>
      </c>
      <c r="J487">
        <v>143738.86373142531</v>
      </c>
      <c r="K487">
        <v>338004.71329831722</v>
      </c>
      <c r="L487">
        <v>182206.6764381894</v>
      </c>
      <c r="M487">
        <v>450808.11748003273</v>
      </c>
      <c r="N487">
        <v>2008638.962886604</v>
      </c>
    </row>
    <row r="488" spans="1:14" x14ac:dyDescent="0.75">
      <c r="A488" s="2">
        <v>45699</v>
      </c>
      <c r="B488">
        <v>79043.984780873492</v>
      </c>
      <c r="C488">
        <v>51325.312163480019</v>
      </c>
      <c r="D488">
        <v>164697.17751606039</v>
      </c>
      <c r="E488">
        <v>43809.660854746253</v>
      </c>
      <c r="F488">
        <v>69543.847777853618</v>
      </c>
      <c r="G488">
        <v>128144.4380373552</v>
      </c>
      <c r="H488">
        <v>126549.33669179599</v>
      </c>
      <c r="I488">
        <v>200658.49332681869</v>
      </c>
      <c r="J488">
        <v>140038.81604615279</v>
      </c>
      <c r="K488">
        <v>333681.23915186891</v>
      </c>
      <c r="L488">
        <v>176233.61877725489</v>
      </c>
      <c r="M488">
        <v>447451.341858937</v>
      </c>
      <c r="N488">
        <v>1961177.2669831971</v>
      </c>
    </row>
    <row r="489" spans="1:14" x14ac:dyDescent="0.75">
      <c r="A489" s="2">
        <v>45700</v>
      </c>
      <c r="B489">
        <v>80956.206228669384</v>
      </c>
      <c r="C489">
        <v>49474.162509235022</v>
      </c>
      <c r="D489">
        <v>166803.97641247779</v>
      </c>
      <c r="E489">
        <v>43563.32399172744</v>
      </c>
      <c r="F489">
        <v>68339.336896393157</v>
      </c>
      <c r="G489">
        <v>125436.81499382159</v>
      </c>
      <c r="H489">
        <v>127781.6918847007</v>
      </c>
      <c r="I489">
        <v>203540.46962001189</v>
      </c>
      <c r="J489">
        <v>140365.92389336781</v>
      </c>
      <c r="K489">
        <v>333319.87638239312</v>
      </c>
      <c r="L489">
        <v>174928.1109144818</v>
      </c>
      <c r="M489">
        <v>444281.00107587752</v>
      </c>
      <c r="N489">
        <v>1958790.8948031571</v>
      </c>
    </row>
    <row r="490" spans="1:14" x14ac:dyDescent="0.75">
      <c r="A490" s="2">
        <v>45701</v>
      </c>
      <c r="B490">
        <v>79659.632413683605</v>
      </c>
      <c r="C490">
        <v>55929.384187021082</v>
      </c>
      <c r="D490">
        <v>163136.30929605421</v>
      </c>
      <c r="E490">
        <v>43722.659210509417</v>
      </c>
      <c r="F490">
        <v>66682.489983022038</v>
      </c>
      <c r="G490">
        <v>124515.57623495819</v>
      </c>
      <c r="H490">
        <v>127688.32241241691</v>
      </c>
      <c r="I490">
        <v>197533.3726317184</v>
      </c>
      <c r="J490">
        <v>140190.7856119356</v>
      </c>
      <c r="K490">
        <v>333190.8491962566</v>
      </c>
      <c r="L490">
        <v>174408.2171546946</v>
      </c>
      <c r="M490">
        <v>446767.54193657468</v>
      </c>
      <c r="N490">
        <v>1953425.140268845</v>
      </c>
    </row>
    <row r="491" spans="1:14" x14ac:dyDescent="0.75">
      <c r="A491" s="2">
        <v>45702</v>
      </c>
      <c r="B491">
        <v>77726.599749527071</v>
      </c>
      <c r="C491">
        <v>52339.106079013261</v>
      </c>
      <c r="D491">
        <v>154951.78801254439</v>
      </c>
      <c r="E491">
        <v>43622.954873406619</v>
      </c>
      <c r="F491">
        <v>65460.040829157013</v>
      </c>
      <c r="G491">
        <v>122303.7529583639</v>
      </c>
      <c r="H491">
        <v>127090.8290554324</v>
      </c>
      <c r="I491">
        <v>190885.5214248191</v>
      </c>
      <c r="J491">
        <v>135580.22385130631</v>
      </c>
      <c r="K491">
        <v>331616.33154662908</v>
      </c>
      <c r="L491">
        <v>168700.89746585439</v>
      </c>
      <c r="M491">
        <v>448943.24740462651</v>
      </c>
      <c r="N491">
        <v>1919221.29325068</v>
      </c>
    </row>
    <row r="492" spans="1:14" x14ac:dyDescent="0.75">
      <c r="A492" s="2">
        <v>45705</v>
      </c>
      <c r="B492">
        <v>77697.18376087994</v>
      </c>
      <c r="C492">
        <v>51095.670069937827</v>
      </c>
      <c r="D492">
        <v>160706.0171615518</v>
      </c>
      <c r="E492">
        <v>44005.167677900863</v>
      </c>
      <c r="F492">
        <v>66410.838091501675</v>
      </c>
      <c r="G492">
        <v>121613.3714021131</v>
      </c>
      <c r="H492">
        <v>128201.8027849224</v>
      </c>
      <c r="I492">
        <v>183894.40753287449</v>
      </c>
      <c r="J492">
        <v>135017.4176608909</v>
      </c>
      <c r="K492">
        <v>331822.79079868272</v>
      </c>
      <c r="L492">
        <v>168261.86745012959</v>
      </c>
      <c r="M492">
        <v>445399.9420918501</v>
      </c>
      <c r="N492">
        <v>1914126.4764832361</v>
      </c>
    </row>
    <row r="493" spans="1:14" x14ac:dyDescent="0.75">
      <c r="A493" s="2">
        <v>45706</v>
      </c>
      <c r="B493">
        <v>78022.938857644214</v>
      </c>
      <c r="C493">
        <v>50213.5031161406</v>
      </c>
      <c r="D493">
        <v>156294.31164308949</v>
      </c>
      <c r="E493">
        <v>43746.123304916007</v>
      </c>
      <c r="F493">
        <v>66093.04848783926</v>
      </c>
      <c r="G493">
        <v>127460.6588425073</v>
      </c>
      <c r="H493">
        <v>127417.5934722838</v>
      </c>
      <c r="I493">
        <v>175018.19822164031</v>
      </c>
      <c r="J493">
        <v>132445.5510343721</v>
      </c>
      <c r="K493">
        <v>331474.34650205582</v>
      </c>
      <c r="L493">
        <v>165824.1261393184</v>
      </c>
      <c r="M493">
        <v>447451.341858937</v>
      </c>
      <c r="N493">
        <v>1901461.741480744</v>
      </c>
    </row>
    <row r="494" spans="1:14" x14ac:dyDescent="0.75">
      <c r="A494" s="2">
        <v>45707</v>
      </c>
      <c r="B494">
        <v>80364.964476864028</v>
      </c>
      <c r="C494">
        <v>52011.442016433422</v>
      </c>
      <c r="D494">
        <v>163714.55766072709</v>
      </c>
      <c r="E494">
        <v>43775.44981009922</v>
      </c>
      <c r="F494">
        <v>66920.830621566522</v>
      </c>
      <c r="G494">
        <v>129715.35989380559</v>
      </c>
      <c r="H494">
        <v>127156.1750421286</v>
      </c>
      <c r="I494">
        <v>174647.76895446549</v>
      </c>
      <c r="J494">
        <v>131976.77364023749</v>
      </c>
      <c r="K494">
        <v>331538.89948071202</v>
      </c>
      <c r="L494">
        <v>169648.25668586069</v>
      </c>
      <c r="M494">
        <v>452113.58818768588</v>
      </c>
      <c r="N494">
        <v>1923584.066470586</v>
      </c>
    </row>
    <row r="495" spans="1:14" x14ac:dyDescent="0.75">
      <c r="A495" s="2">
        <v>45708</v>
      </c>
      <c r="B495">
        <v>82605.813950282056</v>
      </c>
      <c r="C495">
        <v>52103.860874277518</v>
      </c>
      <c r="D495">
        <v>165764.71904229239</v>
      </c>
      <c r="E495">
        <v>43969.973944840996</v>
      </c>
      <c r="F495">
        <v>67587.155790033998</v>
      </c>
      <c r="G495">
        <v>130113.31588541871</v>
      </c>
      <c r="H495">
        <v>128799.30763636361</v>
      </c>
      <c r="I495">
        <v>197051.37181798831</v>
      </c>
      <c r="J495">
        <v>137663.9910581327</v>
      </c>
      <c r="K495">
        <v>331487.2649749046</v>
      </c>
      <c r="L495">
        <v>171785.6192447471</v>
      </c>
      <c r="M495">
        <v>450621.63521517429</v>
      </c>
      <c r="N495">
        <v>1959554.029434457</v>
      </c>
    </row>
    <row r="496" spans="1:14" x14ac:dyDescent="0.75">
      <c r="A496" s="2">
        <v>45709</v>
      </c>
      <c r="B496">
        <v>83809.115677396971</v>
      </c>
      <c r="C496">
        <v>51246.899374311943</v>
      </c>
      <c r="D496">
        <v>164163.40675294431</v>
      </c>
      <c r="E496">
        <v>44137.132134125197</v>
      </c>
      <c r="F496">
        <v>65800.893032081105</v>
      </c>
      <c r="G496">
        <v>125548.93704665299</v>
      </c>
      <c r="H496">
        <v>125699.76989800439</v>
      </c>
      <c r="I496">
        <v>195090.4893166245</v>
      </c>
      <c r="J496">
        <v>136292.40562241001</v>
      </c>
      <c r="K496">
        <v>329783.68075355247</v>
      </c>
      <c r="L496">
        <v>170168.15044564789</v>
      </c>
      <c r="M496">
        <v>448072.96521740581</v>
      </c>
      <c r="N496">
        <v>1939813.845271158</v>
      </c>
    </row>
    <row r="497" spans="1:14" x14ac:dyDescent="0.75">
      <c r="A497" s="2">
        <v>45712</v>
      </c>
      <c r="B497">
        <v>83826.332229113497</v>
      </c>
      <c r="C497">
        <v>50527.161110044442</v>
      </c>
      <c r="D497">
        <v>159719.35388789521</v>
      </c>
      <c r="E497">
        <v>43914.25454841293</v>
      </c>
      <c r="F497">
        <v>63759.627752286433</v>
      </c>
      <c r="G497">
        <v>123998.8958291108</v>
      </c>
      <c r="H497">
        <v>124775.50062971179</v>
      </c>
      <c r="I497">
        <v>198111.20373850249</v>
      </c>
      <c r="J497">
        <v>138830.8035144163</v>
      </c>
      <c r="K497">
        <v>326350.71475073887</v>
      </c>
      <c r="L497">
        <v>168620.01609289649</v>
      </c>
      <c r="M497">
        <v>451305.43513753661</v>
      </c>
      <c r="N497">
        <v>1933739.2992206661</v>
      </c>
    </row>
    <row r="498" spans="1:14" x14ac:dyDescent="0.75">
      <c r="A498" s="2">
        <v>45713</v>
      </c>
      <c r="B498">
        <v>82739.993742231527</v>
      </c>
      <c r="C498">
        <v>50168.695319670878</v>
      </c>
      <c r="D498">
        <v>159108.74829052709</v>
      </c>
      <c r="E498">
        <v>43494.89708533333</v>
      </c>
      <c r="F498">
        <v>62862.651563964821</v>
      </c>
      <c r="G498">
        <v>121103.2933576686</v>
      </c>
      <c r="H498">
        <v>123533.8119379157</v>
      </c>
      <c r="I498">
        <v>197092.85497938911</v>
      </c>
      <c r="J498">
        <v>136560.28203436849</v>
      </c>
      <c r="K498">
        <v>326195.85061890457</v>
      </c>
      <c r="L498">
        <v>167811.29050779459</v>
      </c>
      <c r="M498">
        <v>452237.89388865081</v>
      </c>
      <c r="N498">
        <v>1922910.26332642</v>
      </c>
    </row>
    <row r="499" spans="1:14" x14ac:dyDescent="0.75">
      <c r="A499" s="2">
        <v>45715</v>
      </c>
      <c r="B499">
        <v>67154.487824033771</v>
      </c>
      <c r="C499">
        <v>47026.498594976067</v>
      </c>
      <c r="D499">
        <v>155457.25484739701</v>
      </c>
      <c r="E499">
        <v>43277.886727497716</v>
      </c>
      <c r="F499">
        <v>60902.117895204698</v>
      </c>
      <c r="G499">
        <v>120337.0651618876</v>
      </c>
      <c r="H499">
        <v>121097.125037694</v>
      </c>
      <c r="I499">
        <v>188724.38838978441</v>
      </c>
      <c r="J499">
        <v>132513.817129909</v>
      </c>
      <c r="K499">
        <v>325950.63594830461</v>
      </c>
      <c r="L499">
        <v>164818.9970284701</v>
      </c>
      <c r="M499">
        <v>446829.67107364611</v>
      </c>
      <c r="N499">
        <v>1874089.9456588051</v>
      </c>
    </row>
    <row r="500" spans="1:14" x14ac:dyDescent="0.75">
      <c r="A500" s="2">
        <v>45716</v>
      </c>
      <c r="B500">
        <v>67640.258051037643</v>
      </c>
      <c r="C500">
        <v>45752.257439491194</v>
      </c>
      <c r="D500">
        <v>147394.0558858045</v>
      </c>
      <c r="E500">
        <v>42615.12601533765</v>
      </c>
      <c r="F500">
        <v>57592.278263021668</v>
      </c>
      <c r="G500">
        <v>116613.6661326395</v>
      </c>
      <c r="H500">
        <v>115887.641827051</v>
      </c>
      <c r="I500">
        <v>179583.59472622219</v>
      </c>
      <c r="J500">
        <v>127122.7948490533</v>
      </c>
      <c r="K500">
        <v>320646.32281224983</v>
      </c>
      <c r="L500">
        <v>161225.92841640039</v>
      </c>
      <c r="M500">
        <v>441980.94248003862</v>
      </c>
      <c r="N500">
        <v>1824054.8668983469</v>
      </c>
    </row>
    <row r="501" spans="1:14" x14ac:dyDescent="0.75">
      <c r="A501" s="2">
        <v>45719</v>
      </c>
      <c r="B501">
        <v>69899.76754774469</v>
      </c>
      <c r="C501">
        <v>44942.907000899977</v>
      </c>
      <c r="D501">
        <v>139347.02071139711</v>
      </c>
      <c r="E501">
        <v>42354.125899727253</v>
      </c>
      <c r="F501">
        <v>58057.421983670443</v>
      </c>
      <c r="G501">
        <v>116364.1183427059</v>
      </c>
      <c r="H501">
        <v>115980.9998048781</v>
      </c>
      <c r="I501">
        <v>179502.06704504511</v>
      </c>
      <c r="J501">
        <v>131061.0842482774</v>
      </c>
      <c r="K501">
        <v>320130.09591093991</v>
      </c>
      <c r="L501">
        <v>159943.51440684771</v>
      </c>
      <c r="M501">
        <v>443597.2011535152</v>
      </c>
      <c r="N501">
        <v>1821180.3240556491</v>
      </c>
    </row>
    <row r="502" spans="1:14" x14ac:dyDescent="0.75">
      <c r="A502" s="2">
        <v>45720</v>
      </c>
      <c r="B502">
        <v>70391.991353963429</v>
      </c>
      <c r="C502">
        <v>45645.839350202557</v>
      </c>
      <c r="D502">
        <v>146379.06891166759</v>
      </c>
      <c r="E502">
        <v>41683.547034165022</v>
      </c>
      <c r="F502">
        <v>57575.622636533721</v>
      </c>
      <c r="G502">
        <v>113295.92048220101</v>
      </c>
      <c r="H502">
        <v>115616.90139246119</v>
      </c>
      <c r="I502">
        <v>189227.84312132979</v>
      </c>
      <c r="J502">
        <v>133716.666998628</v>
      </c>
      <c r="K502">
        <v>319407.37037198828</v>
      </c>
      <c r="L502">
        <v>161676.50535873539</v>
      </c>
      <c r="M502">
        <v>450186.49412156403</v>
      </c>
      <c r="N502">
        <v>1844803.7711334401</v>
      </c>
    </row>
    <row r="503" spans="1:14" x14ac:dyDescent="0.75">
      <c r="A503" s="2">
        <v>45721</v>
      </c>
      <c r="B503">
        <v>72776.347127403671</v>
      </c>
      <c r="C503">
        <v>46399.182607168419</v>
      </c>
      <c r="D503">
        <v>149266.30686114231</v>
      </c>
      <c r="E503">
        <v>42310.136141952447</v>
      </c>
      <c r="F503">
        <v>59145.330966096553</v>
      </c>
      <c r="G503">
        <v>118530.88452855589</v>
      </c>
      <c r="H503">
        <v>119650.04189800441</v>
      </c>
      <c r="I503">
        <v>193768.92239224221</v>
      </c>
      <c r="J503">
        <v>136830.72712425</v>
      </c>
      <c r="K503">
        <v>323266.21273734601</v>
      </c>
      <c r="L503">
        <v>166147.61637335911</v>
      </c>
      <c r="M503">
        <v>449254.03537044983</v>
      </c>
      <c r="N503">
        <v>1877345.7441279709</v>
      </c>
    </row>
    <row r="504" spans="1:14" x14ac:dyDescent="0.75">
      <c r="A504" s="2">
        <v>45722</v>
      </c>
      <c r="B504">
        <v>72852.409670701571</v>
      </c>
      <c r="C504">
        <v>47124.517145397993</v>
      </c>
      <c r="D504">
        <v>156383.2767323117</v>
      </c>
      <c r="E504">
        <v>44334.589882805318</v>
      </c>
      <c r="F504">
        <v>60046.148835358668</v>
      </c>
      <c r="G504">
        <v>116599.37711958709</v>
      </c>
      <c r="H504">
        <v>119435.3254456763</v>
      </c>
      <c r="I504">
        <v>198334.3188968242</v>
      </c>
      <c r="J504">
        <v>138316.94139397991</v>
      </c>
      <c r="K504">
        <v>326195.85061890457</v>
      </c>
      <c r="L504">
        <v>168781.76120991679</v>
      </c>
      <c r="M504">
        <v>446891.84763753961</v>
      </c>
      <c r="N504">
        <v>1895296.3645890041</v>
      </c>
    </row>
    <row r="505" spans="1:14" x14ac:dyDescent="0.75">
      <c r="A505" s="2">
        <v>45723</v>
      </c>
      <c r="B505">
        <v>72663.700287601081</v>
      </c>
      <c r="C505">
        <v>46749.248858675252</v>
      </c>
      <c r="D505">
        <v>157119.2282977037</v>
      </c>
      <c r="E505">
        <v>44379.55751189289</v>
      </c>
      <c r="F505">
        <v>59001.812273241347</v>
      </c>
      <c r="G505">
        <v>116061.8053392845</v>
      </c>
      <c r="H505">
        <v>121050.4460487805</v>
      </c>
      <c r="I505">
        <v>197958.16299794079</v>
      </c>
      <c r="J505">
        <v>137197.76968833519</v>
      </c>
      <c r="K505">
        <v>326311.99871778028</v>
      </c>
      <c r="L505">
        <v>169729.13805881859</v>
      </c>
      <c r="M505">
        <v>448881.07084073289</v>
      </c>
      <c r="N505">
        <v>1897103.9389207871</v>
      </c>
    </row>
    <row r="506" spans="1:14" x14ac:dyDescent="0.75">
      <c r="A506" s="2">
        <v>45726</v>
      </c>
      <c r="B506">
        <v>70898.572797327957</v>
      </c>
      <c r="C506">
        <v>45329.378091394079</v>
      </c>
      <c r="D506">
        <v>154280.531140326</v>
      </c>
      <c r="E506">
        <v>44547.693572489872</v>
      </c>
      <c r="F506">
        <v>58047.173329956211</v>
      </c>
      <c r="G506">
        <v>113603.7300856846</v>
      </c>
      <c r="H506">
        <v>121022.43405764971</v>
      </c>
      <c r="I506">
        <v>190220.44997254369</v>
      </c>
      <c r="J506">
        <v>132915.619094261</v>
      </c>
      <c r="K506">
        <v>324905.26367283578</v>
      </c>
      <c r="L506">
        <v>166436.44819867381</v>
      </c>
      <c r="M506">
        <v>448632.41201198101</v>
      </c>
      <c r="N506">
        <v>1870839.7060251241</v>
      </c>
    </row>
    <row r="507" spans="1:14" x14ac:dyDescent="0.75">
      <c r="A507" s="2">
        <v>45727</v>
      </c>
      <c r="B507">
        <v>70430.740857826851</v>
      </c>
      <c r="C507">
        <v>44864.490793116151</v>
      </c>
      <c r="D507">
        <v>154567.6336135008</v>
      </c>
      <c r="E507">
        <v>44719.731484137832</v>
      </c>
      <c r="F507">
        <v>58376.494233249461</v>
      </c>
      <c r="G507">
        <v>115207.6422780553</v>
      </c>
      <c r="H507">
        <v>121003.7555654102</v>
      </c>
      <c r="I507">
        <v>190043.09199831251</v>
      </c>
      <c r="J507">
        <v>132117.13986781691</v>
      </c>
      <c r="K507">
        <v>325331.15972817381</v>
      </c>
      <c r="L507">
        <v>165396.6606790993</v>
      </c>
      <c r="M507">
        <v>448072.96521740581</v>
      </c>
      <c r="N507">
        <v>1870131.5063161049</v>
      </c>
    </row>
    <row r="508" spans="1:14" x14ac:dyDescent="0.75">
      <c r="A508" s="2">
        <v>45728</v>
      </c>
      <c r="B508">
        <v>71878.71802362219</v>
      </c>
      <c r="C508">
        <v>44629.245588380407</v>
      </c>
      <c r="D508">
        <v>150034.61565922949</v>
      </c>
      <c r="E508">
        <v>44013.963702615787</v>
      </c>
      <c r="F508">
        <v>57023.340332076688</v>
      </c>
      <c r="G508">
        <v>114003.886864432</v>
      </c>
      <c r="H508">
        <v>124784.83412860311</v>
      </c>
      <c r="I508">
        <v>190702.45078627381</v>
      </c>
      <c r="J508">
        <v>132385.02893336129</v>
      </c>
      <c r="K508">
        <v>324892.36489278101</v>
      </c>
      <c r="L508">
        <v>164957.6306633745</v>
      </c>
      <c r="M508">
        <v>449564.87076309521</v>
      </c>
      <c r="N508">
        <v>1868870.9503378449</v>
      </c>
    </row>
    <row r="509" spans="1:14" x14ac:dyDescent="0.75">
      <c r="A509" s="2">
        <v>45729</v>
      </c>
      <c r="B509">
        <v>71797.638365538369</v>
      </c>
      <c r="C509">
        <v>44671.253538561228</v>
      </c>
      <c r="D509">
        <v>148967.06424688909</v>
      </c>
      <c r="E509">
        <v>43622.954873406619</v>
      </c>
      <c r="F509">
        <v>56513.3415452025</v>
      </c>
      <c r="G509">
        <v>112696.79107542049</v>
      </c>
      <c r="H509">
        <v>122394.8262172949</v>
      </c>
      <c r="I509">
        <v>183980.22320413581</v>
      </c>
      <c r="J509">
        <v>131840.25410274949</v>
      </c>
      <c r="K509">
        <v>324014.75552920118</v>
      </c>
      <c r="L509">
        <v>163906.2785882944</v>
      </c>
      <c r="M509">
        <v>452673.03498226119</v>
      </c>
      <c r="N509">
        <v>1857078.416268955</v>
      </c>
    </row>
    <row r="510" spans="1:14" x14ac:dyDescent="0.75">
      <c r="A510" s="2">
        <v>45733</v>
      </c>
      <c r="B510">
        <v>72034.42376057501</v>
      </c>
      <c r="C510">
        <v>43976.7241467411</v>
      </c>
      <c r="D510">
        <v>149561.4961709638</v>
      </c>
      <c r="E510">
        <v>43393.237005604969</v>
      </c>
      <c r="F510">
        <v>56386.484735644597</v>
      </c>
      <c r="G510">
        <v>113610.3217115404</v>
      </c>
      <c r="H510">
        <v>123431.1204611974</v>
      </c>
      <c r="I510">
        <v>183104.90056379131</v>
      </c>
      <c r="J510">
        <v>133620.0821780102</v>
      </c>
      <c r="K510">
        <v>325460.20660710428</v>
      </c>
      <c r="L510">
        <v>164356.85553062931</v>
      </c>
      <c r="M510">
        <v>457086.62248225819</v>
      </c>
      <c r="N510">
        <v>1866022.4753540601</v>
      </c>
    </row>
    <row r="511" spans="1:14" x14ac:dyDescent="0.75">
      <c r="A511" s="2">
        <v>45734</v>
      </c>
      <c r="B511">
        <v>72034.42376057501</v>
      </c>
      <c r="C511">
        <v>43976.7241467411</v>
      </c>
      <c r="D511">
        <v>149561.4961709638</v>
      </c>
      <c r="E511">
        <v>43393.237005604969</v>
      </c>
      <c r="F511">
        <v>56386.484735644597</v>
      </c>
      <c r="G511">
        <v>113610.3217115404</v>
      </c>
      <c r="H511">
        <v>123431.1204611974</v>
      </c>
      <c r="I511">
        <v>183104.90056379131</v>
      </c>
      <c r="J511">
        <v>133620.0821780102</v>
      </c>
      <c r="K511">
        <v>325460.20660710428</v>
      </c>
      <c r="L511">
        <v>164356.85553062931</v>
      </c>
      <c r="M511">
        <v>457086.62248225819</v>
      </c>
      <c r="N511">
        <v>1866022.4753540601</v>
      </c>
    </row>
    <row r="512" spans="1:14" x14ac:dyDescent="0.75">
      <c r="A512" s="2">
        <v>45735</v>
      </c>
      <c r="B512">
        <v>78044.464802647548</v>
      </c>
      <c r="C512">
        <v>48642.406463101077</v>
      </c>
      <c r="D512">
        <v>156265.99782871769</v>
      </c>
      <c r="E512">
        <v>44588.744899226273</v>
      </c>
      <c r="F512">
        <v>58581.517362008693</v>
      </c>
      <c r="G512">
        <v>116101.3873010606</v>
      </c>
      <c r="H512">
        <v>127389.581481153</v>
      </c>
      <c r="I512">
        <v>198189.86810382531</v>
      </c>
      <c r="J512">
        <v>141036.91824260441</v>
      </c>
      <c r="K512">
        <v>331293.68481011182</v>
      </c>
      <c r="L512">
        <v>172097.5625521777</v>
      </c>
      <c r="M512">
        <v>461562.38654614869</v>
      </c>
      <c r="N512">
        <v>1933794.520392783</v>
      </c>
    </row>
    <row r="513" spans="1:14" x14ac:dyDescent="0.75">
      <c r="A513" s="2">
        <v>45736</v>
      </c>
      <c r="B513">
        <v>72949.991151859256</v>
      </c>
      <c r="C513">
        <v>46449.590096215958</v>
      </c>
      <c r="D513">
        <v>158380.87367567341</v>
      </c>
      <c r="E513">
        <v>44715.82481598678</v>
      </c>
      <c r="F513">
        <v>59094.075183906752</v>
      </c>
      <c r="G513">
        <v>114198.45791819649</v>
      </c>
      <c r="H513">
        <v>128845.9866252772</v>
      </c>
      <c r="I513">
        <v>198162.68755430149</v>
      </c>
      <c r="J513">
        <v>140653.13498447009</v>
      </c>
      <c r="K513">
        <v>334675.01630711817</v>
      </c>
      <c r="L513">
        <v>173102.69166302599</v>
      </c>
      <c r="M513">
        <v>463054.29209183832</v>
      </c>
      <c r="N513">
        <v>1934282.6220678701</v>
      </c>
    </row>
    <row r="514" spans="1:14" x14ac:dyDescent="0.75">
      <c r="A514" s="2">
        <v>45737</v>
      </c>
      <c r="B514">
        <v>71642.647357228256</v>
      </c>
      <c r="C514">
        <v>46992.893602277712</v>
      </c>
      <c r="D514">
        <v>161607.76865041809</v>
      </c>
      <c r="E514">
        <v>44973.886500558787</v>
      </c>
      <c r="F514">
        <v>62274.492714698659</v>
      </c>
      <c r="G514">
        <v>115990.3495384759</v>
      </c>
      <c r="H514">
        <v>131254.68452328161</v>
      </c>
      <c r="I514">
        <v>206506.83691023651</v>
      </c>
      <c r="J514">
        <v>140570.70952639269</v>
      </c>
      <c r="K514">
        <v>336959.34102284838</v>
      </c>
      <c r="L514">
        <v>176741.96561043189</v>
      </c>
      <c r="M514">
        <v>459697.46904392028</v>
      </c>
      <c r="N514">
        <v>1955213.045000769</v>
      </c>
    </row>
    <row r="515" spans="1:14" x14ac:dyDescent="0.75">
      <c r="A515" s="2">
        <v>45740</v>
      </c>
      <c r="B515">
        <v>72118.376347516707</v>
      </c>
      <c r="C515">
        <v>52596.753472676013</v>
      </c>
      <c r="D515">
        <v>165902.2249236115</v>
      </c>
      <c r="E515">
        <v>45405.956290704496</v>
      </c>
      <c r="F515">
        <v>63632.770942728537</v>
      </c>
      <c r="G515">
        <v>119194.8673747423</v>
      </c>
      <c r="H515">
        <v>133224.57003991131</v>
      </c>
      <c r="I515">
        <v>216851.91328731159</v>
      </c>
      <c r="J515">
        <v>142494.78848008171</v>
      </c>
      <c r="K515">
        <v>341876.47413652373</v>
      </c>
      <c r="L515">
        <v>178752.2414610241</v>
      </c>
      <c r="M515">
        <v>453791.97599823377</v>
      </c>
      <c r="N515">
        <v>1985842.9127550661</v>
      </c>
    </row>
    <row r="516" spans="1:14" x14ac:dyDescent="0.75">
      <c r="A516" s="2">
        <v>45741</v>
      </c>
      <c r="B516">
        <v>73936.596964511918</v>
      </c>
      <c r="C516">
        <v>52078.655420445881</v>
      </c>
      <c r="D516">
        <v>166302.5529959485</v>
      </c>
      <c r="E516">
        <v>45567.247252112043</v>
      </c>
      <c r="F516">
        <v>64951.324688199442</v>
      </c>
      <c r="G516">
        <v>122207.00420883149</v>
      </c>
      <c r="H516">
        <v>132627.06518847009</v>
      </c>
      <c r="I516">
        <v>212333.7126084445</v>
      </c>
      <c r="J516">
        <v>139454.11915225661</v>
      </c>
      <c r="K516">
        <v>341657.09641162131</v>
      </c>
      <c r="L516">
        <v>176187.41344191859</v>
      </c>
      <c r="M516">
        <v>455221.75240685191</v>
      </c>
      <c r="N516">
        <v>1982524.540739612</v>
      </c>
    </row>
    <row r="517" spans="1:14" x14ac:dyDescent="0.75">
      <c r="A517" s="2">
        <v>45742</v>
      </c>
      <c r="B517">
        <v>73917.943948366446</v>
      </c>
      <c r="C517">
        <v>50165.895473381977</v>
      </c>
      <c r="D517">
        <v>160993.12952083501</v>
      </c>
      <c r="E517">
        <v>45418.658983570487</v>
      </c>
      <c r="F517">
        <v>64457.987784622557</v>
      </c>
      <c r="G517">
        <v>121298.9701727737</v>
      </c>
      <c r="H517">
        <v>132244.29977827051</v>
      </c>
      <c r="I517">
        <v>207137.5765070495</v>
      </c>
      <c r="J517">
        <v>142275.84348451631</v>
      </c>
      <c r="K517">
        <v>339295.30024438602</v>
      </c>
      <c r="L517">
        <v>174073.16236514811</v>
      </c>
      <c r="M517">
        <v>455346.05810781679</v>
      </c>
      <c r="N517">
        <v>1966624.826370738</v>
      </c>
    </row>
    <row r="518" spans="1:14" x14ac:dyDescent="0.75">
      <c r="A518" s="2">
        <v>45743</v>
      </c>
      <c r="B518">
        <v>74860.776135226202</v>
      </c>
      <c r="C518">
        <v>50121.084258296512</v>
      </c>
      <c r="D518">
        <v>162566.1378819196</v>
      </c>
      <c r="E518">
        <v>45710.946164089699</v>
      </c>
      <c r="F518">
        <v>64792.433014772912</v>
      </c>
      <c r="G518">
        <v>124035.1819779589</v>
      </c>
      <c r="H518">
        <v>124831.5131175166</v>
      </c>
      <c r="I518">
        <v>206478.2316864827</v>
      </c>
      <c r="J518">
        <v>142704.6988153666</v>
      </c>
      <c r="K518">
        <v>340366.50946555252</v>
      </c>
      <c r="L518">
        <v>175956.35150744609</v>
      </c>
      <c r="M518">
        <v>458765.05771962833</v>
      </c>
      <c r="N518">
        <v>1971188.921744257</v>
      </c>
    </row>
    <row r="519" spans="1:14" x14ac:dyDescent="0.75">
      <c r="A519" s="2">
        <v>45744</v>
      </c>
      <c r="B519">
        <v>73876.32852278871</v>
      </c>
      <c r="C519">
        <v>51157.280362756741</v>
      </c>
      <c r="D519">
        <v>161733.13439065879</v>
      </c>
      <c r="E519">
        <v>45760.793515541038</v>
      </c>
      <c r="F519">
        <v>64074.852064115621</v>
      </c>
      <c r="G519">
        <v>121227.5143719651</v>
      </c>
      <c r="H519">
        <v>125933.16484257211</v>
      </c>
      <c r="I519">
        <v>204136.89132875699</v>
      </c>
      <c r="J519">
        <v>142856.66838114939</v>
      </c>
      <c r="K519">
        <v>339695.37904682028</v>
      </c>
      <c r="L519">
        <v>175690.63116424729</v>
      </c>
      <c r="M519">
        <v>461002.93975157349</v>
      </c>
      <c r="N519">
        <v>1967145.5777429461</v>
      </c>
    </row>
    <row r="520" spans="1:14" x14ac:dyDescent="0.75">
      <c r="A520" s="2">
        <v>45748</v>
      </c>
      <c r="B520">
        <v>73225.526050759305</v>
      </c>
      <c r="C520">
        <v>49656.196960018577</v>
      </c>
      <c r="D520">
        <v>159945.79520011129</v>
      </c>
      <c r="E520">
        <v>45278.876373943996</v>
      </c>
      <c r="F520">
        <v>62705.042536454886</v>
      </c>
      <c r="G520">
        <v>114583.219922551</v>
      </c>
      <c r="H520">
        <v>125447.68496674061</v>
      </c>
      <c r="I520">
        <v>201914.25985613061</v>
      </c>
      <c r="J520">
        <v>139067.7672161994</v>
      </c>
      <c r="K520">
        <v>335036.37907659402</v>
      </c>
      <c r="L520">
        <v>174512.1923808729</v>
      </c>
      <c r="M520">
        <v>476916.72537712031</v>
      </c>
      <c r="N520">
        <v>1958289.6659174969</v>
      </c>
    </row>
    <row r="521" spans="1:14" x14ac:dyDescent="0.75">
      <c r="A521" s="2">
        <v>45749</v>
      </c>
      <c r="B521">
        <v>75853.842534237294</v>
      </c>
      <c r="C521">
        <v>50742.803972142086</v>
      </c>
      <c r="D521">
        <v>159925.57810849461</v>
      </c>
      <c r="E521">
        <v>45096.077060755422</v>
      </c>
      <c r="F521">
        <v>63413.651222505243</v>
      </c>
      <c r="G521">
        <v>116912.68332313289</v>
      </c>
      <c r="H521">
        <v>125457.02996008869</v>
      </c>
      <c r="I521">
        <v>201779.82368492449</v>
      </c>
      <c r="J521">
        <v>136852.63048131659</v>
      </c>
      <c r="K521">
        <v>337669.18747453898</v>
      </c>
      <c r="L521">
        <v>176014.12139828809</v>
      </c>
      <c r="M521">
        <v>473870.73772184778</v>
      </c>
      <c r="N521">
        <v>1963588.1669422721</v>
      </c>
    </row>
    <row r="522" spans="1:14" x14ac:dyDescent="0.75">
      <c r="A522" s="2">
        <v>45750</v>
      </c>
      <c r="B522">
        <v>74677.090874055197</v>
      </c>
      <c r="C522">
        <v>51104.073027420287</v>
      </c>
      <c r="D522">
        <v>166245.94513942159</v>
      </c>
      <c r="E522">
        <v>45931.86319007635</v>
      </c>
      <c r="F522">
        <v>60841.896105217289</v>
      </c>
      <c r="G522">
        <v>105388.5137798201</v>
      </c>
      <c r="H522">
        <v>122105.40729046561</v>
      </c>
      <c r="I522">
        <v>200750.0356297885</v>
      </c>
      <c r="J522">
        <v>137217.09171389311</v>
      </c>
      <c r="K522">
        <v>336146.26494513103</v>
      </c>
      <c r="L522">
        <v>177204.1071082727</v>
      </c>
      <c r="M522">
        <v>471508.50256211549</v>
      </c>
      <c r="N522">
        <v>1949120.791365677</v>
      </c>
    </row>
    <row r="523" spans="1:14" x14ac:dyDescent="0.75">
      <c r="A523" s="2">
        <v>45751</v>
      </c>
      <c r="B523">
        <v>72337.938183693244</v>
      </c>
      <c r="C523">
        <v>49196.909354318457</v>
      </c>
      <c r="D523">
        <v>156658.2489505164</v>
      </c>
      <c r="E523">
        <v>46061.876720775203</v>
      </c>
      <c r="F523">
        <v>57129.6935773968</v>
      </c>
      <c r="G523">
        <v>101356.2101212948</v>
      </c>
      <c r="H523">
        <v>114617.9411441242</v>
      </c>
      <c r="I523">
        <v>193528.64130618941</v>
      </c>
      <c r="J523">
        <v>131256.84787460769</v>
      </c>
      <c r="K523">
        <v>331887.34377733892</v>
      </c>
      <c r="L523">
        <v>171808.730726863</v>
      </c>
      <c r="M523">
        <v>466162.45631100418</v>
      </c>
      <c r="N523">
        <v>1892002.8380481219</v>
      </c>
    </row>
    <row r="524" spans="1:14" x14ac:dyDescent="0.75">
      <c r="A524" s="2">
        <v>45754</v>
      </c>
      <c r="B524">
        <v>70814.62021038626</v>
      </c>
      <c r="C524">
        <v>47919.868352544661</v>
      </c>
      <c r="D524">
        <v>149181.37530413509</v>
      </c>
      <c r="E524">
        <v>45774.48371391993</v>
      </c>
      <c r="F524">
        <v>53874.951408344074</v>
      </c>
      <c r="G524">
        <v>100555.89656379991</v>
      </c>
      <c r="H524">
        <v>108250.80521507761</v>
      </c>
      <c r="I524">
        <v>185753.74707687009</v>
      </c>
      <c r="J524">
        <v>127847.8579705289</v>
      </c>
      <c r="K524">
        <v>321485.21614287089</v>
      </c>
      <c r="L524">
        <v>166598.19331569411</v>
      </c>
      <c r="M524">
        <v>458951.53998448671</v>
      </c>
      <c r="N524">
        <v>1837008.555258658</v>
      </c>
    </row>
    <row r="525" spans="1:14" x14ac:dyDescent="0.75">
      <c r="A525" s="2">
        <v>45755</v>
      </c>
      <c r="B525">
        <v>71554.392384143299</v>
      </c>
      <c r="C525">
        <v>48802.035306341902</v>
      </c>
      <c r="D525">
        <v>150689.6988581545</v>
      </c>
      <c r="E525">
        <v>46807.722774820919</v>
      </c>
      <c r="F525">
        <v>55584.330493012247</v>
      </c>
      <c r="G525">
        <v>101034.1007692119</v>
      </c>
      <c r="H525">
        <v>109949.9502971175</v>
      </c>
      <c r="I525">
        <v>188266.704809724</v>
      </c>
      <c r="J525">
        <v>130445.48729779159</v>
      </c>
      <c r="K525">
        <v>326157.13458594622</v>
      </c>
      <c r="L525">
        <v>168296.52585885569</v>
      </c>
      <c r="M525">
        <v>458019.08123337239</v>
      </c>
      <c r="N525">
        <v>1855607.164668492</v>
      </c>
    </row>
    <row r="526" spans="1:14" x14ac:dyDescent="0.75">
      <c r="A526" s="2">
        <v>45756</v>
      </c>
      <c r="B526">
        <v>71824.903161113863</v>
      </c>
      <c r="C526">
        <v>47995.484714039587</v>
      </c>
      <c r="D526">
        <v>138602.98230935831</v>
      </c>
      <c r="E526">
        <v>47139.100722350922</v>
      </c>
      <c r="F526">
        <v>54269.624685291194</v>
      </c>
      <c r="G526">
        <v>96800.623695519229</v>
      </c>
      <c r="H526">
        <v>108838.9765676275</v>
      </c>
      <c r="I526">
        <v>186415.95521329119</v>
      </c>
      <c r="J526">
        <v>129719.1461641475</v>
      </c>
      <c r="K526">
        <v>323976.03949624271</v>
      </c>
      <c r="L526">
        <v>166783.04991483039</v>
      </c>
      <c r="M526">
        <v>465540.83295253548</v>
      </c>
      <c r="N526">
        <v>1837906.719596348</v>
      </c>
    </row>
    <row r="527" spans="1:14" x14ac:dyDescent="0.75">
      <c r="A527" s="2">
        <v>45758</v>
      </c>
      <c r="B527">
        <v>73091.346258809834</v>
      </c>
      <c r="C527">
        <v>49042.880203655448</v>
      </c>
      <c r="D527">
        <v>151187.0788563604</v>
      </c>
      <c r="E527">
        <v>46795.99313616765</v>
      </c>
      <c r="F527">
        <v>55370.341356455407</v>
      </c>
      <c r="G527">
        <v>99919.39671792461</v>
      </c>
      <c r="H527">
        <v>111107.61450997779</v>
      </c>
      <c r="I527">
        <v>199592.9487419904</v>
      </c>
      <c r="J527">
        <v>132477.7417567161</v>
      </c>
      <c r="K527">
        <v>330351.54216066992</v>
      </c>
      <c r="L527">
        <v>171808.730726863</v>
      </c>
      <c r="M527">
        <v>484251.99483142502</v>
      </c>
      <c r="N527">
        <v>1904997.6092570149</v>
      </c>
    </row>
    <row r="528" spans="1:14" x14ac:dyDescent="0.75">
      <c r="A528" s="2">
        <v>45762</v>
      </c>
      <c r="B528">
        <v>75333.632196656792</v>
      </c>
      <c r="C528">
        <v>50157.49251589951</v>
      </c>
      <c r="D528">
        <v>155732.22706560171</v>
      </c>
      <c r="E528">
        <v>47228.0581092133</v>
      </c>
      <c r="F528">
        <v>58167.623166740392</v>
      </c>
      <c r="G528">
        <v>103687.863573464</v>
      </c>
      <c r="H528">
        <v>116177.0607538803</v>
      </c>
      <c r="I528">
        <v>208603.59422443071</v>
      </c>
      <c r="J528">
        <v>135135.90583857539</v>
      </c>
      <c r="K528">
        <v>336675.41031928972</v>
      </c>
      <c r="L528">
        <v>176915.27528295809</v>
      </c>
      <c r="M528">
        <v>482760.08928573539</v>
      </c>
      <c r="N528">
        <v>1946574.232332445</v>
      </c>
    </row>
    <row r="529" spans="1:14" x14ac:dyDescent="0.75">
      <c r="A529" s="2">
        <v>45763</v>
      </c>
      <c r="B529">
        <v>76051.163696767821</v>
      </c>
      <c r="C529">
        <v>50210.7032698517</v>
      </c>
      <c r="D529">
        <v>159468.64217963061</v>
      </c>
      <c r="E529">
        <v>48092.188055304592</v>
      </c>
      <c r="F529">
        <v>58100.994403979239</v>
      </c>
      <c r="G529">
        <v>103457.0063708513</v>
      </c>
      <c r="H529">
        <v>115028.7300399113</v>
      </c>
      <c r="I529">
        <v>210019.5528002427</v>
      </c>
      <c r="J529">
        <v>138561.63643670341</v>
      </c>
      <c r="K529">
        <v>338017.63177116599</v>
      </c>
      <c r="L529">
        <v>178682.9246435719</v>
      </c>
      <c r="M529">
        <v>492519.72303684382</v>
      </c>
      <c r="N529">
        <v>1968210.8967048251</v>
      </c>
    </row>
    <row r="530" spans="1:14" x14ac:dyDescent="0.75">
      <c r="A530" s="2">
        <v>45764</v>
      </c>
      <c r="B530">
        <v>75957.88460175338</v>
      </c>
      <c r="C530">
        <v>50020.265861585693</v>
      </c>
      <c r="D530">
        <v>159088.52131280201</v>
      </c>
      <c r="E530">
        <v>48248.589660148253</v>
      </c>
      <c r="F530">
        <v>58270.134731120008</v>
      </c>
      <c r="G530">
        <v>106326.2316033231</v>
      </c>
      <c r="H530">
        <v>116055.69078492239</v>
      </c>
      <c r="I530">
        <v>207917.06885434</v>
      </c>
      <c r="J530">
        <v>143507.03738548799</v>
      </c>
      <c r="K530">
        <v>343993.05563315889</v>
      </c>
      <c r="L530">
        <v>179260.58829420109</v>
      </c>
      <c r="M530">
        <v>494384.59311224998</v>
      </c>
      <c r="N530">
        <v>1983029.6618350931</v>
      </c>
    </row>
    <row r="531" spans="1:14" x14ac:dyDescent="0.75">
      <c r="A531" s="2">
        <v>45768</v>
      </c>
      <c r="B531">
        <v>77672.784887018744</v>
      </c>
      <c r="C531">
        <v>50165.895473381977</v>
      </c>
      <c r="D531">
        <v>154203.69630607401</v>
      </c>
      <c r="E531">
        <v>47800.888380298282</v>
      </c>
      <c r="F531">
        <v>61012.319078274661</v>
      </c>
      <c r="G531">
        <v>107744.35441937239</v>
      </c>
      <c r="H531">
        <v>117642.7993968958</v>
      </c>
      <c r="I531">
        <v>215583.26882035271</v>
      </c>
      <c r="J531">
        <v>144988.0889922005</v>
      </c>
      <c r="K531">
        <v>348071.315109007</v>
      </c>
      <c r="L531">
        <v>183003.83746778549</v>
      </c>
      <c r="M531">
        <v>503957.74459850002</v>
      </c>
      <c r="N531">
        <v>2011846.9929291611</v>
      </c>
    </row>
    <row r="532" spans="1:14" x14ac:dyDescent="0.75">
      <c r="A532" s="2">
        <v>45769</v>
      </c>
      <c r="B532">
        <v>79014.568792226361</v>
      </c>
      <c r="C532">
        <v>50098.682069369512</v>
      </c>
      <c r="D532">
        <v>152764.13063576829</v>
      </c>
      <c r="E532">
        <v>47546.733363877327</v>
      </c>
      <c r="F532">
        <v>61553.070083100873</v>
      </c>
      <c r="G532">
        <v>109074.5316344264</v>
      </c>
      <c r="H532">
        <v>117792.1813569845</v>
      </c>
      <c r="I532">
        <v>224865.66392845381</v>
      </c>
      <c r="J532">
        <v>146366.10244952331</v>
      </c>
      <c r="K532">
        <v>348522.98903166078</v>
      </c>
      <c r="L532">
        <v>183916.55590796121</v>
      </c>
      <c r="M532">
        <v>515333.63702308468</v>
      </c>
      <c r="N532">
        <v>2036848.8462764369</v>
      </c>
    </row>
    <row r="533" spans="1:14" x14ac:dyDescent="0.75">
      <c r="A533" s="2">
        <v>45770</v>
      </c>
      <c r="B533">
        <v>80571.612147467298</v>
      </c>
      <c r="C533">
        <v>49496.568116777751</v>
      </c>
      <c r="D533">
        <v>152691.3392198396</v>
      </c>
      <c r="E533">
        <v>47959.245727767477</v>
      </c>
      <c r="F533">
        <v>64256.812593613176</v>
      </c>
      <c r="G533">
        <v>113526.7776848137</v>
      </c>
      <c r="H533">
        <v>123216.39251441239</v>
      </c>
      <c r="I533">
        <v>223464.00796451871</v>
      </c>
      <c r="J533">
        <v>147151.70032559551</v>
      </c>
      <c r="K533">
        <v>350807.35313297901</v>
      </c>
      <c r="L533">
        <v>184528.87796731651</v>
      </c>
      <c r="M533">
        <v>499730.63936336129</v>
      </c>
      <c r="N533">
        <v>2037401.326758462</v>
      </c>
    </row>
    <row r="534" spans="1:14" x14ac:dyDescent="0.75">
      <c r="A534" s="2">
        <v>45771</v>
      </c>
      <c r="B534">
        <v>79107.847887240801</v>
      </c>
      <c r="C534">
        <v>49457.360012885838</v>
      </c>
      <c r="D534">
        <v>152400.1933283415</v>
      </c>
      <c r="E534">
        <v>48180.162753754143</v>
      </c>
      <c r="F534">
        <v>63252.200514054828</v>
      </c>
      <c r="G534">
        <v>113372.8728830719</v>
      </c>
      <c r="H534">
        <v>124794.16762749451</v>
      </c>
      <c r="I534">
        <v>221132.68222858571</v>
      </c>
      <c r="J534">
        <v>146520.65334681491</v>
      </c>
      <c r="K534">
        <v>349684.54879159312</v>
      </c>
      <c r="L534">
        <v>183824.127608393</v>
      </c>
      <c r="M534">
        <v>500476.61584961711</v>
      </c>
      <c r="N534">
        <v>2032203.4328318471</v>
      </c>
    </row>
    <row r="535" spans="1:14" x14ac:dyDescent="0.75">
      <c r="A535" s="2">
        <v>45772</v>
      </c>
      <c r="B535">
        <v>79028.919422228588</v>
      </c>
      <c r="C535">
        <v>48432.36671219697</v>
      </c>
      <c r="D535">
        <v>146116.226948433</v>
      </c>
      <c r="E535">
        <v>47538.915210475163</v>
      </c>
      <c r="F535">
        <v>65058.96683624552</v>
      </c>
      <c r="G535">
        <v>115945.2817121846</v>
      </c>
      <c r="H535">
        <v>122348.14722838139</v>
      </c>
      <c r="I535">
        <v>208703.71250756891</v>
      </c>
      <c r="J535">
        <v>141639.63384271829</v>
      </c>
      <c r="K535">
        <v>346690.37762417231</v>
      </c>
      <c r="L535">
        <v>179988.43250634501</v>
      </c>
      <c r="M535">
        <v>497492.75733141601</v>
      </c>
      <c r="N535">
        <v>1998983.737882365</v>
      </c>
    </row>
    <row r="536" spans="1:14" x14ac:dyDescent="0.75">
      <c r="A536" s="2">
        <v>45775</v>
      </c>
      <c r="B536">
        <v>80334.826752430658</v>
      </c>
      <c r="C536">
        <v>48956.064457004897</v>
      </c>
      <c r="D536">
        <v>154276.48772200261</v>
      </c>
      <c r="E536">
        <v>47941.648861237547</v>
      </c>
      <c r="F536">
        <v>64156.860064257438</v>
      </c>
      <c r="G536">
        <v>116242.0981155437</v>
      </c>
      <c r="H536">
        <v>124756.8336319291</v>
      </c>
      <c r="I536">
        <v>214439.05987020151</v>
      </c>
      <c r="J536">
        <v>142592.65131286811</v>
      </c>
      <c r="K536">
        <v>350910.58275900577</v>
      </c>
      <c r="L536">
        <v>181120.66595438309</v>
      </c>
      <c r="M536">
        <v>491400.78202087112</v>
      </c>
      <c r="N536">
        <v>2017128.561521736</v>
      </c>
    </row>
    <row r="537" spans="1:14" x14ac:dyDescent="0.75">
      <c r="A537" s="2">
        <v>45776</v>
      </c>
      <c r="B537">
        <v>79940.18442736959</v>
      </c>
      <c r="C537">
        <v>49040.080357366547</v>
      </c>
      <c r="D537">
        <v>151154.72162366519</v>
      </c>
      <c r="E537">
        <v>47920.145326556572</v>
      </c>
      <c r="F537">
        <v>64374.697138564123</v>
      </c>
      <c r="G537">
        <v>118814.5069446564</v>
      </c>
      <c r="H537">
        <v>124280.68725498889</v>
      </c>
      <c r="I537">
        <v>217056.43784367229</v>
      </c>
      <c r="J537">
        <v>143816.12652648531</v>
      </c>
      <c r="K537">
        <v>350923.50123185461</v>
      </c>
      <c r="L537">
        <v>181582.78982332829</v>
      </c>
      <c r="M537">
        <v>497554.93389530951</v>
      </c>
      <c r="N537">
        <v>2026458.8123938169</v>
      </c>
    </row>
    <row r="538" spans="1:14" x14ac:dyDescent="0.75">
      <c r="A538" s="2">
        <v>45777</v>
      </c>
      <c r="B538">
        <v>79215.477612257455</v>
      </c>
      <c r="C538">
        <v>48535.984955196713</v>
      </c>
      <c r="D538">
        <v>151955.38765444761</v>
      </c>
      <c r="E538">
        <v>47423.560115267857</v>
      </c>
      <c r="F538">
        <v>63275.263113316498</v>
      </c>
      <c r="G538">
        <v>117000.62892412821</v>
      </c>
      <c r="H538">
        <v>120294.22573835919</v>
      </c>
      <c r="I538">
        <v>208861.0412382147</v>
      </c>
      <c r="J538">
        <v>142244.9307743409</v>
      </c>
      <c r="K538">
        <v>351026.73085788143</v>
      </c>
      <c r="L538">
        <v>178347.8698540254</v>
      </c>
      <c r="M538">
        <v>491649.39342280087</v>
      </c>
      <c r="N538">
        <v>1999830.4942602371</v>
      </c>
    </row>
    <row r="539" spans="1:14" x14ac:dyDescent="0.75">
      <c r="A539" s="2">
        <v>45779</v>
      </c>
      <c r="B539">
        <v>78354.439812124227</v>
      </c>
      <c r="C539">
        <v>47942.273960087397</v>
      </c>
      <c r="D539">
        <v>152497.24525421031</v>
      </c>
      <c r="E539">
        <v>47116.619316357173</v>
      </c>
      <c r="F539">
        <v>62988.231984415463</v>
      </c>
      <c r="G539">
        <v>118869.4729452785</v>
      </c>
      <c r="H539">
        <v>121199.81651441241</v>
      </c>
      <c r="I539">
        <v>211378.30092854719</v>
      </c>
      <c r="J539">
        <v>141001.0326731989</v>
      </c>
      <c r="K539">
        <v>350742.80015432282</v>
      </c>
      <c r="L539">
        <v>177897.2929116904</v>
      </c>
      <c r="M539">
        <v>487235.80592280382</v>
      </c>
      <c r="N539">
        <v>1997223.3323774489</v>
      </c>
    </row>
    <row r="540" spans="1:14" x14ac:dyDescent="0.75">
      <c r="A540" s="2">
        <v>45782</v>
      </c>
      <c r="B540">
        <v>83161.900862868104</v>
      </c>
      <c r="C540">
        <v>51151.680670178932</v>
      </c>
      <c r="D540">
        <v>154179.4357961338</v>
      </c>
      <c r="E540">
        <v>47642.526215729013</v>
      </c>
      <c r="F540">
        <v>62944.665820915987</v>
      </c>
      <c r="G540">
        <v>121650.752576755</v>
      </c>
      <c r="H540">
        <v>123524.4784390244</v>
      </c>
      <c r="I540">
        <v>234405.506050339</v>
      </c>
      <c r="J540">
        <v>142206.05895868019</v>
      </c>
      <c r="K540">
        <v>354124.17103691702</v>
      </c>
      <c r="L540">
        <v>180415.91559545961</v>
      </c>
      <c r="M540">
        <v>494695.42850489548</v>
      </c>
      <c r="N540">
        <v>2050102.520527896</v>
      </c>
    </row>
    <row r="541" spans="1:14" x14ac:dyDescent="0.75">
      <c r="A541" s="2">
        <v>45783</v>
      </c>
      <c r="B541">
        <v>84754.820793114588</v>
      </c>
      <c r="C541">
        <v>50356.329463032249</v>
      </c>
      <c r="D541">
        <v>149836.4585030601</v>
      </c>
      <c r="E541">
        <v>47273.025738300879</v>
      </c>
      <c r="F541">
        <v>60422.877583091889</v>
      </c>
      <c r="G541">
        <v>119276.2213498817</v>
      </c>
      <c r="H541">
        <v>121031.767556541</v>
      </c>
      <c r="I541">
        <v>226253.01728051211</v>
      </c>
      <c r="J541">
        <v>138228.17648940321</v>
      </c>
      <c r="K541">
        <v>351814.00937548908</v>
      </c>
      <c r="L541">
        <v>176395.3638942753</v>
      </c>
      <c r="M541">
        <v>510547.03756654868</v>
      </c>
      <c r="N541">
        <v>2036189.1055932511</v>
      </c>
    </row>
    <row r="542" spans="1:14" x14ac:dyDescent="0.75">
      <c r="A542" s="2">
        <v>45784</v>
      </c>
      <c r="B542">
        <v>84474.98350807128</v>
      </c>
      <c r="C542">
        <v>50179.898123442254</v>
      </c>
      <c r="D542">
        <v>150629.0376971958</v>
      </c>
      <c r="E542">
        <v>45632.740544567823</v>
      </c>
      <c r="F542">
        <v>61563.31873681509</v>
      </c>
      <c r="G542">
        <v>121013.146969539</v>
      </c>
      <c r="H542">
        <v>127025.47157427941</v>
      </c>
      <c r="I542">
        <v>222677.3643112898</v>
      </c>
      <c r="J542">
        <v>139873.750019039</v>
      </c>
      <c r="K542">
        <v>352059.22404608928</v>
      </c>
      <c r="L542">
        <v>178035.94417549041</v>
      </c>
      <c r="M542">
        <v>505263.16787933098</v>
      </c>
      <c r="N542">
        <v>2038428.04758515</v>
      </c>
    </row>
    <row r="543" spans="1:14" x14ac:dyDescent="0.75">
      <c r="A543" s="2">
        <v>45785</v>
      </c>
      <c r="B543">
        <v>82731.38196280149</v>
      </c>
      <c r="C543">
        <v>49818.629068164038</v>
      </c>
      <c r="D543">
        <v>153807.41165206031</v>
      </c>
      <c r="E543">
        <v>45016.903204120877</v>
      </c>
      <c r="F543">
        <v>60863.676058562363</v>
      </c>
      <c r="G543">
        <v>120254.61616095449</v>
      </c>
      <c r="H543">
        <v>127501.6064567627</v>
      </c>
      <c r="I543">
        <v>217657.1475425016</v>
      </c>
      <c r="J543">
        <v>137023.15020392189</v>
      </c>
      <c r="K543">
        <v>349800.69689046883</v>
      </c>
      <c r="L543">
        <v>175748.38342619379</v>
      </c>
      <c r="M543">
        <v>503149.63897517283</v>
      </c>
      <c r="N543">
        <v>2023373.2416016851</v>
      </c>
    </row>
    <row r="544" spans="1:14" x14ac:dyDescent="0.75">
      <c r="A544" s="2">
        <v>45786</v>
      </c>
      <c r="B544">
        <v>82752.907907804823</v>
      </c>
      <c r="C544">
        <v>49171.707319102563</v>
      </c>
      <c r="D544">
        <v>150499.6384247402</v>
      </c>
      <c r="E544">
        <v>44958.250193754473</v>
      </c>
      <c r="F544">
        <v>61181.465662224757</v>
      </c>
      <c r="G544">
        <v>119671.9765543606</v>
      </c>
      <c r="H544">
        <v>132290.97876718399</v>
      </c>
      <c r="I544">
        <v>214367.54681081709</v>
      </c>
      <c r="J544">
        <v>140988.075401312</v>
      </c>
      <c r="K544">
        <v>346509.6765466404</v>
      </c>
      <c r="L544">
        <v>175170.71977556459</v>
      </c>
      <c r="M544">
        <v>502279.35678795213</v>
      </c>
      <c r="N544">
        <v>2019842.300151458</v>
      </c>
    </row>
    <row r="545" spans="1:14" x14ac:dyDescent="0.75">
      <c r="A545" s="2">
        <v>45789</v>
      </c>
      <c r="B545">
        <v>85996.150288306671</v>
      </c>
      <c r="C545">
        <v>51372.923224854399</v>
      </c>
      <c r="D545">
        <v>157252.67098848271</v>
      </c>
      <c r="E545">
        <v>46068.712185764511</v>
      </c>
      <c r="F545">
        <v>64900.068906009627</v>
      </c>
      <c r="G545">
        <v>129203.0810622267</v>
      </c>
      <c r="H545">
        <v>134587.6287006652</v>
      </c>
      <c r="I545">
        <v>237151.60753070179</v>
      </c>
      <c r="J545">
        <v>144784.55606417239</v>
      </c>
      <c r="K545">
        <v>359996.32588729518</v>
      </c>
      <c r="L545">
        <v>182172.00040056769</v>
      </c>
      <c r="M545">
        <v>484749.31248892879</v>
      </c>
      <c r="N545">
        <v>2078235.037727976</v>
      </c>
    </row>
    <row r="546" spans="1:14" x14ac:dyDescent="0.75">
      <c r="A546" s="2">
        <v>45790</v>
      </c>
      <c r="B546">
        <v>86211.409738339979</v>
      </c>
      <c r="C546">
        <v>51496.147229107948</v>
      </c>
      <c r="D546">
        <v>162032.36711880361</v>
      </c>
      <c r="E546">
        <v>45447.012434540971</v>
      </c>
      <c r="F546">
        <v>63828.828063690162</v>
      </c>
      <c r="G546">
        <v>126663.6518334873</v>
      </c>
      <c r="H546">
        <v>132141.59680709531</v>
      </c>
      <c r="I546">
        <v>240097.94557734099</v>
      </c>
      <c r="J546">
        <v>146067.32598097509</v>
      </c>
      <c r="K546">
        <v>355750.283806764</v>
      </c>
      <c r="L546">
        <v>183107.83032285931</v>
      </c>
      <c r="M546">
        <v>491525.087721836</v>
      </c>
      <c r="N546">
        <v>2084369.486634841</v>
      </c>
    </row>
    <row r="547" spans="1:14" x14ac:dyDescent="0.75">
      <c r="A547" s="2">
        <v>45791</v>
      </c>
      <c r="B547">
        <v>85831.118043281138</v>
      </c>
      <c r="C547">
        <v>52031.047777687243</v>
      </c>
      <c r="D547">
        <v>162994.76988252011</v>
      </c>
      <c r="E547">
        <v>44620.027147035027</v>
      </c>
      <c r="F547">
        <v>65904.687242377331</v>
      </c>
      <c r="G547">
        <v>126608.6858328652</v>
      </c>
      <c r="H547">
        <v>130507.7977117517</v>
      </c>
      <c r="I547">
        <v>239754.68289229559</v>
      </c>
      <c r="J547">
        <v>146028.45416531441</v>
      </c>
      <c r="K547">
        <v>356937.64112680597</v>
      </c>
      <c r="L547">
        <v>186053.90083795201</v>
      </c>
      <c r="M547">
        <v>488479.10006656352</v>
      </c>
      <c r="N547">
        <v>2085751.9127264491</v>
      </c>
    </row>
    <row r="548" spans="1:14" x14ac:dyDescent="0.75">
      <c r="A548" s="2">
        <v>45792</v>
      </c>
      <c r="B548">
        <v>86706.506473416594</v>
      </c>
      <c r="C548">
        <v>52207.479117277253</v>
      </c>
      <c r="D548">
        <v>161797.82908383239</v>
      </c>
      <c r="E548">
        <v>45550.628256894881</v>
      </c>
      <c r="F548">
        <v>67255.27585171687</v>
      </c>
      <c r="G548">
        <v>124300.1138067385</v>
      </c>
      <c r="H548">
        <v>135950.67586696229</v>
      </c>
      <c r="I548">
        <v>239611.65677352669</v>
      </c>
      <c r="J548">
        <v>148619.90854269359</v>
      </c>
      <c r="K548">
        <v>361583.76200977148</v>
      </c>
      <c r="L548">
        <v>187578.94133748309</v>
      </c>
      <c r="M548">
        <v>478905.94858031371</v>
      </c>
      <c r="N548">
        <v>2090068.7257006271</v>
      </c>
    </row>
    <row r="549" spans="1:14" x14ac:dyDescent="0.75">
      <c r="A549" s="2">
        <v>45793</v>
      </c>
      <c r="B549">
        <v>87459.914548533168</v>
      </c>
      <c r="C549">
        <v>53862.595089294162</v>
      </c>
      <c r="D549">
        <v>162558.05104527291</v>
      </c>
      <c r="E549">
        <v>46013.975477749293</v>
      </c>
      <c r="F549">
        <v>66642.76550046308</v>
      </c>
      <c r="G549">
        <v>125300.4950180601</v>
      </c>
      <c r="H549">
        <v>136436.15574279381</v>
      </c>
      <c r="I549">
        <v>245404.21458366691</v>
      </c>
      <c r="J549">
        <v>150822.6447634658</v>
      </c>
      <c r="K549">
        <v>361635.35712999088</v>
      </c>
      <c r="L549">
        <v>190097.54639235669</v>
      </c>
      <c r="M549">
        <v>483506.01834516908</v>
      </c>
      <c r="N549">
        <v>2109739.733636816</v>
      </c>
    </row>
    <row r="550" spans="1:14" x14ac:dyDescent="0.75">
      <c r="A550" s="2">
        <v>45796</v>
      </c>
      <c r="B550">
        <v>87574.719588550928</v>
      </c>
      <c r="C550">
        <v>53882.197431932247</v>
      </c>
      <c r="D550">
        <v>174778.21028484809</v>
      </c>
      <c r="E550">
        <v>45579.95476207808</v>
      </c>
      <c r="F550">
        <v>64953.889980032684</v>
      </c>
      <c r="G550">
        <v>124651.8962107197</v>
      </c>
      <c r="H550">
        <v>136212.0942971175</v>
      </c>
      <c r="I550">
        <v>247792.75076710741</v>
      </c>
      <c r="J550">
        <v>151289.1065513941</v>
      </c>
      <c r="K550">
        <v>360344.77018392208</v>
      </c>
      <c r="L550">
        <v>191622.5868918878</v>
      </c>
      <c r="M550">
        <v>486862.841393087</v>
      </c>
      <c r="N550">
        <v>2125545.018342678</v>
      </c>
    </row>
    <row r="551" spans="1:14" x14ac:dyDescent="0.75">
      <c r="A551" s="2">
        <v>45797</v>
      </c>
      <c r="B551">
        <v>86297.513518353298</v>
      </c>
      <c r="C551">
        <v>52507.13787973654</v>
      </c>
      <c r="D551">
        <v>172020.38149393749</v>
      </c>
      <c r="E551">
        <v>44880.04939133265</v>
      </c>
      <c r="F551">
        <v>64900.068906009627</v>
      </c>
      <c r="G551">
        <v>124157.2022051211</v>
      </c>
      <c r="H551">
        <v>134232.86378713971</v>
      </c>
      <c r="I551">
        <v>239482.9332666347</v>
      </c>
      <c r="J551">
        <v>148710.60944590179</v>
      </c>
      <c r="K551">
        <v>357350.63840208919</v>
      </c>
      <c r="L551">
        <v>189635.42252341149</v>
      </c>
      <c r="M551">
        <v>486054.73576975992</v>
      </c>
      <c r="N551">
        <v>2100229.5565894269</v>
      </c>
    </row>
    <row r="552" spans="1:14" x14ac:dyDescent="0.75">
      <c r="A552" s="2">
        <v>45798</v>
      </c>
      <c r="B552">
        <v>86893.064663445461</v>
      </c>
      <c r="C552">
        <v>53047.638120893658</v>
      </c>
      <c r="D552">
        <v>182162.06553757549</v>
      </c>
      <c r="E552">
        <v>45208.493724924323</v>
      </c>
      <c r="F552">
        <v>65545.896767048689</v>
      </c>
      <c r="G552">
        <v>124662.8894108441</v>
      </c>
      <c r="H552">
        <v>135707.9474235033</v>
      </c>
      <c r="I552">
        <v>240198.06386047919</v>
      </c>
      <c r="J552">
        <v>152545.96192442291</v>
      </c>
      <c r="K552">
        <v>358202.39112717722</v>
      </c>
      <c r="L552">
        <v>190652.1161897656</v>
      </c>
      <c r="M552">
        <v>494198.11084739171</v>
      </c>
      <c r="N552">
        <v>2129024.6395974718</v>
      </c>
    </row>
    <row r="553" spans="1:14" x14ac:dyDescent="0.75">
      <c r="A553" s="2">
        <v>45799</v>
      </c>
      <c r="B553">
        <v>85357.547253207857</v>
      </c>
      <c r="C553">
        <v>53739.371085040613</v>
      </c>
      <c r="D553">
        <v>185081.63106142019</v>
      </c>
      <c r="E553">
        <v>44950.427223252264</v>
      </c>
      <c r="F553">
        <v>65189.665326743932</v>
      </c>
      <c r="G553">
        <v>122739.07938907181</v>
      </c>
      <c r="H553">
        <v>133962.12335254991</v>
      </c>
      <c r="I553">
        <v>240569.93176927831</v>
      </c>
      <c r="J553">
        <v>153517.75731594011</v>
      </c>
      <c r="K553">
        <v>356085.84901613003</v>
      </c>
      <c r="L553">
        <v>190432.60118190321</v>
      </c>
      <c r="M553">
        <v>496125.15748669137</v>
      </c>
      <c r="N553">
        <v>2127751.141461229</v>
      </c>
    </row>
    <row r="554" spans="1:14" x14ac:dyDescent="0.75">
      <c r="A554" s="2">
        <v>45800</v>
      </c>
      <c r="B554">
        <v>84431.931618064627</v>
      </c>
      <c r="C554">
        <v>54190.255733258273</v>
      </c>
      <c r="D554">
        <v>177341.93522402109</v>
      </c>
      <c r="E554">
        <v>45269.102477916284</v>
      </c>
      <c r="F554">
        <v>65130.71992586377</v>
      </c>
      <c r="G554">
        <v>124486.9982088535</v>
      </c>
      <c r="H554">
        <v>134111.4938181818</v>
      </c>
      <c r="I554">
        <v>240555.62915740139</v>
      </c>
      <c r="J554">
        <v>154476.5954355704</v>
      </c>
      <c r="K554">
        <v>359260.68187549477</v>
      </c>
      <c r="L554">
        <v>191980.73553465461</v>
      </c>
      <c r="M554">
        <v>494260.28741128522</v>
      </c>
      <c r="N554">
        <v>2125496.3664205661</v>
      </c>
    </row>
    <row r="555" spans="1:14" x14ac:dyDescent="0.75">
      <c r="A555" s="2">
        <v>45803</v>
      </c>
      <c r="B555">
        <v>85379.073198211176</v>
      </c>
      <c r="C555">
        <v>54705.553939199483</v>
      </c>
      <c r="D555">
        <v>176371.4357375495</v>
      </c>
      <c r="E555">
        <v>45497.842474405137</v>
      </c>
      <c r="F555">
        <v>65248.610727624058</v>
      </c>
      <c r="G555">
        <v>125124.6038160695</v>
      </c>
      <c r="H555">
        <v>136118.72482483371</v>
      </c>
      <c r="I555">
        <v>239668.86722103431</v>
      </c>
      <c r="J555">
        <v>155396.56173953999</v>
      </c>
      <c r="K555">
        <v>361222.39924029581</v>
      </c>
      <c r="L555">
        <v>193066.74601846089</v>
      </c>
      <c r="M555">
        <v>495876.49865793949</v>
      </c>
      <c r="N555">
        <v>2133676.917595163</v>
      </c>
    </row>
    <row r="556" spans="1:14" x14ac:dyDescent="0.75">
      <c r="A556" s="2">
        <v>45804</v>
      </c>
      <c r="B556">
        <v>85587.157333243376</v>
      </c>
      <c r="C556">
        <v>55363.678492032333</v>
      </c>
      <c r="D556">
        <v>175643.58089491251</v>
      </c>
      <c r="E556">
        <v>45505.665444907369</v>
      </c>
      <c r="F556">
        <v>65038.463272007728</v>
      </c>
      <c r="G556">
        <v>124124.22260474791</v>
      </c>
      <c r="H556">
        <v>133775.39590243899</v>
      </c>
      <c r="I556">
        <v>236536.59521999551</v>
      </c>
      <c r="J556">
        <v>155863.02352746821</v>
      </c>
      <c r="K556">
        <v>359105.81774366059</v>
      </c>
      <c r="L556">
        <v>193448.00614334369</v>
      </c>
      <c r="M556">
        <v>494571.07537710847</v>
      </c>
      <c r="N556">
        <v>2124562.681955867</v>
      </c>
    </row>
    <row r="557" spans="1:14" x14ac:dyDescent="0.75">
      <c r="A557" s="2">
        <v>45805</v>
      </c>
      <c r="B557">
        <v>86928.941238451007</v>
      </c>
      <c r="C557">
        <v>55044.417386934947</v>
      </c>
      <c r="D557">
        <v>173556.9990901119</v>
      </c>
      <c r="E557">
        <v>45028.632842774139</v>
      </c>
      <c r="F557">
        <v>64877.006306747957</v>
      </c>
      <c r="G557">
        <v>122772.0589894451</v>
      </c>
      <c r="H557">
        <v>134055.4813303769</v>
      </c>
      <c r="I557">
        <v>236679.62133876441</v>
      </c>
      <c r="J557">
        <v>155875.98079935511</v>
      </c>
      <c r="K557">
        <v>358383.09220470907</v>
      </c>
      <c r="L557">
        <v>194152.75650226709</v>
      </c>
      <c r="M557">
        <v>497679.23959627439</v>
      </c>
      <c r="N557">
        <v>2125034.2276262119</v>
      </c>
    </row>
    <row r="558" spans="1:14" x14ac:dyDescent="0.75">
      <c r="A558" s="2">
        <v>45806</v>
      </c>
      <c r="B558">
        <v>86139.656588328871</v>
      </c>
      <c r="C558">
        <v>53672.157681028148</v>
      </c>
      <c r="D558">
        <v>174899.5326067654</v>
      </c>
      <c r="E558">
        <v>44854.634371400563</v>
      </c>
      <c r="F558">
        <v>65771.417203236357</v>
      </c>
      <c r="G558">
        <v>124662.8894108441</v>
      </c>
      <c r="H558">
        <v>135269.15803104211</v>
      </c>
      <c r="I558">
        <v>237838.13290079241</v>
      </c>
      <c r="J558">
        <v>156614.54529690821</v>
      </c>
      <c r="K558">
        <v>359480.09898598521</v>
      </c>
      <c r="L558">
        <v>194707.30867078039</v>
      </c>
      <c r="M558">
        <v>491711.56998669438</v>
      </c>
      <c r="N558">
        <v>2125621.1017338061</v>
      </c>
    </row>
    <row r="559" spans="1:14" x14ac:dyDescent="0.75">
      <c r="A559" s="2">
        <v>45807</v>
      </c>
      <c r="B559">
        <v>85974.624343303338</v>
      </c>
      <c r="C559">
        <v>54543.121831054013</v>
      </c>
      <c r="D559">
        <v>174332.62360839301</v>
      </c>
      <c r="E559">
        <v>44166.458639308403</v>
      </c>
      <c r="F559">
        <v>65576.648985000691</v>
      </c>
      <c r="G559">
        <v>123959.32460288169</v>
      </c>
      <c r="H559">
        <v>134344.88876274941</v>
      </c>
      <c r="I559">
        <v>237037.18663568661</v>
      </c>
      <c r="J559">
        <v>154735.7408733083</v>
      </c>
      <c r="K559">
        <v>358744.45497418492</v>
      </c>
      <c r="L559">
        <v>195238.7669860734</v>
      </c>
      <c r="M559">
        <v>494135.93428349809</v>
      </c>
      <c r="N559">
        <v>2122789.7745254422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Price Data</vt:lpstr>
      <vt:lpstr>Daily Returns</vt:lpstr>
      <vt:lpstr>Annual Returns</vt:lpstr>
      <vt:lpstr>Volatility</vt:lpstr>
      <vt:lpstr>Sharpe Ratio</vt:lpstr>
      <vt:lpstr>Portfolio Value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Duhan, Aditya</cp:lastModifiedBy>
  <dcterms:created xsi:type="dcterms:W3CDTF">2025-06-11T01:45:12Z</dcterms:created>
  <dcterms:modified xsi:type="dcterms:W3CDTF">2025-06-23T20:04:42Z</dcterms:modified>
</cp:coreProperties>
</file>