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adity\Desktop\Maizsim_PhreeqcRM\soil source\x64\Debug\"/>
    </mc:Choice>
  </mc:AlternateContent>
  <xr:revisionPtr revIDLastSave="0" documentId="13_ncr:1_{8887F42F-B9F7-46D7-BBD2-E3AE2C867DB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2" i="1"/>
</calcChain>
</file>

<file path=xl/sharedStrings.xml><?xml version="1.0" encoding="utf-8"?>
<sst xmlns="http://schemas.openxmlformats.org/spreadsheetml/2006/main" count="7" uniqueCount="7">
  <si>
    <t>DATE</t>
  </si>
  <si>
    <t>NO3</t>
  </si>
  <si>
    <t>N20</t>
  </si>
  <si>
    <t>O2</t>
  </si>
  <si>
    <t>pH</t>
  </si>
  <si>
    <t>pe</t>
  </si>
  <si>
    <t>Eh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</si>
</sst>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Concentration of Species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NO3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Sheet1!$A$2:$A$155</c:f>
              <c:numCache>
                <c:formatCode>m/d/yyyy</c:formatCode>
                <c:ptCount val="154"/>
                <c:pt idx="0">
                  <c:v>43570</c:v>
                </c:pt>
                <c:pt idx="1">
                  <c:v>43571</c:v>
                </c:pt>
                <c:pt idx="2">
                  <c:v>43572</c:v>
                </c:pt>
                <c:pt idx="3">
                  <c:v>43573</c:v>
                </c:pt>
                <c:pt idx="4">
                  <c:v>43574</c:v>
                </c:pt>
                <c:pt idx="5">
                  <c:v>43575</c:v>
                </c:pt>
                <c:pt idx="6">
                  <c:v>43576</c:v>
                </c:pt>
                <c:pt idx="7">
                  <c:v>43577</c:v>
                </c:pt>
                <c:pt idx="8">
                  <c:v>43578</c:v>
                </c:pt>
                <c:pt idx="9">
                  <c:v>43579</c:v>
                </c:pt>
                <c:pt idx="10">
                  <c:v>43580</c:v>
                </c:pt>
                <c:pt idx="11">
                  <c:v>43581</c:v>
                </c:pt>
                <c:pt idx="12">
                  <c:v>43582</c:v>
                </c:pt>
                <c:pt idx="13">
                  <c:v>43583</c:v>
                </c:pt>
                <c:pt idx="14">
                  <c:v>43584</c:v>
                </c:pt>
                <c:pt idx="15">
                  <c:v>43585</c:v>
                </c:pt>
                <c:pt idx="16">
                  <c:v>43586</c:v>
                </c:pt>
                <c:pt idx="17">
                  <c:v>43587</c:v>
                </c:pt>
                <c:pt idx="18">
                  <c:v>43588</c:v>
                </c:pt>
                <c:pt idx="19">
                  <c:v>43589</c:v>
                </c:pt>
                <c:pt idx="20">
                  <c:v>43590</c:v>
                </c:pt>
                <c:pt idx="21">
                  <c:v>43591</c:v>
                </c:pt>
                <c:pt idx="22">
                  <c:v>43592</c:v>
                </c:pt>
                <c:pt idx="23">
                  <c:v>43593</c:v>
                </c:pt>
                <c:pt idx="24">
                  <c:v>43594</c:v>
                </c:pt>
                <c:pt idx="25">
                  <c:v>43595</c:v>
                </c:pt>
                <c:pt idx="26">
                  <c:v>43596</c:v>
                </c:pt>
                <c:pt idx="27">
                  <c:v>43597</c:v>
                </c:pt>
                <c:pt idx="28">
                  <c:v>43598</c:v>
                </c:pt>
                <c:pt idx="29">
                  <c:v>43599</c:v>
                </c:pt>
                <c:pt idx="30">
                  <c:v>43600</c:v>
                </c:pt>
                <c:pt idx="31">
                  <c:v>43601</c:v>
                </c:pt>
                <c:pt idx="32">
                  <c:v>43602</c:v>
                </c:pt>
                <c:pt idx="33">
                  <c:v>43603</c:v>
                </c:pt>
                <c:pt idx="34">
                  <c:v>43604</c:v>
                </c:pt>
                <c:pt idx="35">
                  <c:v>43605</c:v>
                </c:pt>
                <c:pt idx="36">
                  <c:v>43606</c:v>
                </c:pt>
                <c:pt idx="37">
                  <c:v>43607</c:v>
                </c:pt>
                <c:pt idx="38">
                  <c:v>43608</c:v>
                </c:pt>
                <c:pt idx="39">
                  <c:v>43609</c:v>
                </c:pt>
                <c:pt idx="40">
                  <c:v>43610</c:v>
                </c:pt>
                <c:pt idx="41">
                  <c:v>43611</c:v>
                </c:pt>
                <c:pt idx="42">
                  <c:v>43612</c:v>
                </c:pt>
                <c:pt idx="43">
                  <c:v>43613</c:v>
                </c:pt>
                <c:pt idx="44">
                  <c:v>43614</c:v>
                </c:pt>
                <c:pt idx="45">
                  <c:v>43615</c:v>
                </c:pt>
                <c:pt idx="46">
                  <c:v>43616</c:v>
                </c:pt>
                <c:pt idx="47">
                  <c:v>43617</c:v>
                </c:pt>
                <c:pt idx="48">
                  <c:v>43618</c:v>
                </c:pt>
                <c:pt idx="49">
                  <c:v>43619</c:v>
                </c:pt>
                <c:pt idx="50">
                  <c:v>43620</c:v>
                </c:pt>
                <c:pt idx="51">
                  <c:v>43621</c:v>
                </c:pt>
                <c:pt idx="52">
                  <c:v>43622</c:v>
                </c:pt>
                <c:pt idx="53">
                  <c:v>43623</c:v>
                </c:pt>
                <c:pt idx="54">
                  <c:v>43624</c:v>
                </c:pt>
                <c:pt idx="55">
                  <c:v>43625</c:v>
                </c:pt>
                <c:pt idx="56">
                  <c:v>43626</c:v>
                </c:pt>
                <c:pt idx="57">
                  <c:v>43627</c:v>
                </c:pt>
                <c:pt idx="58">
                  <c:v>43628</c:v>
                </c:pt>
                <c:pt idx="59">
                  <c:v>43629</c:v>
                </c:pt>
                <c:pt idx="60">
                  <c:v>43630</c:v>
                </c:pt>
                <c:pt idx="61">
                  <c:v>43631</c:v>
                </c:pt>
                <c:pt idx="62">
                  <c:v>43632</c:v>
                </c:pt>
                <c:pt idx="63">
                  <c:v>43633</c:v>
                </c:pt>
                <c:pt idx="64">
                  <c:v>43634</c:v>
                </c:pt>
                <c:pt idx="65">
                  <c:v>43635</c:v>
                </c:pt>
                <c:pt idx="66">
                  <c:v>43636</c:v>
                </c:pt>
                <c:pt idx="67">
                  <c:v>43637</c:v>
                </c:pt>
                <c:pt idx="68">
                  <c:v>43638</c:v>
                </c:pt>
                <c:pt idx="69">
                  <c:v>43639</c:v>
                </c:pt>
                <c:pt idx="70">
                  <c:v>43640</c:v>
                </c:pt>
                <c:pt idx="71">
                  <c:v>43641</c:v>
                </c:pt>
                <c:pt idx="72">
                  <c:v>43642</c:v>
                </c:pt>
                <c:pt idx="73">
                  <c:v>43643</c:v>
                </c:pt>
                <c:pt idx="74">
                  <c:v>43644</c:v>
                </c:pt>
                <c:pt idx="75">
                  <c:v>43645</c:v>
                </c:pt>
                <c:pt idx="76">
                  <c:v>43646</c:v>
                </c:pt>
                <c:pt idx="77">
                  <c:v>43647</c:v>
                </c:pt>
                <c:pt idx="78">
                  <c:v>43648</c:v>
                </c:pt>
                <c:pt idx="79">
                  <c:v>43649</c:v>
                </c:pt>
                <c:pt idx="80">
                  <c:v>43650</c:v>
                </c:pt>
                <c:pt idx="81">
                  <c:v>43651</c:v>
                </c:pt>
                <c:pt idx="82">
                  <c:v>43652</c:v>
                </c:pt>
                <c:pt idx="83">
                  <c:v>43653</c:v>
                </c:pt>
                <c:pt idx="84">
                  <c:v>43654</c:v>
                </c:pt>
                <c:pt idx="85">
                  <c:v>43655</c:v>
                </c:pt>
                <c:pt idx="86">
                  <c:v>43656</c:v>
                </c:pt>
                <c:pt idx="87">
                  <c:v>43657</c:v>
                </c:pt>
                <c:pt idx="88">
                  <c:v>43658</c:v>
                </c:pt>
                <c:pt idx="89">
                  <c:v>43659</c:v>
                </c:pt>
                <c:pt idx="90">
                  <c:v>43660</c:v>
                </c:pt>
                <c:pt idx="91">
                  <c:v>43661</c:v>
                </c:pt>
                <c:pt idx="92">
                  <c:v>43662</c:v>
                </c:pt>
                <c:pt idx="93">
                  <c:v>43663</c:v>
                </c:pt>
                <c:pt idx="94">
                  <c:v>43664</c:v>
                </c:pt>
                <c:pt idx="95">
                  <c:v>43665</c:v>
                </c:pt>
                <c:pt idx="96">
                  <c:v>43666</c:v>
                </c:pt>
                <c:pt idx="97">
                  <c:v>43667</c:v>
                </c:pt>
                <c:pt idx="98">
                  <c:v>43668</c:v>
                </c:pt>
                <c:pt idx="99">
                  <c:v>43669</c:v>
                </c:pt>
                <c:pt idx="100">
                  <c:v>43670</c:v>
                </c:pt>
                <c:pt idx="101">
                  <c:v>43671</c:v>
                </c:pt>
                <c:pt idx="102">
                  <c:v>43672</c:v>
                </c:pt>
                <c:pt idx="103">
                  <c:v>43673</c:v>
                </c:pt>
                <c:pt idx="104">
                  <c:v>43674</c:v>
                </c:pt>
                <c:pt idx="105">
                  <c:v>43675</c:v>
                </c:pt>
                <c:pt idx="106">
                  <c:v>43676</c:v>
                </c:pt>
                <c:pt idx="107">
                  <c:v>43677</c:v>
                </c:pt>
                <c:pt idx="108">
                  <c:v>43678</c:v>
                </c:pt>
                <c:pt idx="109">
                  <c:v>43679</c:v>
                </c:pt>
                <c:pt idx="110">
                  <c:v>43680</c:v>
                </c:pt>
                <c:pt idx="111">
                  <c:v>43681</c:v>
                </c:pt>
                <c:pt idx="112">
                  <c:v>43682</c:v>
                </c:pt>
                <c:pt idx="113">
                  <c:v>43683</c:v>
                </c:pt>
                <c:pt idx="114">
                  <c:v>43684</c:v>
                </c:pt>
                <c:pt idx="115">
                  <c:v>43685</c:v>
                </c:pt>
                <c:pt idx="116">
                  <c:v>43686</c:v>
                </c:pt>
                <c:pt idx="117">
                  <c:v>43687</c:v>
                </c:pt>
                <c:pt idx="118">
                  <c:v>43688</c:v>
                </c:pt>
                <c:pt idx="119">
                  <c:v>43689</c:v>
                </c:pt>
                <c:pt idx="120">
                  <c:v>43690</c:v>
                </c:pt>
                <c:pt idx="121">
                  <c:v>43691</c:v>
                </c:pt>
                <c:pt idx="122">
                  <c:v>43692</c:v>
                </c:pt>
                <c:pt idx="123">
                  <c:v>43693</c:v>
                </c:pt>
                <c:pt idx="124">
                  <c:v>43694</c:v>
                </c:pt>
                <c:pt idx="125">
                  <c:v>43695</c:v>
                </c:pt>
                <c:pt idx="126">
                  <c:v>43696</c:v>
                </c:pt>
                <c:pt idx="127">
                  <c:v>43697</c:v>
                </c:pt>
                <c:pt idx="128">
                  <c:v>43698</c:v>
                </c:pt>
                <c:pt idx="129">
                  <c:v>43699</c:v>
                </c:pt>
                <c:pt idx="130">
                  <c:v>43700</c:v>
                </c:pt>
                <c:pt idx="131">
                  <c:v>43701</c:v>
                </c:pt>
                <c:pt idx="132">
                  <c:v>43702</c:v>
                </c:pt>
                <c:pt idx="133">
                  <c:v>43703</c:v>
                </c:pt>
                <c:pt idx="134">
                  <c:v>43704</c:v>
                </c:pt>
                <c:pt idx="135">
                  <c:v>43705</c:v>
                </c:pt>
                <c:pt idx="136">
                  <c:v>43706</c:v>
                </c:pt>
                <c:pt idx="137">
                  <c:v>43707</c:v>
                </c:pt>
                <c:pt idx="138">
                  <c:v>43708</c:v>
                </c:pt>
                <c:pt idx="139">
                  <c:v>43709</c:v>
                </c:pt>
                <c:pt idx="140">
                  <c:v>43710</c:v>
                </c:pt>
                <c:pt idx="141">
                  <c:v>43711</c:v>
                </c:pt>
                <c:pt idx="142">
                  <c:v>43712</c:v>
                </c:pt>
                <c:pt idx="143">
                  <c:v>43713</c:v>
                </c:pt>
                <c:pt idx="144">
                  <c:v>43714</c:v>
                </c:pt>
                <c:pt idx="145">
                  <c:v>43715</c:v>
                </c:pt>
                <c:pt idx="146">
                  <c:v>43716</c:v>
                </c:pt>
                <c:pt idx="147">
                  <c:v>43717</c:v>
                </c:pt>
                <c:pt idx="148">
                  <c:v>43718</c:v>
                </c:pt>
                <c:pt idx="149">
                  <c:v>43719</c:v>
                </c:pt>
                <c:pt idx="150">
                  <c:v>43720</c:v>
                </c:pt>
                <c:pt idx="151">
                  <c:v>43721</c:v>
                </c:pt>
                <c:pt idx="152">
                  <c:v>43722</c:v>
                </c:pt>
                <c:pt idx="153">
                  <c:v>43723</c:v>
                </c:pt>
              </c:numCache>
            </c:numRef>
          </c:xVal>
          <c:yVal>
            <c:numRef>
              <c:f>Sheet1!$B$2:$B$155</c:f>
              <c:numCache>
                <c:formatCode>0.0</c:formatCode>
                <c:ptCount val="154"/>
                <c:pt idx="0">
                  <c:v>19.95</c:v>
                </c:pt>
                <c:pt idx="1">
                  <c:v>19.98</c:v>
                </c:pt>
                <c:pt idx="2">
                  <c:v>19.98</c:v>
                </c:pt>
                <c:pt idx="3">
                  <c:v>19.989999999999998</c:v>
                </c:pt>
                <c:pt idx="4">
                  <c:v>19.989999999999998</c:v>
                </c:pt>
                <c:pt idx="5">
                  <c:v>19.989999999999998</c:v>
                </c:pt>
                <c:pt idx="6">
                  <c:v>19.97</c:v>
                </c:pt>
                <c:pt idx="7">
                  <c:v>19.98</c:v>
                </c:pt>
                <c:pt idx="8">
                  <c:v>19.989999999999998</c:v>
                </c:pt>
                <c:pt idx="9">
                  <c:v>19.989999999999998</c:v>
                </c:pt>
                <c:pt idx="10">
                  <c:v>19.97</c:v>
                </c:pt>
                <c:pt idx="11">
                  <c:v>19.989999999999998</c:v>
                </c:pt>
                <c:pt idx="12">
                  <c:v>19.98</c:v>
                </c:pt>
                <c:pt idx="13">
                  <c:v>20</c:v>
                </c:pt>
                <c:pt idx="14">
                  <c:v>19.989999999999998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19.989999999999998</c:v>
                </c:pt>
                <c:pt idx="19">
                  <c:v>19.71</c:v>
                </c:pt>
                <c:pt idx="20">
                  <c:v>19.09</c:v>
                </c:pt>
                <c:pt idx="21">
                  <c:v>18.5</c:v>
                </c:pt>
                <c:pt idx="22">
                  <c:v>17.75</c:v>
                </c:pt>
                <c:pt idx="23">
                  <c:v>17.100000000000001</c:v>
                </c:pt>
                <c:pt idx="24">
                  <c:v>16.420000000000002</c:v>
                </c:pt>
                <c:pt idx="25">
                  <c:v>15.75</c:v>
                </c:pt>
                <c:pt idx="26">
                  <c:v>15.13</c:v>
                </c:pt>
                <c:pt idx="27">
                  <c:v>14.49</c:v>
                </c:pt>
                <c:pt idx="28">
                  <c:v>13.99</c:v>
                </c:pt>
                <c:pt idx="29">
                  <c:v>14.01</c:v>
                </c:pt>
                <c:pt idx="30">
                  <c:v>14.1</c:v>
                </c:pt>
                <c:pt idx="31">
                  <c:v>14.2</c:v>
                </c:pt>
                <c:pt idx="32">
                  <c:v>14.12</c:v>
                </c:pt>
                <c:pt idx="33">
                  <c:v>13.06</c:v>
                </c:pt>
                <c:pt idx="34">
                  <c:v>10.53</c:v>
                </c:pt>
                <c:pt idx="35">
                  <c:v>9.3000000000000007</c:v>
                </c:pt>
                <c:pt idx="36">
                  <c:v>8.69</c:v>
                </c:pt>
                <c:pt idx="37">
                  <c:v>8.0299999999999994</c:v>
                </c:pt>
                <c:pt idx="38">
                  <c:v>7.62</c:v>
                </c:pt>
                <c:pt idx="39">
                  <c:v>6.93</c:v>
                </c:pt>
                <c:pt idx="40">
                  <c:v>7.75</c:v>
                </c:pt>
                <c:pt idx="41">
                  <c:v>7.6</c:v>
                </c:pt>
                <c:pt idx="42">
                  <c:v>8.3800000000000008</c:v>
                </c:pt>
                <c:pt idx="43">
                  <c:v>7.31</c:v>
                </c:pt>
                <c:pt idx="44">
                  <c:v>5.34</c:v>
                </c:pt>
                <c:pt idx="45">
                  <c:v>5.18</c:v>
                </c:pt>
                <c:pt idx="46">
                  <c:v>6.96</c:v>
                </c:pt>
                <c:pt idx="47">
                  <c:v>7.03</c:v>
                </c:pt>
                <c:pt idx="48">
                  <c:v>6.24</c:v>
                </c:pt>
                <c:pt idx="49">
                  <c:v>6.93</c:v>
                </c:pt>
                <c:pt idx="50">
                  <c:v>7.98</c:v>
                </c:pt>
                <c:pt idx="51">
                  <c:v>7.51</c:v>
                </c:pt>
                <c:pt idx="52">
                  <c:v>7.41</c:v>
                </c:pt>
                <c:pt idx="53">
                  <c:v>6.69</c:v>
                </c:pt>
                <c:pt idx="54">
                  <c:v>6.54</c:v>
                </c:pt>
                <c:pt idx="55">
                  <c:v>5.05</c:v>
                </c:pt>
                <c:pt idx="56">
                  <c:v>3.37</c:v>
                </c:pt>
                <c:pt idx="57">
                  <c:v>3.69</c:v>
                </c:pt>
                <c:pt idx="58">
                  <c:v>2.76</c:v>
                </c:pt>
                <c:pt idx="59">
                  <c:v>2.87</c:v>
                </c:pt>
                <c:pt idx="60">
                  <c:v>4.3600000000000003</c:v>
                </c:pt>
                <c:pt idx="61">
                  <c:v>4.97</c:v>
                </c:pt>
                <c:pt idx="62">
                  <c:v>4.37</c:v>
                </c:pt>
                <c:pt idx="63">
                  <c:v>3.64</c:v>
                </c:pt>
                <c:pt idx="64">
                  <c:v>3.97</c:v>
                </c:pt>
                <c:pt idx="65">
                  <c:v>2.62</c:v>
                </c:pt>
                <c:pt idx="66">
                  <c:v>3.48</c:v>
                </c:pt>
                <c:pt idx="67">
                  <c:v>3.69</c:v>
                </c:pt>
                <c:pt idx="68">
                  <c:v>2.17</c:v>
                </c:pt>
                <c:pt idx="69">
                  <c:v>1.7</c:v>
                </c:pt>
                <c:pt idx="70">
                  <c:v>0.88</c:v>
                </c:pt>
                <c:pt idx="71">
                  <c:v>2.81</c:v>
                </c:pt>
                <c:pt idx="72">
                  <c:v>3.08</c:v>
                </c:pt>
                <c:pt idx="73">
                  <c:v>3.34</c:v>
                </c:pt>
                <c:pt idx="74">
                  <c:v>3.53</c:v>
                </c:pt>
                <c:pt idx="75">
                  <c:v>3.46</c:v>
                </c:pt>
                <c:pt idx="76">
                  <c:v>3.17</c:v>
                </c:pt>
                <c:pt idx="77">
                  <c:v>2.8</c:v>
                </c:pt>
                <c:pt idx="78">
                  <c:v>2.84</c:v>
                </c:pt>
                <c:pt idx="79">
                  <c:v>2.21</c:v>
                </c:pt>
                <c:pt idx="80">
                  <c:v>2.16</c:v>
                </c:pt>
                <c:pt idx="81">
                  <c:v>2.0099999999999998</c:v>
                </c:pt>
                <c:pt idx="82">
                  <c:v>1.49</c:v>
                </c:pt>
                <c:pt idx="83">
                  <c:v>1.1599999999999999</c:v>
                </c:pt>
                <c:pt idx="84">
                  <c:v>1.19</c:v>
                </c:pt>
                <c:pt idx="85">
                  <c:v>1.18</c:v>
                </c:pt>
                <c:pt idx="86">
                  <c:v>1.01</c:v>
                </c:pt>
                <c:pt idx="87">
                  <c:v>0.61</c:v>
                </c:pt>
                <c:pt idx="88">
                  <c:v>0.62</c:v>
                </c:pt>
                <c:pt idx="89">
                  <c:v>0.69</c:v>
                </c:pt>
                <c:pt idx="90">
                  <c:v>0.45</c:v>
                </c:pt>
                <c:pt idx="91">
                  <c:v>0.28999999999999998</c:v>
                </c:pt>
                <c:pt idx="92">
                  <c:v>0.15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926-4EB3-A76A-C8A093FC60B2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N20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Sheet1!$A$2:$A$155</c:f>
              <c:numCache>
                <c:formatCode>m/d/yyyy</c:formatCode>
                <c:ptCount val="154"/>
                <c:pt idx="0">
                  <c:v>43570</c:v>
                </c:pt>
                <c:pt idx="1">
                  <c:v>43571</c:v>
                </c:pt>
                <c:pt idx="2">
                  <c:v>43572</c:v>
                </c:pt>
                <c:pt idx="3">
                  <c:v>43573</c:v>
                </c:pt>
                <c:pt idx="4">
                  <c:v>43574</c:v>
                </c:pt>
                <c:pt idx="5">
                  <c:v>43575</c:v>
                </c:pt>
                <c:pt idx="6">
                  <c:v>43576</c:v>
                </c:pt>
                <c:pt idx="7">
                  <c:v>43577</c:v>
                </c:pt>
                <c:pt idx="8">
                  <c:v>43578</c:v>
                </c:pt>
                <c:pt idx="9">
                  <c:v>43579</c:v>
                </c:pt>
                <c:pt idx="10">
                  <c:v>43580</c:v>
                </c:pt>
                <c:pt idx="11">
                  <c:v>43581</c:v>
                </c:pt>
                <c:pt idx="12">
                  <c:v>43582</c:v>
                </c:pt>
                <c:pt idx="13">
                  <c:v>43583</c:v>
                </c:pt>
                <c:pt idx="14">
                  <c:v>43584</c:v>
                </c:pt>
                <c:pt idx="15">
                  <c:v>43585</c:v>
                </c:pt>
                <c:pt idx="16">
                  <c:v>43586</c:v>
                </c:pt>
                <c:pt idx="17">
                  <c:v>43587</c:v>
                </c:pt>
                <c:pt idx="18">
                  <c:v>43588</c:v>
                </c:pt>
                <c:pt idx="19">
                  <c:v>43589</c:v>
                </c:pt>
                <c:pt idx="20">
                  <c:v>43590</c:v>
                </c:pt>
                <c:pt idx="21">
                  <c:v>43591</c:v>
                </c:pt>
                <c:pt idx="22">
                  <c:v>43592</c:v>
                </c:pt>
                <c:pt idx="23">
                  <c:v>43593</c:v>
                </c:pt>
                <c:pt idx="24">
                  <c:v>43594</c:v>
                </c:pt>
                <c:pt idx="25">
                  <c:v>43595</c:v>
                </c:pt>
                <c:pt idx="26">
                  <c:v>43596</c:v>
                </c:pt>
                <c:pt idx="27">
                  <c:v>43597</c:v>
                </c:pt>
                <c:pt idx="28">
                  <c:v>43598</c:v>
                </c:pt>
                <c:pt idx="29">
                  <c:v>43599</c:v>
                </c:pt>
                <c:pt idx="30">
                  <c:v>43600</c:v>
                </c:pt>
                <c:pt idx="31">
                  <c:v>43601</c:v>
                </c:pt>
                <c:pt idx="32">
                  <c:v>43602</c:v>
                </c:pt>
                <c:pt idx="33">
                  <c:v>43603</c:v>
                </c:pt>
                <c:pt idx="34">
                  <c:v>43604</c:v>
                </c:pt>
                <c:pt idx="35">
                  <c:v>43605</c:v>
                </c:pt>
                <c:pt idx="36">
                  <c:v>43606</c:v>
                </c:pt>
                <c:pt idx="37">
                  <c:v>43607</c:v>
                </c:pt>
                <c:pt idx="38">
                  <c:v>43608</c:v>
                </c:pt>
                <c:pt idx="39">
                  <c:v>43609</c:v>
                </c:pt>
                <c:pt idx="40">
                  <c:v>43610</c:v>
                </c:pt>
                <c:pt idx="41">
                  <c:v>43611</c:v>
                </c:pt>
                <c:pt idx="42">
                  <c:v>43612</c:v>
                </c:pt>
                <c:pt idx="43">
                  <c:v>43613</c:v>
                </c:pt>
                <c:pt idx="44">
                  <c:v>43614</c:v>
                </c:pt>
                <c:pt idx="45">
                  <c:v>43615</c:v>
                </c:pt>
                <c:pt idx="46">
                  <c:v>43616</c:v>
                </c:pt>
                <c:pt idx="47">
                  <c:v>43617</c:v>
                </c:pt>
                <c:pt idx="48">
                  <c:v>43618</c:v>
                </c:pt>
                <c:pt idx="49">
                  <c:v>43619</c:v>
                </c:pt>
                <c:pt idx="50">
                  <c:v>43620</c:v>
                </c:pt>
                <c:pt idx="51">
                  <c:v>43621</c:v>
                </c:pt>
                <c:pt idx="52">
                  <c:v>43622</c:v>
                </c:pt>
                <c:pt idx="53">
                  <c:v>43623</c:v>
                </c:pt>
                <c:pt idx="54">
                  <c:v>43624</c:v>
                </c:pt>
                <c:pt idx="55">
                  <c:v>43625</c:v>
                </c:pt>
                <c:pt idx="56">
                  <c:v>43626</c:v>
                </c:pt>
                <c:pt idx="57">
                  <c:v>43627</c:v>
                </c:pt>
                <c:pt idx="58">
                  <c:v>43628</c:v>
                </c:pt>
                <c:pt idx="59">
                  <c:v>43629</c:v>
                </c:pt>
                <c:pt idx="60">
                  <c:v>43630</c:v>
                </c:pt>
                <c:pt idx="61">
                  <c:v>43631</c:v>
                </c:pt>
                <c:pt idx="62">
                  <c:v>43632</c:v>
                </c:pt>
                <c:pt idx="63">
                  <c:v>43633</c:v>
                </c:pt>
                <c:pt idx="64">
                  <c:v>43634</c:v>
                </c:pt>
                <c:pt idx="65">
                  <c:v>43635</c:v>
                </c:pt>
                <c:pt idx="66">
                  <c:v>43636</c:v>
                </c:pt>
                <c:pt idx="67">
                  <c:v>43637</c:v>
                </c:pt>
                <c:pt idx="68">
                  <c:v>43638</c:v>
                </c:pt>
                <c:pt idx="69">
                  <c:v>43639</c:v>
                </c:pt>
                <c:pt idx="70">
                  <c:v>43640</c:v>
                </c:pt>
                <c:pt idx="71">
                  <c:v>43641</c:v>
                </c:pt>
                <c:pt idx="72">
                  <c:v>43642</c:v>
                </c:pt>
                <c:pt idx="73">
                  <c:v>43643</c:v>
                </c:pt>
                <c:pt idx="74">
                  <c:v>43644</c:v>
                </c:pt>
                <c:pt idx="75">
                  <c:v>43645</c:v>
                </c:pt>
                <c:pt idx="76">
                  <c:v>43646</c:v>
                </c:pt>
                <c:pt idx="77">
                  <c:v>43647</c:v>
                </c:pt>
                <c:pt idx="78">
                  <c:v>43648</c:v>
                </c:pt>
                <c:pt idx="79">
                  <c:v>43649</c:v>
                </c:pt>
                <c:pt idx="80">
                  <c:v>43650</c:v>
                </c:pt>
                <c:pt idx="81">
                  <c:v>43651</c:v>
                </c:pt>
                <c:pt idx="82">
                  <c:v>43652</c:v>
                </c:pt>
                <c:pt idx="83">
                  <c:v>43653</c:v>
                </c:pt>
                <c:pt idx="84">
                  <c:v>43654</c:v>
                </c:pt>
                <c:pt idx="85">
                  <c:v>43655</c:v>
                </c:pt>
                <c:pt idx="86">
                  <c:v>43656</c:v>
                </c:pt>
                <c:pt idx="87">
                  <c:v>43657</c:v>
                </c:pt>
                <c:pt idx="88">
                  <c:v>43658</c:v>
                </c:pt>
                <c:pt idx="89">
                  <c:v>43659</c:v>
                </c:pt>
                <c:pt idx="90">
                  <c:v>43660</c:v>
                </c:pt>
                <c:pt idx="91">
                  <c:v>43661</c:v>
                </c:pt>
                <c:pt idx="92">
                  <c:v>43662</c:v>
                </c:pt>
                <c:pt idx="93">
                  <c:v>43663</c:v>
                </c:pt>
                <c:pt idx="94">
                  <c:v>43664</c:v>
                </c:pt>
                <c:pt idx="95">
                  <c:v>43665</c:v>
                </c:pt>
                <c:pt idx="96">
                  <c:v>43666</c:v>
                </c:pt>
                <c:pt idx="97">
                  <c:v>43667</c:v>
                </c:pt>
                <c:pt idx="98">
                  <c:v>43668</c:v>
                </c:pt>
                <c:pt idx="99">
                  <c:v>43669</c:v>
                </c:pt>
                <c:pt idx="100">
                  <c:v>43670</c:v>
                </c:pt>
                <c:pt idx="101">
                  <c:v>43671</c:v>
                </c:pt>
                <c:pt idx="102">
                  <c:v>43672</c:v>
                </c:pt>
                <c:pt idx="103">
                  <c:v>43673</c:v>
                </c:pt>
                <c:pt idx="104">
                  <c:v>43674</c:v>
                </c:pt>
                <c:pt idx="105">
                  <c:v>43675</c:v>
                </c:pt>
                <c:pt idx="106">
                  <c:v>43676</c:v>
                </c:pt>
                <c:pt idx="107">
                  <c:v>43677</c:v>
                </c:pt>
                <c:pt idx="108">
                  <c:v>43678</c:v>
                </c:pt>
                <c:pt idx="109">
                  <c:v>43679</c:v>
                </c:pt>
                <c:pt idx="110">
                  <c:v>43680</c:v>
                </c:pt>
                <c:pt idx="111">
                  <c:v>43681</c:v>
                </c:pt>
                <c:pt idx="112">
                  <c:v>43682</c:v>
                </c:pt>
                <c:pt idx="113">
                  <c:v>43683</c:v>
                </c:pt>
                <c:pt idx="114">
                  <c:v>43684</c:v>
                </c:pt>
                <c:pt idx="115">
                  <c:v>43685</c:v>
                </c:pt>
                <c:pt idx="116">
                  <c:v>43686</c:v>
                </c:pt>
                <c:pt idx="117">
                  <c:v>43687</c:v>
                </c:pt>
                <c:pt idx="118">
                  <c:v>43688</c:v>
                </c:pt>
                <c:pt idx="119">
                  <c:v>43689</c:v>
                </c:pt>
                <c:pt idx="120">
                  <c:v>43690</c:v>
                </c:pt>
                <c:pt idx="121">
                  <c:v>43691</c:v>
                </c:pt>
                <c:pt idx="122">
                  <c:v>43692</c:v>
                </c:pt>
                <c:pt idx="123">
                  <c:v>43693</c:v>
                </c:pt>
                <c:pt idx="124">
                  <c:v>43694</c:v>
                </c:pt>
                <c:pt idx="125">
                  <c:v>43695</c:v>
                </c:pt>
                <c:pt idx="126">
                  <c:v>43696</c:v>
                </c:pt>
                <c:pt idx="127">
                  <c:v>43697</c:v>
                </c:pt>
                <c:pt idx="128">
                  <c:v>43698</c:v>
                </c:pt>
                <c:pt idx="129">
                  <c:v>43699</c:v>
                </c:pt>
                <c:pt idx="130">
                  <c:v>43700</c:v>
                </c:pt>
                <c:pt idx="131">
                  <c:v>43701</c:v>
                </c:pt>
                <c:pt idx="132">
                  <c:v>43702</c:v>
                </c:pt>
                <c:pt idx="133">
                  <c:v>43703</c:v>
                </c:pt>
                <c:pt idx="134">
                  <c:v>43704</c:v>
                </c:pt>
                <c:pt idx="135">
                  <c:v>43705</c:v>
                </c:pt>
                <c:pt idx="136">
                  <c:v>43706</c:v>
                </c:pt>
                <c:pt idx="137">
                  <c:v>43707</c:v>
                </c:pt>
                <c:pt idx="138">
                  <c:v>43708</c:v>
                </c:pt>
                <c:pt idx="139">
                  <c:v>43709</c:v>
                </c:pt>
                <c:pt idx="140">
                  <c:v>43710</c:v>
                </c:pt>
                <c:pt idx="141">
                  <c:v>43711</c:v>
                </c:pt>
                <c:pt idx="142">
                  <c:v>43712</c:v>
                </c:pt>
                <c:pt idx="143">
                  <c:v>43713</c:v>
                </c:pt>
                <c:pt idx="144">
                  <c:v>43714</c:v>
                </c:pt>
                <c:pt idx="145">
                  <c:v>43715</c:v>
                </c:pt>
                <c:pt idx="146">
                  <c:v>43716</c:v>
                </c:pt>
                <c:pt idx="147">
                  <c:v>43717</c:v>
                </c:pt>
                <c:pt idx="148">
                  <c:v>43718</c:v>
                </c:pt>
                <c:pt idx="149">
                  <c:v>43719</c:v>
                </c:pt>
                <c:pt idx="150">
                  <c:v>43720</c:v>
                </c:pt>
                <c:pt idx="151">
                  <c:v>43721</c:v>
                </c:pt>
                <c:pt idx="152">
                  <c:v>43722</c:v>
                </c:pt>
                <c:pt idx="153">
                  <c:v>43723</c:v>
                </c:pt>
              </c:numCache>
            </c:numRef>
          </c:xVal>
          <c:yVal>
            <c:numRef>
              <c:f>Sheet1!$C$2:$C$155</c:f>
              <c:numCache>
                <c:formatCode>0.0</c:formatCode>
                <c:ptCount val="1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0.1</c:v>
                </c:pt>
                <c:pt idx="20">
                  <c:v>0.28000000000000003</c:v>
                </c:pt>
                <c:pt idx="21">
                  <c:v>0.46</c:v>
                </c:pt>
                <c:pt idx="22">
                  <c:v>0.64</c:v>
                </c:pt>
                <c:pt idx="23">
                  <c:v>0.82</c:v>
                </c:pt>
                <c:pt idx="24">
                  <c:v>1.01</c:v>
                </c:pt>
                <c:pt idx="25">
                  <c:v>1.19</c:v>
                </c:pt>
                <c:pt idx="26">
                  <c:v>1.37</c:v>
                </c:pt>
                <c:pt idx="27">
                  <c:v>1.55</c:v>
                </c:pt>
                <c:pt idx="28">
                  <c:v>1.73</c:v>
                </c:pt>
                <c:pt idx="29">
                  <c:v>1.92</c:v>
                </c:pt>
                <c:pt idx="30">
                  <c:v>2.1</c:v>
                </c:pt>
                <c:pt idx="31">
                  <c:v>2.2799999999999998</c:v>
                </c:pt>
                <c:pt idx="32">
                  <c:v>2.46</c:v>
                </c:pt>
                <c:pt idx="33">
                  <c:v>2.64</c:v>
                </c:pt>
                <c:pt idx="34">
                  <c:v>2.83</c:v>
                </c:pt>
                <c:pt idx="35">
                  <c:v>3.01</c:v>
                </c:pt>
                <c:pt idx="36">
                  <c:v>3.19</c:v>
                </c:pt>
                <c:pt idx="37">
                  <c:v>3.37</c:v>
                </c:pt>
                <c:pt idx="38">
                  <c:v>3.55</c:v>
                </c:pt>
                <c:pt idx="39">
                  <c:v>3.74</c:v>
                </c:pt>
                <c:pt idx="40">
                  <c:v>3.91</c:v>
                </c:pt>
                <c:pt idx="41">
                  <c:v>4.0999999999999996</c:v>
                </c:pt>
                <c:pt idx="42">
                  <c:v>4.28</c:v>
                </c:pt>
                <c:pt idx="43">
                  <c:v>4.46</c:v>
                </c:pt>
                <c:pt idx="44">
                  <c:v>4.6399999999999997</c:v>
                </c:pt>
                <c:pt idx="45">
                  <c:v>4.82</c:v>
                </c:pt>
                <c:pt idx="46">
                  <c:v>5</c:v>
                </c:pt>
                <c:pt idx="47">
                  <c:v>5.18</c:v>
                </c:pt>
                <c:pt idx="48">
                  <c:v>5.37</c:v>
                </c:pt>
                <c:pt idx="49">
                  <c:v>5.54</c:v>
                </c:pt>
                <c:pt idx="50">
                  <c:v>5.72</c:v>
                </c:pt>
                <c:pt idx="51">
                  <c:v>5.91</c:v>
                </c:pt>
                <c:pt idx="52">
                  <c:v>6.09</c:v>
                </c:pt>
                <c:pt idx="53">
                  <c:v>6.27</c:v>
                </c:pt>
                <c:pt idx="54">
                  <c:v>6.45</c:v>
                </c:pt>
                <c:pt idx="55">
                  <c:v>6.64</c:v>
                </c:pt>
                <c:pt idx="56">
                  <c:v>6.82</c:v>
                </c:pt>
                <c:pt idx="57">
                  <c:v>7</c:v>
                </c:pt>
                <c:pt idx="58">
                  <c:v>7.19</c:v>
                </c:pt>
                <c:pt idx="59">
                  <c:v>7.37</c:v>
                </c:pt>
                <c:pt idx="60">
                  <c:v>7.54</c:v>
                </c:pt>
                <c:pt idx="61">
                  <c:v>7.72</c:v>
                </c:pt>
                <c:pt idx="62">
                  <c:v>7.91</c:v>
                </c:pt>
                <c:pt idx="63">
                  <c:v>8.09</c:v>
                </c:pt>
                <c:pt idx="64">
                  <c:v>8.27</c:v>
                </c:pt>
                <c:pt idx="65">
                  <c:v>8.4600000000000009</c:v>
                </c:pt>
                <c:pt idx="66">
                  <c:v>8.6300000000000008</c:v>
                </c:pt>
                <c:pt idx="67">
                  <c:v>8.81</c:v>
                </c:pt>
                <c:pt idx="68">
                  <c:v>9</c:v>
                </c:pt>
                <c:pt idx="69">
                  <c:v>9.18</c:v>
                </c:pt>
                <c:pt idx="70">
                  <c:v>9.3699999999999992</c:v>
                </c:pt>
                <c:pt idx="71">
                  <c:v>9.5399999999999991</c:v>
                </c:pt>
                <c:pt idx="72">
                  <c:v>9.7200000000000006</c:v>
                </c:pt>
                <c:pt idx="73">
                  <c:v>9.9</c:v>
                </c:pt>
                <c:pt idx="74">
                  <c:v>10.07</c:v>
                </c:pt>
                <c:pt idx="75">
                  <c:v>10.25</c:v>
                </c:pt>
                <c:pt idx="76">
                  <c:v>10.44</c:v>
                </c:pt>
                <c:pt idx="77">
                  <c:v>10.62</c:v>
                </c:pt>
                <c:pt idx="78">
                  <c:v>10.8</c:v>
                </c:pt>
                <c:pt idx="79">
                  <c:v>10.99</c:v>
                </c:pt>
                <c:pt idx="80">
                  <c:v>11.17</c:v>
                </c:pt>
                <c:pt idx="81">
                  <c:v>11.35</c:v>
                </c:pt>
                <c:pt idx="82">
                  <c:v>11.53</c:v>
                </c:pt>
                <c:pt idx="83">
                  <c:v>11.72</c:v>
                </c:pt>
                <c:pt idx="84">
                  <c:v>11.9</c:v>
                </c:pt>
                <c:pt idx="85">
                  <c:v>12.08</c:v>
                </c:pt>
                <c:pt idx="86">
                  <c:v>12.26</c:v>
                </c:pt>
                <c:pt idx="87">
                  <c:v>12.45</c:v>
                </c:pt>
                <c:pt idx="88">
                  <c:v>12.62</c:v>
                </c:pt>
                <c:pt idx="89">
                  <c:v>12.79</c:v>
                </c:pt>
                <c:pt idx="90">
                  <c:v>12.98</c:v>
                </c:pt>
                <c:pt idx="91">
                  <c:v>13.16</c:v>
                </c:pt>
                <c:pt idx="92">
                  <c:v>13.34</c:v>
                </c:pt>
                <c:pt idx="93">
                  <c:v>13.51</c:v>
                </c:pt>
                <c:pt idx="94">
                  <c:v>13.5</c:v>
                </c:pt>
                <c:pt idx="95">
                  <c:v>13.5</c:v>
                </c:pt>
                <c:pt idx="96">
                  <c:v>13.5</c:v>
                </c:pt>
                <c:pt idx="97">
                  <c:v>13.51</c:v>
                </c:pt>
                <c:pt idx="98">
                  <c:v>13.52</c:v>
                </c:pt>
                <c:pt idx="99">
                  <c:v>13.53</c:v>
                </c:pt>
                <c:pt idx="100">
                  <c:v>13.52</c:v>
                </c:pt>
                <c:pt idx="101">
                  <c:v>13.52</c:v>
                </c:pt>
                <c:pt idx="102">
                  <c:v>13.51</c:v>
                </c:pt>
                <c:pt idx="103">
                  <c:v>13.51</c:v>
                </c:pt>
                <c:pt idx="104">
                  <c:v>13.51</c:v>
                </c:pt>
                <c:pt idx="105">
                  <c:v>13.51</c:v>
                </c:pt>
                <c:pt idx="106">
                  <c:v>13.52</c:v>
                </c:pt>
                <c:pt idx="107">
                  <c:v>13.52</c:v>
                </c:pt>
                <c:pt idx="108">
                  <c:v>13.51</c:v>
                </c:pt>
                <c:pt idx="109">
                  <c:v>13.51</c:v>
                </c:pt>
                <c:pt idx="110">
                  <c:v>13.52</c:v>
                </c:pt>
                <c:pt idx="111">
                  <c:v>13.51</c:v>
                </c:pt>
                <c:pt idx="112">
                  <c:v>13.51</c:v>
                </c:pt>
                <c:pt idx="113">
                  <c:v>13.51</c:v>
                </c:pt>
                <c:pt idx="114">
                  <c:v>13.51</c:v>
                </c:pt>
                <c:pt idx="115">
                  <c:v>13.51</c:v>
                </c:pt>
                <c:pt idx="116">
                  <c:v>13.52</c:v>
                </c:pt>
                <c:pt idx="117">
                  <c:v>13.51</c:v>
                </c:pt>
                <c:pt idx="118">
                  <c:v>13.5</c:v>
                </c:pt>
                <c:pt idx="119">
                  <c:v>13.51</c:v>
                </c:pt>
                <c:pt idx="120">
                  <c:v>13.51</c:v>
                </c:pt>
                <c:pt idx="121">
                  <c:v>13.52</c:v>
                </c:pt>
                <c:pt idx="122">
                  <c:v>13.52</c:v>
                </c:pt>
                <c:pt idx="123">
                  <c:v>13.51</c:v>
                </c:pt>
                <c:pt idx="124">
                  <c:v>13.52</c:v>
                </c:pt>
                <c:pt idx="125">
                  <c:v>13.51</c:v>
                </c:pt>
                <c:pt idx="126">
                  <c:v>13.52</c:v>
                </c:pt>
                <c:pt idx="127">
                  <c:v>13.5</c:v>
                </c:pt>
                <c:pt idx="128">
                  <c:v>13.51</c:v>
                </c:pt>
                <c:pt idx="129">
                  <c:v>13.53</c:v>
                </c:pt>
                <c:pt idx="130">
                  <c:v>13.52</c:v>
                </c:pt>
                <c:pt idx="131">
                  <c:v>13.52</c:v>
                </c:pt>
                <c:pt idx="132">
                  <c:v>13.52</c:v>
                </c:pt>
                <c:pt idx="133">
                  <c:v>13.52</c:v>
                </c:pt>
                <c:pt idx="134">
                  <c:v>13.52</c:v>
                </c:pt>
                <c:pt idx="135">
                  <c:v>13.53</c:v>
                </c:pt>
                <c:pt idx="136">
                  <c:v>13.52</c:v>
                </c:pt>
                <c:pt idx="137">
                  <c:v>13.52</c:v>
                </c:pt>
                <c:pt idx="138">
                  <c:v>13.52</c:v>
                </c:pt>
                <c:pt idx="139">
                  <c:v>13.52</c:v>
                </c:pt>
                <c:pt idx="140">
                  <c:v>13.51</c:v>
                </c:pt>
                <c:pt idx="141">
                  <c:v>13.51</c:v>
                </c:pt>
                <c:pt idx="142">
                  <c:v>13.52</c:v>
                </c:pt>
                <c:pt idx="143">
                  <c:v>13.52</c:v>
                </c:pt>
                <c:pt idx="144">
                  <c:v>13.51</c:v>
                </c:pt>
                <c:pt idx="145">
                  <c:v>13.52</c:v>
                </c:pt>
                <c:pt idx="146">
                  <c:v>13.52</c:v>
                </c:pt>
                <c:pt idx="147">
                  <c:v>13.52</c:v>
                </c:pt>
                <c:pt idx="148">
                  <c:v>13.51</c:v>
                </c:pt>
                <c:pt idx="149">
                  <c:v>13.51</c:v>
                </c:pt>
                <c:pt idx="150">
                  <c:v>13.51</c:v>
                </c:pt>
                <c:pt idx="151">
                  <c:v>13.53</c:v>
                </c:pt>
                <c:pt idx="152">
                  <c:v>13.53</c:v>
                </c:pt>
                <c:pt idx="153">
                  <c:v>13.51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926-4EB3-A76A-C8A093FC60B2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O2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Sheet1!$A$2:$A$155</c:f>
              <c:numCache>
                <c:formatCode>m/d/yyyy</c:formatCode>
                <c:ptCount val="154"/>
                <c:pt idx="0">
                  <c:v>43570</c:v>
                </c:pt>
                <c:pt idx="1">
                  <c:v>43571</c:v>
                </c:pt>
                <c:pt idx="2">
                  <c:v>43572</c:v>
                </c:pt>
                <c:pt idx="3">
                  <c:v>43573</c:v>
                </c:pt>
                <c:pt idx="4">
                  <c:v>43574</c:v>
                </c:pt>
                <c:pt idx="5">
                  <c:v>43575</c:v>
                </c:pt>
                <c:pt idx="6">
                  <c:v>43576</c:v>
                </c:pt>
                <c:pt idx="7">
                  <c:v>43577</c:v>
                </c:pt>
                <c:pt idx="8">
                  <c:v>43578</c:v>
                </c:pt>
                <c:pt idx="9">
                  <c:v>43579</c:v>
                </c:pt>
                <c:pt idx="10">
                  <c:v>43580</c:v>
                </c:pt>
                <c:pt idx="11">
                  <c:v>43581</c:v>
                </c:pt>
                <c:pt idx="12">
                  <c:v>43582</c:v>
                </c:pt>
                <c:pt idx="13">
                  <c:v>43583</c:v>
                </c:pt>
                <c:pt idx="14">
                  <c:v>43584</c:v>
                </c:pt>
                <c:pt idx="15">
                  <c:v>43585</c:v>
                </c:pt>
                <c:pt idx="16">
                  <c:v>43586</c:v>
                </c:pt>
                <c:pt idx="17">
                  <c:v>43587</c:v>
                </c:pt>
                <c:pt idx="18">
                  <c:v>43588</c:v>
                </c:pt>
                <c:pt idx="19">
                  <c:v>43589</c:v>
                </c:pt>
                <c:pt idx="20">
                  <c:v>43590</c:v>
                </c:pt>
                <c:pt idx="21">
                  <c:v>43591</c:v>
                </c:pt>
                <c:pt idx="22">
                  <c:v>43592</c:v>
                </c:pt>
                <c:pt idx="23">
                  <c:v>43593</c:v>
                </c:pt>
                <c:pt idx="24">
                  <c:v>43594</c:v>
                </c:pt>
                <c:pt idx="25">
                  <c:v>43595</c:v>
                </c:pt>
                <c:pt idx="26">
                  <c:v>43596</c:v>
                </c:pt>
                <c:pt idx="27">
                  <c:v>43597</c:v>
                </c:pt>
                <c:pt idx="28">
                  <c:v>43598</c:v>
                </c:pt>
                <c:pt idx="29">
                  <c:v>43599</c:v>
                </c:pt>
                <c:pt idx="30">
                  <c:v>43600</c:v>
                </c:pt>
                <c:pt idx="31">
                  <c:v>43601</c:v>
                </c:pt>
                <c:pt idx="32">
                  <c:v>43602</c:v>
                </c:pt>
                <c:pt idx="33">
                  <c:v>43603</c:v>
                </c:pt>
                <c:pt idx="34">
                  <c:v>43604</c:v>
                </c:pt>
                <c:pt idx="35">
                  <c:v>43605</c:v>
                </c:pt>
                <c:pt idx="36">
                  <c:v>43606</c:v>
                </c:pt>
                <c:pt idx="37">
                  <c:v>43607</c:v>
                </c:pt>
                <c:pt idx="38">
                  <c:v>43608</c:v>
                </c:pt>
                <c:pt idx="39">
                  <c:v>43609</c:v>
                </c:pt>
                <c:pt idx="40">
                  <c:v>43610</c:v>
                </c:pt>
                <c:pt idx="41">
                  <c:v>43611</c:v>
                </c:pt>
                <c:pt idx="42">
                  <c:v>43612</c:v>
                </c:pt>
                <c:pt idx="43">
                  <c:v>43613</c:v>
                </c:pt>
                <c:pt idx="44">
                  <c:v>43614</c:v>
                </c:pt>
                <c:pt idx="45">
                  <c:v>43615</c:v>
                </c:pt>
                <c:pt idx="46">
                  <c:v>43616</c:v>
                </c:pt>
                <c:pt idx="47">
                  <c:v>43617</c:v>
                </c:pt>
                <c:pt idx="48">
                  <c:v>43618</c:v>
                </c:pt>
                <c:pt idx="49">
                  <c:v>43619</c:v>
                </c:pt>
                <c:pt idx="50">
                  <c:v>43620</c:v>
                </c:pt>
                <c:pt idx="51">
                  <c:v>43621</c:v>
                </c:pt>
                <c:pt idx="52">
                  <c:v>43622</c:v>
                </c:pt>
                <c:pt idx="53">
                  <c:v>43623</c:v>
                </c:pt>
                <c:pt idx="54">
                  <c:v>43624</c:v>
                </c:pt>
                <c:pt idx="55">
                  <c:v>43625</c:v>
                </c:pt>
                <c:pt idx="56">
                  <c:v>43626</c:v>
                </c:pt>
                <c:pt idx="57">
                  <c:v>43627</c:v>
                </c:pt>
                <c:pt idx="58">
                  <c:v>43628</c:v>
                </c:pt>
                <c:pt idx="59">
                  <c:v>43629</c:v>
                </c:pt>
                <c:pt idx="60">
                  <c:v>43630</c:v>
                </c:pt>
                <c:pt idx="61">
                  <c:v>43631</c:v>
                </c:pt>
                <c:pt idx="62">
                  <c:v>43632</c:v>
                </c:pt>
                <c:pt idx="63">
                  <c:v>43633</c:v>
                </c:pt>
                <c:pt idx="64">
                  <c:v>43634</c:v>
                </c:pt>
                <c:pt idx="65">
                  <c:v>43635</c:v>
                </c:pt>
                <c:pt idx="66">
                  <c:v>43636</c:v>
                </c:pt>
                <c:pt idx="67">
                  <c:v>43637</c:v>
                </c:pt>
                <c:pt idx="68">
                  <c:v>43638</c:v>
                </c:pt>
                <c:pt idx="69">
                  <c:v>43639</c:v>
                </c:pt>
                <c:pt idx="70">
                  <c:v>43640</c:v>
                </c:pt>
                <c:pt idx="71">
                  <c:v>43641</c:v>
                </c:pt>
                <c:pt idx="72">
                  <c:v>43642</c:v>
                </c:pt>
                <c:pt idx="73">
                  <c:v>43643</c:v>
                </c:pt>
                <c:pt idx="74">
                  <c:v>43644</c:v>
                </c:pt>
                <c:pt idx="75">
                  <c:v>43645</c:v>
                </c:pt>
                <c:pt idx="76">
                  <c:v>43646</c:v>
                </c:pt>
                <c:pt idx="77">
                  <c:v>43647</c:v>
                </c:pt>
                <c:pt idx="78">
                  <c:v>43648</c:v>
                </c:pt>
                <c:pt idx="79">
                  <c:v>43649</c:v>
                </c:pt>
                <c:pt idx="80">
                  <c:v>43650</c:v>
                </c:pt>
                <c:pt idx="81">
                  <c:v>43651</c:v>
                </c:pt>
                <c:pt idx="82">
                  <c:v>43652</c:v>
                </c:pt>
                <c:pt idx="83">
                  <c:v>43653</c:v>
                </c:pt>
                <c:pt idx="84">
                  <c:v>43654</c:v>
                </c:pt>
                <c:pt idx="85">
                  <c:v>43655</c:v>
                </c:pt>
                <c:pt idx="86">
                  <c:v>43656</c:v>
                </c:pt>
                <c:pt idx="87">
                  <c:v>43657</c:v>
                </c:pt>
                <c:pt idx="88">
                  <c:v>43658</c:v>
                </c:pt>
                <c:pt idx="89">
                  <c:v>43659</c:v>
                </c:pt>
                <c:pt idx="90">
                  <c:v>43660</c:v>
                </c:pt>
                <c:pt idx="91">
                  <c:v>43661</c:v>
                </c:pt>
                <c:pt idx="92">
                  <c:v>43662</c:v>
                </c:pt>
                <c:pt idx="93">
                  <c:v>43663</c:v>
                </c:pt>
                <c:pt idx="94">
                  <c:v>43664</c:v>
                </c:pt>
                <c:pt idx="95">
                  <c:v>43665</c:v>
                </c:pt>
                <c:pt idx="96">
                  <c:v>43666</c:v>
                </c:pt>
                <c:pt idx="97">
                  <c:v>43667</c:v>
                </c:pt>
                <c:pt idx="98">
                  <c:v>43668</c:v>
                </c:pt>
                <c:pt idx="99">
                  <c:v>43669</c:v>
                </c:pt>
                <c:pt idx="100">
                  <c:v>43670</c:v>
                </c:pt>
                <c:pt idx="101">
                  <c:v>43671</c:v>
                </c:pt>
                <c:pt idx="102">
                  <c:v>43672</c:v>
                </c:pt>
                <c:pt idx="103">
                  <c:v>43673</c:v>
                </c:pt>
                <c:pt idx="104">
                  <c:v>43674</c:v>
                </c:pt>
                <c:pt idx="105">
                  <c:v>43675</c:v>
                </c:pt>
                <c:pt idx="106">
                  <c:v>43676</c:v>
                </c:pt>
                <c:pt idx="107">
                  <c:v>43677</c:v>
                </c:pt>
                <c:pt idx="108">
                  <c:v>43678</c:v>
                </c:pt>
                <c:pt idx="109">
                  <c:v>43679</c:v>
                </c:pt>
                <c:pt idx="110">
                  <c:v>43680</c:v>
                </c:pt>
                <c:pt idx="111">
                  <c:v>43681</c:v>
                </c:pt>
                <c:pt idx="112">
                  <c:v>43682</c:v>
                </c:pt>
                <c:pt idx="113">
                  <c:v>43683</c:v>
                </c:pt>
                <c:pt idx="114">
                  <c:v>43684</c:v>
                </c:pt>
                <c:pt idx="115">
                  <c:v>43685</c:v>
                </c:pt>
                <c:pt idx="116">
                  <c:v>43686</c:v>
                </c:pt>
                <c:pt idx="117">
                  <c:v>43687</c:v>
                </c:pt>
                <c:pt idx="118">
                  <c:v>43688</c:v>
                </c:pt>
                <c:pt idx="119">
                  <c:v>43689</c:v>
                </c:pt>
                <c:pt idx="120">
                  <c:v>43690</c:v>
                </c:pt>
                <c:pt idx="121">
                  <c:v>43691</c:v>
                </c:pt>
                <c:pt idx="122">
                  <c:v>43692</c:v>
                </c:pt>
                <c:pt idx="123">
                  <c:v>43693</c:v>
                </c:pt>
                <c:pt idx="124">
                  <c:v>43694</c:v>
                </c:pt>
                <c:pt idx="125">
                  <c:v>43695</c:v>
                </c:pt>
                <c:pt idx="126">
                  <c:v>43696</c:v>
                </c:pt>
                <c:pt idx="127">
                  <c:v>43697</c:v>
                </c:pt>
                <c:pt idx="128">
                  <c:v>43698</c:v>
                </c:pt>
                <c:pt idx="129">
                  <c:v>43699</c:v>
                </c:pt>
                <c:pt idx="130">
                  <c:v>43700</c:v>
                </c:pt>
                <c:pt idx="131">
                  <c:v>43701</c:v>
                </c:pt>
                <c:pt idx="132">
                  <c:v>43702</c:v>
                </c:pt>
                <c:pt idx="133">
                  <c:v>43703</c:v>
                </c:pt>
                <c:pt idx="134">
                  <c:v>43704</c:v>
                </c:pt>
                <c:pt idx="135">
                  <c:v>43705</c:v>
                </c:pt>
                <c:pt idx="136">
                  <c:v>43706</c:v>
                </c:pt>
                <c:pt idx="137">
                  <c:v>43707</c:v>
                </c:pt>
                <c:pt idx="138">
                  <c:v>43708</c:v>
                </c:pt>
                <c:pt idx="139">
                  <c:v>43709</c:v>
                </c:pt>
                <c:pt idx="140">
                  <c:v>43710</c:v>
                </c:pt>
                <c:pt idx="141">
                  <c:v>43711</c:v>
                </c:pt>
                <c:pt idx="142">
                  <c:v>43712</c:v>
                </c:pt>
                <c:pt idx="143">
                  <c:v>43713</c:v>
                </c:pt>
                <c:pt idx="144">
                  <c:v>43714</c:v>
                </c:pt>
                <c:pt idx="145">
                  <c:v>43715</c:v>
                </c:pt>
                <c:pt idx="146">
                  <c:v>43716</c:v>
                </c:pt>
                <c:pt idx="147">
                  <c:v>43717</c:v>
                </c:pt>
                <c:pt idx="148">
                  <c:v>43718</c:v>
                </c:pt>
                <c:pt idx="149">
                  <c:v>43719</c:v>
                </c:pt>
                <c:pt idx="150">
                  <c:v>43720</c:v>
                </c:pt>
                <c:pt idx="151">
                  <c:v>43721</c:v>
                </c:pt>
                <c:pt idx="152">
                  <c:v>43722</c:v>
                </c:pt>
                <c:pt idx="153">
                  <c:v>43723</c:v>
                </c:pt>
              </c:numCache>
            </c:numRef>
          </c:xVal>
          <c:yVal>
            <c:numRef>
              <c:f>Sheet1!$D$2:$D$155</c:f>
              <c:numCache>
                <c:formatCode>0.0</c:formatCode>
                <c:ptCount val="154"/>
                <c:pt idx="0">
                  <c:v>7.98</c:v>
                </c:pt>
                <c:pt idx="1">
                  <c:v>5.65</c:v>
                </c:pt>
                <c:pt idx="2">
                  <c:v>4</c:v>
                </c:pt>
                <c:pt idx="3">
                  <c:v>2.83</c:v>
                </c:pt>
                <c:pt idx="4">
                  <c:v>2.0099999999999998</c:v>
                </c:pt>
                <c:pt idx="5">
                  <c:v>1.42</c:v>
                </c:pt>
                <c:pt idx="6">
                  <c:v>1</c:v>
                </c:pt>
                <c:pt idx="7">
                  <c:v>0.71</c:v>
                </c:pt>
                <c:pt idx="8">
                  <c:v>0.5</c:v>
                </c:pt>
                <c:pt idx="9">
                  <c:v>0.36</c:v>
                </c:pt>
                <c:pt idx="10">
                  <c:v>0.25</c:v>
                </c:pt>
                <c:pt idx="11">
                  <c:v>0.18</c:v>
                </c:pt>
                <c:pt idx="12">
                  <c:v>0.13</c:v>
                </c:pt>
                <c:pt idx="13">
                  <c:v>0.09</c:v>
                </c:pt>
                <c:pt idx="14">
                  <c:v>0.06</c:v>
                </c:pt>
                <c:pt idx="15">
                  <c:v>0.05</c:v>
                </c:pt>
                <c:pt idx="16">
                  <c:v>0.03</c:v>
                </c:pt>
                <c:pt idx="17">
                  <c:v>0.02</c:v>
                </c:pt>
                <c:pt idx="18">
                  <c:v>0.02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926-4EB3-A76A-C8A093FC60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1725760"/>
        <c:axId val="901726240"/>
      </c:scatterChart>
      <c:valAx>
        <c:axId val="901725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726240"/>
        <c:crosses val="autoZero"/>
        <c:crossBetween val="midCat"/>
      </c:valAx>
      <c:valAx>
        <c:axId val="9017262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Concentration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725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Ph and</a:t>
            </a:r>
            <a:r>
              <a:rPr lang="en-IN" baseline="0"/>
              <a:t> Eh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pH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Sheet1!$A$2:$A$155</c:f>
              <c:numCache>
                <c:formatCode>m/d/yyyy</c:formatCode>
                <c:ptCount val="154"/>
                <c:pt idx="0">
                  <c:v>43570</c:v>
                </c:pt>
                <c:pt idx="1">
                  <c:v>43571</c:v>
                </c:pt>
                <c:pt idx="2">
                  <c:v>43572</c:v>
                </c:pt>
                <c:pt idx="3">
                  <c:v>43573</c:v>
                </c:pt>
                <c:pt idx="4">
                  <c:v>43574</c:v>
                </c:pt>
                <c:pt idx="5">
                  <c:v>43575</c:v>
                </c:pt>
                <c:pt idx="6">
                  <c:v>43576</c:v>
                </c:pt>
                <c:pt idx="7">
                  <c:v>43577</c:v>
                </c:pt>
                <c:pt idx="8">
                  <c:v>43578</c:v>
                </c:pt>
                <c:pt idx="9">
                  <c:v>43579</c:v>
                </c:pt>
                <c:pt idx="10">
                  <c:v>43580</c:v>
                </c:pt>
                <c:pt idx="11">
                  <c:v>43581</c:v>
                </c:pt>
                <c:pt idx="12">
                  <c:v>43582</c:v>
                </c:pt>
                <c:pt idx="13">
                  <c:v>43583</c:v>
                </c:pt>
                <c:pt idx="14">
                  <c:v>43584</c:v>
                </c:pt>
                <c:pt idx="15">
                  <c:v>43585</c:v>
                </c:pt>
                <c:pt idx="16">
                  <c:v>43586</c:v>
                </c:pt>
                <c:pt idx="17">
                  <c:v>43587</c:v>
                </c:pt>
                <c:pt idx="18">
                  <c:v>43588</c:v>
                </c:pt>
                <c:pt idx="19">
                  <c:v>43589</c:v>
                </c:pt>
                <c:pt idx="20">
                  <c:v>43590</c:v>
                </c:pt>
                <c:pt idx="21">
                  <c:v>43591</c:v>
                </c:pt>
                <c:pt idx="22">
                  <c:v>43592</c:v>
                </c:pt>
                <c:pt idx="23">
                  <c:v>43593</c:v>
                </c:pt>
                <c:pt idx="24">
                  <c:v>43594</c:v>
                </c:pt>
                <c:pt idx="25">
                  <c:v>43595</c:v>
                </c:pt>
                <c:pt idx="26">
                  <c:v>43596</c:v>
                </c:pt>
                <c:pt idx="27">
                  <c:v>43597</c:v>
                </c:pt>
                <c:pt idx="28">
                  <c:v>43598</c:v>
                </c:pt>
                <c:pt idx="29">
                  <c:v>43599</c:v>
                </c:pt>
                <c:pt idx="30">
                  <c:v>43600</c:v>
                </c:pt>
                <c:pt idx="31">
                  <c:v>43601</c:v>
                </c:pt>
                <c:pt idx="32">
                  <c:v>43602</c:v>
                </c:pt>
                <c:pt idx="33">
                  <c:v>43603</c:v>
                </c:pt>
                <c:pt idx="34">
                  <c:v>43604</c:v>
                </c:pt>
                <c:pt idx="35">
                  <c:v>43605</c:v>
                </c:pt>
                <c:pt idx="36">
                  <c:v>43606</c:v>
                </c:pt>
                <c:pt idx="37">
                  <c:v>43607</c:v>
                </c:pt>
                <c:pt idx="38">
                  <c:v>43608</c:v>
                </c:pt>
                <c:pt idx="39">
                  <c:v>43609</c:v>
                </c:pt>
                <c:pt idx="40">
                  <c:v>43610</c:v>
                </c:pt>
                <c:pt idx="41">
                  <c:v>43611</c:v>
                </c:pt>
                <c:pt idx="42">
                  <c:v>43612</c:v>
                </c:pt>
                <c:pt idx="43">
                  <c:v>43613</c:v>
                </c:pt>
                <c:pt idx="44">
                  <c:v>43614</c:v>
                </c:pt>
                <c:pt idx="45">
                  <c:v>43615</c:v>
                </c:pt>
                <c:pt idx="46">
                  <c:v>43616</c:v>
                </c:pt>
                <c:pt idx="47">
                  <c:v>43617</c:v>
                </c:pt>
                <c:pt idx="48">
                  <c:v>43618</c:v>
                </c:pt>
                <c:pt idx="49">
                  <c:v>43619</c:v>
                </c:pt>
                <c:pt idx="50">
                  <c:v>43620</c:v>
                </c:pt>
                <c:pt idx="51">
                  <c:v>43621</c:v>
                </c:pt>
                <c:pt idx="52">
                  <c:v>43622</c:v>
                </c:pt>
                <c:pt idx="53">
                  <c:v>43623</c:v>
                </c:pt>
                <c:pt idx="54">
                  <c:v>43624</c:v>
                </c:pt>
                <c:pt idx="55">
                  <c:v>43625</c:v>
                </c:pt>
                <c:pt idx="56">
                  <c:v>43626</c:v>
                </c:pt>
                <c:pt idx="57">
                  <c:v>43627</c:v>
                </c:pt>
                <c:pt idx="58">
                  <c:v>43628</c:v>
                </c:pt>
                <c:pt idx="59">
                  <c:v>43629</c:v>
                </c:pt>
                <c:pt idx="60">
                  <c:v>43630</c:v>
                </c:pt>
                <c:pt idx="61">
                  <c:v>43631</c:v>
                </c:pt>
                <c:pt idx="62">
                  <c:v>43632</c:v>
                </c:pt>
                <c:pt idx="63">
                  <c:v>43633</c:v>
                </c:pt>
                <c:pt idx="64">
                  <c:v>43634</c:v>
                </c:pt>
                <c:pt idx="65">
                  <c:v>43635</c:v>
                </c:pt>
                <c:pt idx="66">
                  <c:v>43636</c:v>
                </c:pt>
                <c:pt idx="67">
                  <c:v>43637</c:v>
                </c:pt>
                <c:pt idx="68">
                  <c:v>43638</c:v>
                </c:pt>
                <c:pt idx="69">
                  <c:v>43639</c:v>
                </c:pt>
                <c:pt idx="70">
                  <c:v>43640</c:v>
                </c:pt>
                <c:pt idx="71">
                  <c:v>43641</c:v>
                </c:pt>
                <c:pt idx="72">
                  <c:v>43642</c:v>
                </c:pt>
                <c:pt idx="73">
                  <c:v>43643</c:v>
                </c:pt>
                <c:pt idx="74">
                  <c:v>43644</c:v>
                </c:pt>
                <c:pt idx="75">
                  <c:v>43645</c:v>
                </c:pt>
                <c:pt idx="76">
                  <c:v>43646</c:v>
                </c:pt>
                <c:pt idx="77">
                  <c:v>43647</c:v>
                </c:pt>
                <c:pt idx="78">
                  <c:v>43648</c:v>
                </c:pt>
                <c:pt idx="79">
                  <c:v>43649</c:v>
                </c:pt>
                <c:pt idx="80">
                  <c:v>43650</c:v>
                </c:pt>
                <c:pt idx="81">
                  <c:v>43651</c:v>
                </c:pt>
                <c:pt idx="82">
                  <c:v>43652</c:v>
                </c:pt>
                <c:pt idx="83">
                  <c:v>43653</c:v>
                </c:pt>
                <c:pt idx="84">
                  <c:v>43654</c:v>
                </c:pt>
                <c:pt idx="85">
                  <c:v>43655</c:v>
                </c:pt>
                <c:pt idx="86">
                  <c:v>43656</c:v>
                </c:pt>
                <c:pt idx="87">
                  <c:v>43657</c:v>
                </c:pt>
                <c:pt idx="88">
                  <c:v>43658</c:v>
                </c:pt>
                <c:pt idx="89">
                  <c:v>43659</c:v>
                </c:pt>
                <c:pt idx="90">
                  <c:v>43660</c:v>
                </c:pt>
                <c:pt idx="91">
                  <c:v>43661</c:v>
                </c:pt>
                <c:pt idx="92">
                  <c:v>43662</c:v>
                </c:pt>
                <c:pt idx="93">
                  <c:v>43663</c:v>
                </c:pt>
                <c:pt idx="94">
                  <c:v>43664</c:v>
                </c:pt>
                <c:pt idx="95">
                  <c:v>43665</c:v>
                </c:pt>
                <c:pt idx="96">
                  <c:v>43666</c:v>
                </c:pt>
                <c:pt idx="97">
                  <c:v>43667</c:v>
                </c:pt>
                <c:pt idx="98">
                  <c:v>43668</c:v>
                </c:pt>
                <c:pt idx="99">
                  <c:v>43669</c:v>
                </c:pt>
                <c:pt idx="100">
                  <c:v>43670</c:v>
                </c:pt>
                <c:pt idx="101">
                  <c:v>43671</c:v>
                </c:pt>
                <c:pt idx="102">
                  <c:v>43672</c:v>
                </c:pt>
                <c:pt idx="103">
                  <c:v>43673</c:v>
                </c:pt>
                <c:pt idx="104">
                  <c:v>43674</c:v>
                </c:pt>
                <c:pt idx="105">
                  <c:v>43675</c:v>
                </c:pt>
                <c:pt idx="106">
                  <c:v>43676</c:v>
                </c:pt>
                <c:pt idx="107">
                  <c:v>43677</c:v>
                </c:pt>
                <c:pt idx="108">
                  <c:v>43678</c:v>
                </c:pt>
                <c:pt idx="109">
                  <c:v>43679</c:v>
                </c:pt>
                <c:pt idx="110">
                  <c:v>43680</c:v>
                </c:pt>
                <c:pt idx="111">
                  <c:v>43681</c:v>
                </c:pt>
                <c:pt idx="112">
                  <c:v>43682</c:v>
                </c:pt>
                <c:pt idx="113">
                  <c:v>43683</c:v>
                </c:pt>
                <c:pt idx="114">
                  <c:v>43684</c:v>
                </c:pt>
                <c:pt idx="115">
                  <c:v>43685</c:v>
                </c:pt>
                <c:pt idx="116">
                  <c:v>43686</c:v>
                </c:pt>
                <c:pt idx="117">
                  <c:v>43687</c:v>
                </c:pt>
                <c:pt idx="118">
                  <c:v>43688</c:v>
                </c:pt>
                <c:pt idx="119">
                  <c:v>43689</c:v>
                </c:pt>
                <c:pt idx="120">
                  <c:v>43690</c:v>
                </c:pt>
                <c:pt idx="121">
                  <c:v>43691</c:v>
                </c:pt>
                <c:pt idx="122">
                  <c:v>43692</c:v>
                </c:pt>
                <c:pt idx="123">
                  <c:v>43693</c:v>
                </c:pt>
                <c:pt idx="124">
                  <c:v>43694</c:v>
                </c:pt>
                <c:pt idx="125">
                  <c:v>43695</c:v>
                </c:pt>
                <c:pt idx="126">
                  <c:v>43696</c:v>
                </c:pt>
                <c:pt idx="127">
                  <c:v>43697</c:v>
                </c:pt>
                <c:pt idx="128">
                  <c:v>43698</c:v>
                </c:pt>
                <c:pt idx="129">
                  <c:v>43699</c:v>
                </c:pt>
                <c:pt idx="130">
                  <c:v>43700</c:v>
                </c:pt>
                <c:pt idx="131">
                  <c:v>43701</c:v>
                </c:pt>
                <c:pt idx="132">
                  <c:v>43702</c:v>
                </c:pt>
                <c:pt idx="133">
                  <c:v>43703</c:v>
                </c:pt>
                <c:pt idx="134">
                  <c:v>43704</c:v>
                </c:pt>
                <c:pt idx="135">
                  <c:v>43705</c:v>
                </c:pt>
                <c:pt idx="136">
                  <c:v>43706</c:v>
                </c:pt>
                <c:pt idx="137">
                  <c:v>43707</c:v>
                </c:pt>
                <c:pt idx="138">
                  <c:v>43708</c:v>
                </c:pt>
                <c:pt idx="139">
                  <c:v>43709</c:v>
                </c:pt>
                <c:pt idx="140">
                  <c:v>43710</c:v>
                </c:pt>
                <c:pt idx="141">
                  <c:v>43711</c:v>
                </c:pt>
                <c:pt idx="142">
                  <c:v>43712</c:v>
                </c:pt>
                <c:pt idx="143">
                  <c:v>43713</c:v>
                </c:pt>
                <c:pt idx="144">
                  <c:v>43714</c:v>
                </c:pt>
                <c:pt idx="145">
                  <c:v>43715</c:v>
                </c:pt>
                <c:pt idx="146">
                  <c:v>43716</c:v>
                </c:pt>
                <c:pt idx="147">
                  <c:v>43717</c:v>
                </c:pt>
                <c:pt idx="148">
                  <c:v>43718</c:v>
                </c:pt>
                <c:pt idx="149">
                  <c:v>43719</c:v>
                </c:pt>
                <c:pt idx="150">
                  <c:v>43720</c:v>
                </c:pt>
                <c:pt idx="151">
                  <c:v>43721</c:v>
                </c:pt>
                <c:pt idx="152">
                  <c:v>43722</c:v>
                </c:pt>
                <c:pt idx="153">
                  <c:v>43723</c:v>
                </c:pt>
              </c:numCache>
            </c:numRef>
          </c:xVal>
          <c:yVal>
            <c:numRef>
              <c:f>Sheet1!$E$2:$E$155</c:f>
              <c:numCache>
                <c:formatCode>0.0</c:formatCode>
                <c:ptCount val="154"/>
                <c:pt idx="0">
                  <c:v>8.2799999999999994</c:v>
                </c:pt>
                <c:pt idx="1">
                  <c:v>8.58</c:v>
                </c:pt>
                <c:pt idx="2">
                  <c:v>8.58</c:v>
                </c:pt>
                <c:pt idx="3">
                  <c:v>8.75</c:v>
                </c:pt>
                <c:pt idx="4">
                  <c:v>8.82</c:v>
                </c:pt>
                <c:pt idx="5">
                  <c:v>8.66</c:v>
                </c:pt>
                <c:pt idx="6">
                  <c:v>8.48</c:v>
                </c:pt>
                <c:pt idx="7">
                  <c:v>8.61</c:v>
                </c:pt>
                <c:pt idx="8">
                  <c:v>8.7799999999999994</c:v>
                </c:pt>
                <c:pt idx="9">
                  <c:v>8.68</c:v>
                </c:pt>
                <c:pt idx="10">
                  <c:v>8.48</c:v>
                </c:pt>
                <c:pt idx="11">
                  <c:v>8.6300000000000008</c:v>
                </c:pt>
                <c:pt idx="12">
                  <c:v>8.5399999999999991</c:v>
                </c:pt>
                <c:pt idx="13">
                  <c:v>8.86</c:v>
                </c:pt>
                <c:pt idx="14">
                  <c:v>8.68</c:v>
                </c:pt>
                <c:pt idx="15">
                  <c:v>8.86</c:v>
                </c:pt>
                <c:pt idx="16">
                  <c:v>8.91</c:v>
                </c:pt>
                <c:pt idx="17">
                  <c:v>8.84</c:v>
                </c:pt>
                <c:pt idx="18">
                  <c:v>8.7899999999999991</c:v>
                </c:pt>
                <c:pt idx="19">
                  <c:v>9.02</c:v>
                </c:pt>
                <c:pt idx="20">
                  <c:v>9.2799999999999994</c:v>
                </c:pt>
                <c:pt idx="21">
                  <c:v>9.42</c:v>
                </c:pt>
                <c:pt idx="22">
                  <c:v>9.77</c:v>
                </c:pt>
                <c:pt idx="23">
                  <c:v>9.8800000000000008</c:v>
                </c:pt>
                <c:pt idx="24">
                  <c:v>10.01</c:v>
                </c:pt>
                <c:pt idx="25">
                  <c:v>10.130000000000001</c:v>
                </c:pt>
                <c:pt idx="26">
                  <c:v>10.119999999999999</c:v>
                </c:pt>
                <c:pt idx="27">
                  <c:v>10.17</c:v>
                </c:pt>
                <c:pt idx="28">
                  <c:v>10.11</c:v>
                </c:pt>
                <c:pt idx="29">
                  <c:v>9.9700000000000006</c:v>
                </c:pt>
                <c:pt idx="30">
                  <c:v>9.91</c:v>
                </c:pt>
                <c:pt idx="31">
                  <c:v>9.8699999999999992</c:v>
                </c:pt>
                <c:pt idx="32">
                  <c:v>9.8699999999999992</c:v>
                </c:pt>
                <c:pt idx="33">
                  <c:v>9.9700000000000006</c:v>
                </c:pt>
                <c:pt idx="34">
                  <c:v>10.27</c:v>
                </c:pt>
                <c:pt idx="35">
                  <c:v>10.49</c:v>
                </c:pt>
                <c:pt idx="36">
                  <c:v>10.5</c:v>
                </c:pt>
                <c:pt idx="37">
                  <c:v>10.55</c:v>
                </c:pt>
                <c:pt idx="38">
                  <c:v>10.51</c:v>
                </c:pt>
                <c:pt idx="39">
                  <c:v>10.56</c:v>
                </c:pt>
                <c:pt idx="40">
                  <c:v>10.36</c:v>
                </c:pt>
                <c:pt idx="41">
                  <c:v>10.35</c:v>
                </c:pt>
                <c:pt idx="42">
                  <c:v>10.27</c:v>
                </c:pt>
                <c:pt idx="43">
                  <c:v>10.34</c:v>
                </c:pt>
                <c:pt idx="44">
                  <c:v>10.5</c:v>
                </c:pt>
                <c:pt idx="45">
                  <c:v>10.49</c:v>
                </c:pt>
                <c:pt idx="46">
                  <c:v>10.33</c:v>
                </c:pt>
                <c:pt idx="47">
                  <c:v>10.32</c:v>
                </c:pt>
                <c:pt idx="48">
                  <c:v>10.37</c:v>
                </c:pt>
                <c:pt idx="49">
                  <c:v>10.31</c:v>
                </c:pt>
                <c:pt idx="50">
                  <c:v>10.23</c:v>
                </c:pt>
                <c:pt idx="51">
                  <c:v>10.26</c:v>
                </c:pt>
                <c:pt idx="52">
                  <c:v>10.26</c:v>
                </c:pt>
                <c:pt idx="53">
                  <c:v>10.3</c:v>
                </c:pt>
                <c:pt idx="54">
                  <c:v>10.31</c:v>
                </c:pt>
                <c:pt idx="55">
                  <c:v>10.41</c:v>
                </c:pt>
                <c:pt idx="56">
                  <c:v>10.53</c:v>
                </c:pt>
                <c:pt idx="57">
                  <c:v>10.49</c:v>
                </c:pt>
                <c:pt idx="58">
                  <c:v>10.57</c:v>
                </c:pt>
                <c:pt idx="59">
                  <c:v>10.55</c:v>
                </c:pt>
                <c:pt idx="60">
                  <c:v>10.43</c:v>
                </c:pt>
                <c:pt idx="61">
                  <c:v>10.37</c:v>
                </c:pt>
                <c:pt idx="62">
                  <c:v>10.41</c:v>
                </c:pt>
                <c:pt idx="63">
                  <c:v>10.47</c:v>
                </c:pt>
                <c:pt idx="64">
                  <c:v>10.43</c:v>
                </c:pt>
                <c:pt idx="65">
                  <c:v>10.54</c:v>
                </c:pt>
                <c:pt idx="66">
                  <c:v>10.46</c:v>
                </c:pt>
                <c:pt idx="67">
                  <c:v>10.43</c:v>
                </c:pt>
                <c:pt idx="68">
                  <c:v>10.57</c:v>
                </c:pt>
                <c:pt idx="69">
                  <c:v>10.62</c:v>
                </c:pt>
                <c:pt idx="70">
                  <c:v>10.74</c:v>
                </c:pt>
                <c:pt idx="71">
                  <c:v>10.48</c:v>
                </c:pt>
                <c:pt idx="72">
                  <c:v>10.44</c:v>
                </c:pt>
                <c:pt idx="73">
                  <c:v>10.4</c:v>
                </c:pt>
                <c:pt idx="74">
                  <c:v>10.36</c:v>
                </c:pt>
                <c:pt idx="75">
                  <c:v>10.35</c:v>
                </c:pt>
                <c:pt idx="76">
                  <c:v>10.36</c:v>
                </c:pt>
                <c:pt idx="77">
                  <c:v>10.4</c:v>
                </c:pt>
                <c:pt idx="78">
                  <c:v>10.37</c:v>
                </c:pt>
                <c:pt idx="79">
                  <c:v>10.45</c:v>
                </c:pt>
                <c:pt idx="80">
                  <c:v>10.43</c:v>
                </c:pt>
                <c:pt idx="81">
                  <c:v>10.43</c:v>
                </c:pt>
                <c:pt idx="82">
                  <c:v>10.51</c:v>
                </c:pt>
                <c:pt idx="83">
                  <c:v>10.55</c:v>
                </c:pt>
                <c:pt idx="84">
                  <c:v>10.52</c:v>
                </c:pt>
                <c:pt idx="85">
                  <c:v>10.49</c:v>
                </c:pt>
                <c:pt idx="86">
                  <c:v>10.5</c:v>
                </c:pt>
                <c:pt idx="87">
                  <c:v>10.6</c:v>
                </c:pt>
                <c:pt idx="88">
                  <c:v>10.55</c:v>
                </c:pt>
                <c:pt idx="89">
                  <c:v>10.44</c:v>
                </c:pt>
                <c:pt idx="90">
                  <c:v>10.5</c:v>
                </c:pt>
                <c:pt idx="91">
                  <c:v>10.51</c:v>
                </c:pt>
                <c:pt idx="92">
                  <c:v>10.47</c:v>
                </c:pt>
                <c:pt idx="93">
                  <c:v>10.49</c:v>
                </c:pt>
                <c:pt idx="94">
                  <c:v>10.45</c:v>
                </c:pt>
                <c:pt idx="95">
                  <c:v>10.43</c:v>
                </c:pt>
                <c:pt idx="96">
                  <c:v>10.4</c:v>
                </c:pt>
                <c:pt idx="97">
                  <c:v>10.57</c:v>
                </c:pt>
                <c:pt idx="98">
                  <c:v>10.67</c:v>
                </c:pt>
                <c:pt idx="99">
                  <c:v>10.72</c:v>
                </c:pt>
                <c:pt idx="100">
                  <c:v>10.68</c:v>
                </c:pt>
                <c:pt idx="101">
                  <c:v>10.62</c:v>
                </c:pt>
                <c:pt idx="102">
                  <c:v>10.58</c:v>
                </c:pt>
                <c:pt idx="103">
                  <c:v>10.54</c:v>
                </c:pt>
                <c:pt idx="104">
                  <c:v>10.53</c:v>
                </c:pt>
                <c:pt idx="105">
                  <c:v>10.58</c:v>
                </c:pt>
                <c:pt idx="106">
                  <c:v>10.62</c:v>
                </c:pt>
                <c:pt idx="107">
                  <c:v>10.59</c:v>
                </c:pt>
                <c:pt idx="108">
                  <c:v>10.56</c:v>
                </c:pt>
                <c:pt idx="109">
                  <c:v>10.58</c:v>
                </c:pt>
                <c:pt idx="110">
                  <c:v>10.59</c:v>
                </c:pt>
                <c:pt idx="111">
                  <c:v>10.56</c:v>
                </c:pt>
                <c:pt idx="112">
                  <c:v>10.49</c:v>
                </c:pt>
                <c:pt idx="113">
                  <c:v>10.54</c:v>
                </c:pt>
                <c:pt idx="114">
                  <c:v>10.5</c:v>
                </c:pt>
                <c:pt idx="115">
                  <c:v>10.58</c:v>
                </c:pt>
                <c:pt idx="116">
                  <c:v>10.62</c:v>
                </c:pt>
                <c:pt idx="117">
                  <c:v>10.54</c:v>
                </c:pt>
                <c:pt idx="118">
                  <c:v>10.46</c:v>
                </c:pt>
                <c:pt idx="119">
                  <c:v>10.51</c:v>
                </c:pt>
                <c:pt idx="120">
                  <c:v>10.54</c:v>
                </c:pt>
                <c:pt idx="121">
                  <c:v>10.65</c:v>
                </c:pt>
                <c:pt idx="122">
                  <c:v>10.68</c:v>
                </c:pt>
                <c:pt idx="123">
                  <c:v>10.56</c:v>
                </c:pt>
                <c:pt idx="124">
                  <c:v>10.6</c:v>
                </c:pt>
                <c:pt idx="125">
                  <c:v>10.54</c:v>
                </c:pt>
                <c:pt idx="126">
                  <c:v>10.58</c:v>
                </c:pt>
                <c:pt idx="127">
                  <c:v>10.46</c:v>
                </c:pt>
                <c:pt idx="128">
                  <c:v>10.52</c:v>
                </c:pt>
                <c:pt idx="129">
                  <c:v>10.71</c:v>
                </c:pt>
                <c:pt idx="130">
                  <c:v>10.64</c:v>
                </c:pt>
                <c:pt idx="131">
                  <c:v>10.65</c:v>
                </c:pt>
                <c:pt idx="132">
                  <c:v>10.66</c:v>
                </c:pt>
                <c:pt idx="133">
                  <c:v>10.59</c:v>
                </c:pt>
                <c:pt idx="134">
                  <c:v>10.69</c:v>
                </c:pt>
                <c:pt idx="135">
                  <c:v>10.7</c:v>
                </c:pt>
                <c:pt idx="136">
                  <c:v>10.61</c:v>
                </c:pt>
                <c:pt idx="137">
                  <c:v>10.63</c:v>
                </c:pt>
                <c:pt idx="138">
                  <c:v>10.64</c:v>
                </c:pt>
                <c:pt idx="139">
                  <c:v>10.63</c:v>
                </c:pt>
                <c:pt idx="140">
                  <c:v>10.56</c:v>
                </c:pt>
                <c:pt idx="141">
                  <c:v>10.49</c:v>
                </c:pt>
                <c:pt idx="142">
                  <c:v>10.64</c:v>
                </c:pt>
                <c:pt idx="143">
                  <c:v>10.6</c:v>
                </c:pt>
                <c:pt idx="144">
                  <c:v>10.53</c:v>
                </c:pt>
                <c:pt idx="145">
                  <c:v>10.65</c:v>
                </c:pt>
                <c:pt idx="146">
                  <c:v>10.59</c:v>
                </c:pt>
                <c:pt idx="147">
                  <c:v>10.66</c:v>
                </c:pt>
                <c:pt idx="148">
                  <c:v>10.51</c:v>
                </c:pt>
                <c:pt idx="149">
                  <c:v>10.52</c:v>
                </c:pt>
                <c:pt idx="150">
                  <c:v>10.51</c:v>
                </c:pt>
                <c:pt idx="151">
                  <c:v>10.79</c:v>
                </c:pt>
                <c:pt idx="152">
                  <c:v>10.72</c:v>
                </c:pt>
                <c:pt idx="153">
                  <c:v>10.57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0D7-4D12-939C-BE203B534A07}"/>
            </c:ext>
          </c:extLst>
        </c:ser>
        <c:ser>
          <c:idx val="1"/>
          <c:order val="1"/>
          <c:tx>
            <c:strRef>
              <c:f>Sheet1!$G$1</c:f>
              <c:strCache>
                <c:ptCount val="1"/>
                <c:pt idx="0">
                  <c:v>Eh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Sheet1!$A$2:$A$155</c:f>
              <c:numCache>
                <c:formatCode>m/d/yyyy</c:formatCode>
                <c:ptCount val="154"/>
                <c:pt idx="0">
                  <c:v>43570</c:v>
                </c:pt>
                <c:pt idx="1">
                  <c:v>43571</c:v>
                </c:pt>
                <c:pt idx="2">
                  <c:v>43572</c:v>
                </c:pt>
                <c:pt idx="3">
                  <c:v>43573</c:v>
                </c:pt>
                <c:pt idx="4">
                  <c:v>43574</c:v>
                </c:pt>
                <c:pt idx="5">
                  <c:v>43575</c:v>
                </c:pt>
                <c:pt idx="6">
                  <c:v>43576</c:v>
                </c:pt>
                <c:pt idx="7">
                  <c:v>43577</c:v>
                </c:pt>
                <c:pt idx="8">
                  <c:v>43578</c:v>
                </c:pt>
                <c:pt idx="9">
                  <c:v>43579</c:v>
                </c:pt>
                <c:pt idx="10">
                  <c:v>43580</c:v>
                </c:pt>
                <c:pt idx="11">
                  <c:v>43581</c:v>
                </c:pt>
                <c:pt idx="12">
                  <c:v>43582</c:v>
                </c:pt>
                <c:pt idx="13">
                  <c:v>43583</c:v>
                </c:pt>
                <c:pt idx="14">
                  <c:v>43584</c:v>
                </c:pt>
                <c:pt idx="15">
                  <c:v>43585</c:v>
                </c:pt>
                <c:pt idx="16">
                  <c:v>43586</c:v>
                </c:pt>
                <c:pt idx="17">
                  <c:v>43587</c:v>
                </c:pt>
                <c:pt idx="18">
                  <c:v>43588</c:v>
                </c:pt>
                <c:pt idx="19">
                  <c:v>43589</c:v>
                </c:pt>
                <c:pt idx="20">
                  <c:v>43590</c:v>
                </c:pt>
                <c:pt idx="21">
                  <c:v>43591</c:v>
                </c:pt>
                <c:pt idx="22">
                  <c:v>43592</c:v>
                </c:pt>
                <c:pt idx="23">
                  <c:v>43593</c:v>
                </c:pt>
                <c:pt idx="24">
                  <c:v>43594</c:v>
                </c:pt>
                <c:pt idx="25">
                  <c:v>43595</c:v>
                </c:pt>
                <c:pt idx="26">
                  <c:v>43596</c:v>
                </c:pt>
                <c:pt idx="27">
                  <c:v>43597</c:v>
                </c:pt>
                <c:pt idx="28">
                  <c:v>43598</c:v>
                </c:pt>
                <c:pt idx="29">
                  <c:v>43599</c:v>
                </c:pt>
                <c:pt idx="30">
                  <c:v>43600</c:v>
                </c:pt>
                <c:pt idx="31">
                  <c:v>43601</c:v>
                </c:pt>
                <c:pt idx="32">
                  <c:v>43602</c:v>
                </c:pt>
                <c:pt idx="33">
                  <c:v>43603</c:v>
                </c:pt>
                <c:pt idx="34">
                  <c:v>43604</c:v>
                </c:pt>
                <c:pt idx="35">
                  <c:v>43605</c:v>
                </c:pt>
                <c:pt idx="36">
                  <c:v>43606</c:v>
                </c:pt>
                <c:pt idx="37">
                  <c:v>43607</c:v>
                </c:pt>
                <c:pt idx="38">
                  <c:v>43608</c:v>
                </c:pt>
                <c:pt idx="39">
                  <c:v>43609</c:v>
                </c:pt>
                <c:pt idx="40">
                  <c:v>43610</c:v>
                </c:pt>
                <c:pt idx="41">
                  <c:v>43611</c:v>
                </c:pt>
                <c:pt idx="42">
                  <c:v>43612</c:v>
                </c:pt>
                <c:pt idx="43">
                  <c:v>43613</c:v>
                </c:pt>
                <c:pt idx="44">
                  <c:v>43614</c:v>
                </c:pt>
                <c:pt idx="45">
                  <c:v>43615</c:v>
                </c:pt>
                <c:pt idx="46">
                  <c:v>43616</c:v>
                </c:pt>
                <c:pt idx="47">
                  <c:v>43617</c:v>
                </c:pt>
                <c:pt idx="48">
                  <c:v>43618</c:v>
                </c:pt>
                <c:pt idx="49">
                  <c:v>43619</c:v>
                </c:pt>
                <c:pt idx="50">
                  <c:v>43620</c:v>
                </c:pt>
                <c:pt idx="51">
                  <c:v>43621</c:v>
                </c:pt>
                <c:pt idx="52">
                  <c:v>43622</c:v>
                </c:pt>
                <c:pt idx="53">
                  <c:v>43623</c:v>
                </c:pt>
                <c:pt idx="54">
                  <c:v>43624</c:v>
                </c:pt>
                <c:pt idx="55">
                  <c:v>43625</c:v>
                </c:pt>
                <c:pt idx="56">
                  <c:v>43626</c:v>
                </c:pt>
                <c:pt idx="57">
                  <c:v>43627</c:v>
                </c:pt>
                <c:pt idx="58">
                  <c:v>43628</c:v>
                </c:pt>
                <c:pt idx="59">
                  <c:v>43629</c:v>
                </c:pt>
                <c:pt idx="60">
                  <c:v>43630</c:v>
                </c:pt>
                <c:pt idx="61">
                  <c:v>43631</c:v>
                </c:pt>
                <c:pt idx="62">
                  <c:v>43632</c:v>
                </c:pt>
                <c:pt idx="63">
                  <c:v>43633</c:v>
                </c:pt>
                <c:pt idx="64">
                  <c:v>43634</c:v>
                </c:pt>
                <c:pt idx="65">
                  <c:v>43635</c:v>
                </c:pt>
                <c:pt idx="66">
                  <c:v>43636</c:v>
                </c:pt>
                <c:pt idx="67">
                  <c:v>43637</c:v>
                </c:pt>
                <c:pt idx="68">
                  <c:v>43638</c:v>
                </c:pt>
                <c:pt idx="69">
                  <c:v>43639</c:v>
                </c:pt>
                <c:pt idx="70">
                  <c:v>43640</c:v>
                </c:pt>
                <c:pt idx="71">
                  <c:v>43641</c:v>
                </c:pt>
                <c:pt idx="72">
                  <c:v>43642</c:v>
                </c:pt>
                <c:pt idx="73">
                  <c:v>43643</c:v>
                </c:pt>
                <c:pt idx="74">
                  <c:v>43644</c:v>
                </c:pt>
                <c:pt idx="75">
                  <c:v>43645</c:v>
                </c:pt>
                <c:pt idx="76">
                  <c:v>43646</c:v>
                </c:pt>
                <c:pt idx="77">
                  <c:v>43647</c:v>
                </c:pt>
                <c:pt idx="78">
                  <c:v>43648</c:v>
                </c:pt>
                <c:pt idx="79">
                  <c:v>43649</c:v>
                </c:pt>
                <c:pt idx="80">
                  <c:v>43650</c:v>
                </c:pt>
                <c:pt idx="81">
                  <c:v>43651</c:v>
                </c:pt>
                <c:pt idx="82">
                  <c:v>43652</c:v>
                </c:pt>
                <c:pt idx="83">
                  <c:v>43653</c:v>
                </c:pt>
                <c:pt idx="84">
                  <c:v>43654</c:v>
                </c:pt>
                <c:pt idx="85">
                  <c:v>43655</c:v>
                </c:pt>
                <c:pt idx="86">
                  <c:v>43656</c:v>
                </c:pt>
                <c:pt idx="87">
                  <c:v>43657</c:v>
                </c:pt>
                <c:pt idx="88">
                  <c:v>43658</c:v>
                </c:pt>
                <c:pt idx="89">
                  <c:v>43659</c:v>
                </c:pt>
                <c:pt idx="90">
                  <c:v>43660</c:v>
                </c:pt>
                <c:pt idx="91">
                  <c:v>43661</c:v>
                </c:pt>
                <c:pt idx="92">
                  <c:v>43662</c:v>
                </c:pt>
                <c:pt idx="93">
                  <c:v>43663</c:v>
                </c:pt>
                <c:pt idx="94">
                  <c:v>43664</c:v>
                </c:pt>
                <c:pt idx="95">
                  <c:v>43665</c:v>
                </c:pt>
                <c:pt idx="96">
                  <c:v>43666</c:v>
                </c:pt>
                <c:pt idx="97">
                  <c:v>43667</c:v>
                </c:pt>
                <c:pt idx="98">
                  <c:v>43668</c:v>
                </c:pt>
                <c:pt idx="99">
                  <c:v>43669</c:v>
                </c:pt>
                <c:pt idx="100">
                  <c:v>43670</c:v>
                </c:pt>
                <c:pt idx="101">
                  <c:v>43671</c:v>
                </c:pt>
                <c:pt idx="102">
                  <c:v>43672</c:v>
                </c:pt>
                <c:pt idx="103">
                  <c:v>43673</c:v>
                </c:pt>
                <c:pt idx="104">
                  <c:v>43674</c:v>
                </c:pt>
                <c:pt idx="105">
                  <c:v>43675</c:v>
                </c:pt>
                <c:pt idx="106">
                  <c:v>43676</c:v>
                </c:pt>
                <c:pt idx="107">
                  <c:v>43677</c:v>
                </c:pt>
                <c:pt idx="108">
                  <c:v>43678</c:v>
                </c:pt>
                <c:pt idx="109">
                  <c:v>43679</c:v>
                </c:pt>
                <c:pt idx="110">
                  <c:v>43680</c:v>
                </c:pt>
                <c:pt idx="111">
                  <c:v>43681</c:v>
                </c:pt>
                <c:pt idx="112">
                  <c:v>43682</c:v>
                </c:pt>
                <c:pt idx="113">
                  <c:v>43683</c:v>
                </c:pt>
                <c:pt idx="114">
                  <c:v>43684</c:v>
                </c:pt>
                <c:pt idx="115">
                  <c:v>43685</c:v>
                </c:pt>
                <c:pt idx="116">
                  <c:v>43686</c:v>
                </c:pt>
                <c:pt idx="117">
                  <c:v>43687</c:v>
                </c:pt>
                <c:pt idx="118">
                  <c:v>43688</c:v>
                </c:pt>
                <c:pt idx="119">
                  <c:v>43689</c:v>
                </c:pt>
                <c:pt idx="120">
                  <c:v>43690</c:v>
                </c:pt>
                <c:pt idx="121">
                  <c:v>43691</c:v>
                </c:pt>
                <c:pt idx="122">
                  <c:v>43692</c:v>
                </c:pt>
                <c:pt idx="123">
                  <c:v>43693</c:v>
                </c:pt>
                <c:pt idx="124">
                  <c:v>43694</c:v>
                </c:pt>
                <c:pt idx="125">
                  <c:v>43695</c:v>
                </c:pt>
                <c:pt idx="126">
                  <c:v>43696</c:v>
                </c:pt>
                <c:pt idx="127">
                  <c:v>43697</c:v>
                </c:pt>
                <c:pt idx="128">
                  <c:v>43698</c:v>
                </c:pt>
                <c:pt idx="129">
                  <c:v>43699</c:v>
                </c:pt>
                <c:pt idx="130">
                  <c:v>43700</c:v>
                </c:pt>
                <c:pt idx="131">
                  <c:v>43701</c:v>
                </c:pt>
                <c:pt idx="132">
                  <c:v>43702</c:v>
                </c:pt>
                <c:pt idx="133">
                  <c:v>43703</c:v>
                </c:pt>
                <c:pt idx="134">
                  <c:v>43704</c:v>
                </c:pt>
                <c:pt idx="135">
                  <c:v>43705</c:v>
                </c:pt>
                <c:pt idx="136">
                  <c:v>43706</c:v>
                </c:pt>
                <c:pt idx="137">
                  <c:v>43707</c:v>
                </c:pt>
                <c:pt idx="138">
                  <c:v>43708</c:v>
                </c:pt>
                <c:pt idx="139">
                  <c:v>43709</c:v>
                </c:pt>
                <c:pt idx="140">
                  <c:v>43710</c:v>
                </c:pt>
                <c:pt idx="141">
                  <c:v>43711</c:v>
                </c:pt>
                <c:pt idx="142">
                  <c:v>43712</c:v>
                </c:pt>
                <c:pt idx="143">
                  <c:v>43713</c:v>
                </c:pt>
                <c:pt idx="144">
                  <c:v>43714</c:v>
                </c:pt>
                <c:pt idx="145">
                  <c:v>43715</c:v>
                </c:pt>
                <c:pt idx="146">
                  <c:v>43716</c:v>
                </c:pt>
                <c:pt idx="147">
                  <c:v>43717</c:v>
                </c:pt>
                <c:pt idx="148">
                  <c:v>43718</c:v>
                </c:pt>
                <c:pt idx="149">
                  <c:v>43719</c:v>
                </c:pt>
                <c:pt idx="150">
                  <c:v>43720</c:v>
                </c:pt>
                <c:pt idx="151">
                  <c:v>43721</c:v>
                </c:pt>
                <c:pt idx="152">
                  <c:v>43722</c:v>
                </c:pt>
                <c:pt idx="153">
                  <c:v>43723</c:v>
                </c:pt>
              </c:numCache>
            </c:numRef>
          </c:xVal>
          <c:yVal>
            <c:numRef>
              <c:f>Sheet1!$G$2:$G$155</c:f>
              <c:numCache>
                <c:formatCode>General</c:formatCode>
                <c:ptCount val="154"/>
                <c:pt idx="0">
                  <c:v>7.3867999999999991</c:v>
                </c:pt>
                <c:pt idx="1">
                  <c:v>7.6227999999999998</c:v>
                </c:pt>
                <c:pt idx="2">
                  <c:v>7.5991999999999997</c:v>
                </c:pt>
                <c:pt idx="3">
                  <c:v>7.7230999999999996</c:v>
                </c:pt>
                <c:pt idx="4">
                  <c:v>7.7584999999999997</c:v>
                </c:pt>
                <c:pt idx="5">
                  <c:v>7.6051000000000002</c:v>
                </c:pt>
                <c:pt idx="6">
                  <c:v>7.4339999999999993</c:v>
                </c:pt>
                <c:pt idx="7">
                  <c:v>7.5165999999999995</c:v>
                </c:pt>
                <c:pt idx="8">
                  <c:v>7.6404999999999994</c:v>
                </c:pt>
                <c:pt idx="9">
                  <c:v>7.5342999999999991</c:v>
                </c:pt>
                <c:pt idx="10">
                  <c:v>7.3454999999999995</c:v>
                </c:pt>
                <c:pt idx="11">
                  <c:v>7.4457999999999993</c:v>
                </c:pt>
                <c:pt idx="12">
                  <c:v>7.3454999999999995</c:v>
                </c:pt>
                <c:pt idx="13">
                  <c:v>7.5932999999999993</c:v>
                </c:pt>
                <c:pt idx="14">
                  <c:v>7.4221999999999992</c:v>
                </c:pt>
                <c:pt idx="15">
                  <c:v>7.5519999999999996</c:v>
                </c:pt>
                <c:pt idx="16">
                  <c:v>7.5696999999999992</c:v>
                </c:pt>
                <c:pt idx="17">
                  <c:v>7.4929999999999994</c:v>
                </c:pt>
                <c:pt idx="18">
                  <c:v>7.4457999999999993</c:v>
                </c:pt>
                <c:pt idx="19">
                  <c:v>-4.2597999999999994</c:v>
                </c:pt>
                <c:pt idx="20">
                  <c:v>-4.6315</c:v>
                </c:pt>
                <c:pt idx="21">
                  <c:v>-4.8202999999999996</c:v>
                </c:pt>
                <c:pt idx="22">
                  <c:v>-4.8970000000000002</c:v>
                </c:pt>
                <c:pt idx="23">
                  <c:v>-4.9914000000000005</c:v>
                </c:pt>
                <c:pt idx="24">
                  <c:v>-5.0563000000000002</c:v>
                </c:pt>
                <c:pt idx="25">
                  <c:v>-5.1093999999999999</c:v>
                </c:pt>
                <c:pt idx="26">
                  <c:v>-5.1860999999999988</c:v>
                </c:pt>
                <c:pt idx="27">
                  <c:v>-5.2450999999999999</c:v>
                </c:pt>
                <c:pt idx="28">
                  <c:v>-5.3158999999999992</c:v>
                </c:pt>
                <c:pt idx="29">
                  <c:v>-5.3925999999999998</c:v>
                </c:pt>
                <c:pt idx="30">
                  <c:v>-5.427999999999999</c:v>
                </c:pt>
                <c:pt idx="31">
                  <c:v>-5.4574999999999996</c:v>
                </c:pt>
                <c:pt idx="32">
                  <c:v>-5.4810999999999996</c:v>
                </c:pt>
                <c:pt idx="33">
                  <c:v>-5.5223999999999993</c:v>
                </c:pt>
                <c:pt idx="34">
                  <c:v>-5.5460000000000003</c:v>
                </c:pt>
                <c:pt idx="35">
                  <c:v>-5.5400999999999998</c:v>
                </c:pt>
                <c:pt idx="36">
                  <c:v>-5.575499999999999</c:v>
                </c:pt>
                <c:pt idx="37">
                  <c:v>-5.5991</c:v>
                </c:pt>
                <c:pt idx="38">
                  <c:v>-5.6403999999999996</c:v>
                </c:pt>
                <c:pt idx="39">
                  <c:v>-5.6639999999999997</c:v>
                </c:pt>
                <c:pt idx="40">
                  <c:v>-5.7111999999999998</c:v>
                </c:pt>
                <c:pt idx="41">
                  <c:v>-5.7347999999999999</c:v>
                </c:pt>
                <c:pt idx="42">
                  <c:v>-5.7465999999999999</c:v>
                </c:pt>
                <c:pt idx="43">
                  <c:v>-5.7701999999999991</c:v>
                </c:pt>
                <c:pt idx="44">
                  <c:v>-5.8055999999999992</c:v>
                </c:pt>
                <c:pt idx="45">
                  <c:v>-5.8232999999999988</c:v>
                </c:pt>
                <c:pt idx="46">
                  <c:v>-5.8173999999999992</c:v>
                </c:pt>
                <c:pt idx="47">
                  <c:v>-5.8292000000000002</c:v>
                </c:pt>
                <c:pt idx="48">
                  <c:v>-5.8527999999999993</c:v>
                </c:pt>
                <c:pt idx="49">
                  <c:v>-5.8468999999999998</c:v>
                </c:pt>
                <c:pt idx="50">
                  <c:v>-5.8292000000000002</c:v>
                </c:pt>
                <c:pt idx="51">
                  <c:v>-5.8468999999999998</c:v>
                </c:pt>
                <c:pt idx="52">
                  <c:v>-5.8586999999999998</c:v>
                </c:pt>
                <c:pt idx="53">
                  <c:v>-5.8822999999999999</c:v>
                </c:pt>
                <c:pt idx="54">
                  <c:v>-5.8882000000000003</c:v>
                </c:pt>
                <c:pt idx="55">
                  <c:v>-5.9353999999999996</c:v>
                </c:pt>
                <c:pt idx="56">
                  <c:v>-5.9885000000000002</c:v>
                </c:pt>
                <c:pt idx="57">
                  <c:v>-5.9825999999999997</c:v>
                </c:pt>
                <c:pt idx="58">
                  <c:v>-6.0239000000000003</c:v>
                </c:pt>
                <c:pt idx="59">
                  <c:v>-6.0239000000000003</c:v>
                </c:pt>
                <c:pt idx="60">
                  <c:v>-5.9825999999999997</c:v>
                </c:pt>
                <c:pt idx="61">
                  <c:v>-5.9648999999999992</c:v>
                </c:pt>
                <c:pt idx="62">
                  <c:v>-5.9885000000000002</c:v>
                </c:pt>
                <c:pt idx="63">
                  <c:v>-6.0179999999999989</c:v>
                </c:pt>
                <c:pt idx="64">
                  <c:v>-6.0061999999999998</c:v>
                </c:pt>
                <c:pt idx="65">
                  <c:v>-6.065199999999999</c:v>
                </c:pt>
                <c:pt idx="66">
                  <c:v>-6.0297999999999998</c:v>
                </c:pt>
                <c:pt idx="67">
                  <c:v>-6.0239000000000003</c:v>
                </c:pt>
                <c:pt idx="68">
                  <c:v>-6.0946999999999996</c:v>
                </c:pt>
                <c:pt idx="69">
                  <c:v>-6.1242000000000001</c:v>
                </c:pt>
                <c:pt idx="70">
                  <c:v>-6.1890999999999998</c:v>
                </c:pt>
                <c:pt idx="71">
                  <c:v>-6.065199999999999</c:v>
                </c:pt>
                <c:pt idx="72">
                  <c:v>-6.0533999999999999</c:v>
                </c:pt>
                <c:pt idx="73">
                  <c:v>-6.0357000000000003</c:v>
                </c:pt>
                <c:pt idx="74">
                  <c:v>-6.0179999999999989</c:v>
                </c:pt>
                <c:pt idx="75">
                  <c:v>-6.0120999999999993</c:v>
                </c:pt>
                <c:pt idx="76">
                  <c:v>-6.0239000000000003</c:v>
                </c:pt>
                <c:pt idx="77">
                  <c:v>-6.0474999999999994</c:v>
                </c:pt>
                <c:pt idx="78">
                  <c:v>-6.0357000000000003</c:v>
                </c:pt>
                <c:pt idx="79">
                  <c:v>-6.077</c:v>
                </c:pt>
                <c:pt idx="80">
                  <c:v>-6.0710999999999995</c:v>
                </c:pt>
                <c:pt idx="81">
                  <c:v>-6.077</c:v>
                </c:pt>
                <c:pt idx="82">
                  <c:v>-6.1182999999999996</c:v>
                </c:pt>
                <c:pt idx="83">
                  <c:v>-6.1477999999999993</c:v>
                </c:pt>
                <c:pt idx="84">
                  <c:v>-6.1300999999999997</c:v>
                </c:pt>
                <c:pt idx="85">
                  <c:v>-6.1182999999999996</c:v>
                </c:pt>
                <c:pt idx="86">
                  <c:v>-6.1300999999999997</c:v>
                </c:pt>
                <c:pt idx="87">
                  <c:v>-6.1832000000000003</c:v>
                </c:pt>
                <c:pt idx="88">
                  <c:v>-6.1595999999999993</c:v>
                </c:pt>
                <c:pt idx="89">
                  <c:v>-6.1064999999999996</c:v>
                </c:pt>
                <c:pt idx="90">
                  <c:v>-6.1360000000000001</c:v>
                </c:pt>
                <c:pt idx="91">
                  <c:v>-6.1477999999999993</c:v>
                </c:pt>
                <c:pt idx="92">
                  <c:v>-6.1300999999999997</c:v>
                </c:pt>
                <c:pt idx="93">
                  <c:v>-6.1360000000000001</c:v>
                </c:pt>
                <c:pt idx="94">
                  <c:v>-6.1182999999999996</c:v>
                </c:pt>
                <c:pt idx="95">
                  <c:v>-6.1064999999999996</c:v>
                </c:pt>
                <c:pt idx="96">
                  <c:v>-6.0888</c:v>
                </c:pt>
                <c:pt idx="97">
                  <c:v>-6.1832000000000003</c:v>
                </c:pt>
                <c:pt idx="98">
                  <c:v>-6.2363</c:v>
                </c:pt>
                <c:pt idx="99">
                  <c:v>-6.2657999999999996</c:v>
                </c:pt>
                <c:pt idx="100">
                  <c:v>-6.2481</c:v>
                </c:pt>
                <c:pt idx="101">
                  <c:v>-6.212699999999999</c:v>
                </c:pt>
                <c:pt idx="102">
                  <c:v>-6.1890999999999998</c:v>
                </c:pt>
                <c:pt idx="103">
                  <c:v>-6.1654999999999989</c:v>
                </c:pt>
                <c:pt idx="104">
                  <c:v>-6.1595999999999993</c:v>
                </c:pt>
                <c:pt idx="105">
                  <c:v>-6.1890999999999998</c:v>
                </c:pt>
                <c:pt idx="106">
                  <c:v>-6.212699999999999</c:v>
                </c:pt>
                <c:pt idx="107">
                  <c:v>-6.1949999999999994</c:v>
                </c:pt>
                <c:pt idx="108">
                  <c:v>-6.1772999999999998</c:v>
                </c:pt>
                <c:pt idx="109">
                  <c:v>-6.1890999999999998</c:v>
                </c:pt>
                <c:pt idx="110">
                  <c:v>-6.1949999999999994</c:v>
                </c:pt>
                <c:pt idx="111">
                  <c:v>-6.1772999999999998</c:v>
                </c:pt>
                <c:pt idx="112">
                  <c:v>-6.1418999999999997</c:v>
                </c:pt>
                <c:pt idx="113">
                  <c:v>-6.1654999999999989</c:v>
                </c:pt>
                <c:pt idx="114">
                  <c:v>-6.1477999999999993</c:v>
                </c:pt>
                <c:pt idx="115">
                  <c:v>-6.1890999999999998</c:v>
                </c:pt>
                <c:pt idx="116">
                  <c:v>-6.212699999999999</c:v>
                </c:pt>
                <c:pt idx="117">
                  <c:v>-6.1654999999999989</c:v>
                </c:pt>
                <c:pt idx="118">
                  <c:v>-6.1242000000000001</c:v>
                </c:pt>
                <c:pt idx="119">
                  <c:v>-6.1536999999999997</c:v>
                </c:pt>
                <c:pt idx="120">
                  <c:v>-6.1654999999999989</c:v>
                </c:pt>
                <c:pt idx="121">
                  <c:v>-6.2304000000000004</c:v>
                </c:pt>
                <c:pt idx="122">
                  <c:v>-6.2421999999999995</c:v>
                </c:pt>
                <c:pt idx="123">
                  <c:v>-6.1772999999999998</c:v>
                </c:pt>
                <c:pt idx="124">
                  <c:v>-6.2008999999999999</c:v>
                </c:pt>
                <c:pt idx="125">
                  <c:v>-6.1654999999999989</c:v>
                </c:pt>
                <c:pt idx="126">
                  <c:v>-6.1949999999999994</c:v>
                </c:pt>
                <c:pt idx="127">
                  <c:v>-6.1242000000000001</c:v>
                </c:pt>
                <c:pt idx="128">
                  <c:v>-6.1536999999999997</c:v>
                </c:pt>
                <c:pt idx="129">
                  <c:v>-6.2657999999999996</c:v>
                </c:pt>
                <c:pt idx="130">
                  <c:v>-6.2244999999999999</c:v>
                </c:pt>
                <c:pt idx="131">
                  <c:v>-6.2304000000000004</c:v>
                </c:pt>
                <c:pt idx="132">
                  <c:v>-6.2363</c:v>
                </c:pt>
                <c:pt idx="133">
                  <c:v>-6.1949999999999994</c:v>
                </c:pt>
                <c:pt idx="134">
                  <c:v>-6.2481</c:v>
                </c:pt>
                <c:pt idx="135">
                  <c:v>-6.2598999999999991</c:v>
                </c:pt>
                <c:pt idx="136">
                  <c:v>-6.2067999999999994</c:v>
                </c:pt>
                <c:pt idx="137">
                  <c:v>-6.2185999999999995</c:v>
                </c:pt>
                <c:pt idx="138">
                  <c:v>-6.2185999999999995</c:v>
                </c:pt>
                <c:pt idx="139">
                  <c:v>-6.212699999999999</c:v>
                </c:pt>
                <c:pt idx="140">
                  <c:v>-6.1772999999999998</c:v>
                </c:pt>
                <c:pt idx="141">
                  <c:v>-6.1418999999999997</c:v>
                </c:pt>
                <c:pt idx="142">
                  <c:v>-6.2185999999999995</c:v>
                </c:pt>
                <c:pt idx="143">
                  <c:v>-6.2008999999999999</c:v>
                </c:pt>
                <c:pt idx="144">
                  <c:v>-6.1595999999999993</c:v>
                </c:pt>
                <c:pt idx="145">
                  <c:v>-6.2304000000000004</c:v>
                </c:pt>
                <c:pt idx="146">
                  <c:v>-6.2008999999999999</c:v>
                </c:pt>
                <c:pt idx="147">
                  <c:v>-6.2363</c:v>
                </c:pt>
                <c:pt idx="148">
                  <c:v>-6.1536999999999997</c:v>
                </c:pt>
                <c:pt idx="149">
                  <c:v>-6.1595999999999993</c:v>
                </c:pt>
                <c:pt idx="150">
                  <c:v>-6.1477999999999993</c:v>
                </c:pt>
                <c:pt idx="151">
                  <c:v>-6.3070999999999993</c:v>
                </c:pt>
                <c:pt idx="152">
                  <c:v>-6.2657999999999996</c:v>
                </c:pt>
                <c:pt idx="153">
                  <c:v>-6.1832000000000003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0D7-4D12-939C-BE203B534A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1721920"/>
        <c:axId val="327881952"/>
      </c:scatterChart>
      <c:valAx>
        <c:axId val="901721920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881952"/>
        <c:crosses val="max"/>
        <c:crossBetween val="midCat"/>
      </c:valAx>
      <c:valAx>
        <c:axId val="32788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Eh (Centi volt)</a:t>
                </a:r>
              </a:p>
              <a:p>
                <a:pPr>
                  <a:defRPr sz="1200"/>
                </a:pPr>
                <a:r>
                  <a:rPr lang="en-IN" sz="1200"/>
                  <a:t>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7219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481012</xdr:colOff>
      <xdr:row>0</xdr:row>
      <xdr:rowOff>180975</xdr:rowOff>
    </xdr:from>
    <xdr:to>
      <xdr:col>19</xdr:col>
      <xdr:colOff>590550</xdr:colOff>
      <xdr:row>15</xdr:row>
      <xdr:rowOff>66675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444C7E1-7698-3DF3-1E03-C4C21DF09A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476250</xdr:colOff>
      <xdr:row>15</xdr:row>
      <xdr:rowOff>104775</xdr:rowOff>
    </xdr:from>
    <xdr:to>
      <xdr:col>19</xdr:col>
      <xdr:colOff>590550</xdr:colOff>
      <xdr:row>29</xdr:row>
      <xdr:rowOff>180975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E60DDD4-ABE6-FB78-0E9E-3432755737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5"/>
  <sheetViews>
    <sheetView tabSelected="1" workbookViewId="0">
      <selection activeCell="H21" sqref="H21"/>
    </sheetView>
  </sheetViews>
  <sheetFormatPr defaultRowHeight="15" x14ac:dyDescent="0.25"/>
  <cols>
    <col min="1" max="1" width="10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43570</v>
      </c>
      <c r="B2" s="2">
        <v>19.95</v>
      </c>
      <c r="C2" s="2">
        <v>0</v>
      </c>
      <c r="D2" s="2">
        <v>7.98</v>
      </c>
      <c r="E2" s="2">
        <v>8.2799999999999994</v>
      </c>
      <c r="F2" s="2">
        <v>12.52</v>
      </c>
      <c r="G2">
        <f>10*0.059*F2</f>
        <v>7.3867999999999991</v>
      </c>
    </row>
    <row r="3" spans="1:7" x14ac:dyDescent="0.25">
      <c r="A3" s="1">
        <v>43571</v>
      </c>
      <c r="B3" s="2">
        <v>19.98</v>
      </c>
      <c r="C3" s="2">
        <v>0</v>
      </c>
      <c r="D3" s="2">
        <v>5.65</v>
      </c>
      <c r="E3" s="2">
        <v>8.58</v>
      </c>
      <c r="F3" s="2">
        <v>12.92</v>
      </c>
      <c r="G3">
        <f t="shared" ref="G3:G66" si="0">10*0.059*F3</f>
        <v>7.6227999999999998</v>
      </c>
    </row>
    <row r="4" spans="1:7" x14ac:dyDescent="0.25">
      <c r="A4" s="1">
        <v>43572</v>
      </c>
      <c r="B4" s="2">
        <v>19.98</v>
      </c>
      <c r="C4" s="2">
        <v>0</v>
      </c>
      <c r="D4" s="2">
        <v>4</v>
      </c>
      <c r="E4" s="2">
        <v>8.58</v>
      </c>
      <c r="F4" s="2">
        <v>12.88</v>
      </c>
      <c r="G4">
        <f t="shared" si="0"/>
        <v>7.5991999999999997</v>
      </c>
    </row>
    <row r="5" spans="1:7" x14ac:dyDescent="0.25">
      <c r="A5" s="1">
        <v>43573</v>
      </c>
      <c r="B5" s="2">
        <v>19.989999999999998</v>
      </c>
      <c r="C5" s="2">
        <v>0</v>
      </c>
      <c r="D5" s="2">
        <v>2.83</v>
      </c>
      <c r="E5" s="2">
        <v>8.75</v>
      </c>
      <c r="F5" s="2">
        <v>13.09</v>
      </c>
      <c r="G5">
        <f t="shared" si="0"/>
        <v>7.7230999999999996</v>
      </c>
    </row>
    <row r="6" spans="1:7" x14ac:dyDescent="0.25">
      <c r="A6" s="1">
        <v>43574</v>
      </c>
      <c r="B6" s="2">
        <v>19.989999999999998</v>
      </c>
      <c r="C6" s="2">
        <v>0</v>
      </c>
      <c r="D6" s="2">
        <v>2.0099999999999998</v>
      </c>
      <c r="E6" s="2">
        <v>8.82</v>
      </c>
      <c r="F6" s="2">
        <v>13.15</v>
      </c>
      <c r="G6">
        <f t="shared" si="0"/>
        <v>7.7584999999999997</v>
      </c>
    </row>
    <row r="7" spans="1:7" x14ac:dyDescent="0.25">
      <c r="A7" s="1">
        <v>43575</v>
      </c>
      <c r="B7" s="2">
        <v>19.989999999999998</v>
      </c>
      <c r="C7" s="2">
        <v>0</v>
      </c>
      <c r="D7" s="2">
        <v>1.42</v>
      </c>
      <c r="E7" s="2">
        <v>8.66</v>
      </c>
      <c r="F7" s="2">
        <v>12.89</v>
      </c>
      <c r="G7">
        <f t="shared" si="0"/>
        <v>7.6051000000000002</v>
      </c>
    </row>
    <row r="8" spans="1:7" x14ac:dyDescent="0.25">
      <c r="A8" s="1">
        <v>43576</v>
      </c>
      <c r="B8" s="2">
        <v>19.97</v>
      </c>
      <c r="C8" s="2">
        <v>0</v>
      </c>
      <c r="D8" s="2">
        <v>1</v>
      </c>
      <c r="E8" s="2">
        <v>8.48</v>
      </c>
      <c r="F8" s="2">
        <v>12.6</v>
      </c>
      <c r="G8">
        <f t="shared" si="0"/>
        <v>7.4339999999999993</v>
      </c>
    </row>
    <row r="9" spans="1:7" x14ac:dyDescent="0.25">
      <c r="A9" s="1">
        <v>43577</v>
      </c>
      <c r="B9" s="2">
        <v>19.98</v>
      </c>
      <c r="C9" s="2">
        <v>0</v>
      </c>
      <c r="D9" s="2">
        <v>0.71</v>
      </c>
      <c r="E9" s="2">
        <v>8.61</v>
      </c>
      <c r="F9" s="2">
        <v>12.74</v>
      </c>
      <c r="G9">
        <f t="shared" si="0"/>
        <v>7.5165999999999995</v>
      </c>
    </row>
    <row r="10" spans="1:7" x14ac:dyDescent="0.25">
      <c r="A10" s="1">
        <v>43578</v>
      </c>
      <c r="B10" s="2">
        <v>19.989999999999998</v>
      </c>
      <c r="C10" s="2">
        <v>0</v>
      </c>
      <c r="D10" s="2">
        <v>0.5</v>
      </c>
      <c r="E10" s="2">
        <v>8.7799999999999994</v>
      </c>
      <c r="F10" s="2">
        <v>12.95</v>
      </c>
      <c r="G10">
        <f t="shared" si="0"/>
        <v>7.6404999999999994</v>
      </c>
    </row>
    <row r="11" spans="1:7" x14ac:dyDescent="0.25">
      <c r="A11" s="1">
        <v>43579</v>
      </c>
      <c r="B11" s="2">
        <v>19.989999999999998</v>
      </c>
      <c r="C11" s="2">
        <v>0</v>
      </c>
      <c r="D11" s="2">
        <v>0.36</v>
      </c>
      <c r="E11" s="2">
        <v>8.68</v>
      </c>
      <c r="F11" s="2">
        <v>12.77</v>
      </c>
      <c r="G11">
        <f t="shared" si="0"/>
        <v>7.5342999999999991</v>
      </c>
    </row>
    <row r="12" spans="1:7" x14ac:dyDescent="0.25">
      <c r="A12" s="1">
        <v>43580</v>
      </c>
      <c r="B12" s="2">
        <v>19.97</v>
      </c>
      <c r="C12" s="2">
        <v>0</v>
      </c>
      <c r="D12" s="2">
        <v>0.25</v>
      </c>
      <c r="E12" s="2">
        <v>8.48</v>
      </c>
      <c r="F12" s="2">
        <v>12.45</v>
      </c>
      <c r="G12">
        <f t="shared" si="0"/>
        <v>7.3454999999999995</v>
      </c>
    </row>
    <row r="13" spans="1:7" x14ac:dyDescent="0.25">
      <c r="A13" s="1">
        <v>43581</v>
      </c>
      <c r="B13" s="2">
        <v>19.989999999999998</v>
      </c>
      <c r="C13" s="2">
        <v>0</v>
      </c>
      <c r="D13" s="2">
        <v>0.18</v>
      </c>
      <c r="E13" s="2">
        <v>8.6300000000000008</v>
      </c>
      <c r="F13" s="2">
        <v>12.62</v>
      </c>
      <c r="G13">
        <f t="shared" si="0"/>
        <v>7.4457999999999993</v>
      </c>
    </row>
    <row r="14" spans="1:7" x14ac:dyDescent="0.25">
      <c r="A14" s="1">
        <v>43582</v>
      </c>
      <c r="B14" s="2">
        <v>19.98</v>
      </c>
      <c r="C14" s="2">
        <v>0</v>
      </c>
      <c r="D14" s="2">
        <v>0.13</v>
      </c>
      <c r="E14" s="2">
        <v>8.5399999999999991</v>
      </c>
      <c r="F14" s="2">
        <v>12.45</v>
      </c>
      <c r="G14">
        <f t="shared" si="0"/>
        <v>7.3454999999999995</v>
      </c>
    </row>
    <row r="15" spans="1:7" x14ac:dyDescent="0.25">
      <c r="A15" s="1">
        <v>43583</v>
      </c>
      <c r="B15" s="2">
        <v>20</v>
      </c>
      <c r="C15" s="2">
        <v>0</v>
      </c>
      <c r="D15" s="2">
        <v>0.09</v>
      </c>
      <c r="E15" s="2">
        <v>8.86</v>
      </c>
      <c r="F15" s="2">
        <v>12.87</v>
      </c>
      <c r="G15">
        <f t="shared" si="0"/>
        <v>7.5932999999999993</v>
      </c>
    </row>
    <row r="16" spans="1:7" x14ac:dyDescent="0.25">
      <c r="A16" s="1">
        <v>43584</v>
      </c>
      <c r="B16" s="2">
        <v>19.989999999999998</v>
      </c>
      <c r="C16" s="2">
        <v>0</v>
      </c>
      <c r="D16" s="2">
        <v>0.06</v>
      </c>
      <c r="E16" s="2">
        <v>8.68</v>
      </c>
      <c r="F16" s="2">
        <v>12.58</v>
      </c>
      <c r="G16">
        <f t="shared" si="0"/>
        <v>7.4221999999999992</v>
      </c>
    </row>
    <row r="17" spans="1:7" x14ac:dyDescent="0.25">
      <c r="A17" s="1">
        <v>43585</v>
      </c>
      <c r="B17" s="2">
        <v>20</v>
      </c>
      <c r="C17" s="2">
        <v>0</v>
      </c>
      <c r="D17" s="2">
        <v>0.05</v>
      </c>
      <c r="E17" s="2">
        <v>8.86</v>
      </c>
      <c r="F17" s="2">
        <v>12.8</v>
      </c>
      <c r="G17">
        <f t="shared" si="0"/>
        <v>7.5519999999999996</v>
      </c>
    </row>
    <row r="18" spans="1:7" x14ac:dyDescent="0.25">
      <c r="A18" s="1">
        <v>43586</v>
      </c>
      <c r="B18" s="2">
        <v>20</v>
      </c>
      <c r="C18" s="2">
        <v>0</v>
      </c>
      <c r="D18" s="2">
        <v>0.03</v>
      </c>
      <c r="E18" s="2">
        <v>8.91</v>
      </c>
      <c r="F18" s="2">
        <v>12.83</v>
      </c>
      <c r="G18">
        <f t="shared" si="0"/>
        <v>7.5696999999999992</v>
      </c>
    </row>
    <row r="19" spans="1:7" x14ac:dyDescent="0.25">
      <c r="A19" s="1">
        <v>43587</v>
      </c>
      <c r="B19" s="2">
        <v>20</v>
      </c>
      <c r="C19" s="2">
        <v>0</v>
      </c>
      <c r="D19" s="2">
        <v>0.02</v>
      </c>
      <c r="E19" s="2">
        <v>8.84</v>
      </c>
      <c r="F19" s="2">
        <v>12.7</v>
      </c>
      <c r="G19">
        <f t="shared" si="0"/>
        <v>7.4929999999999994</v>
      </c>
    </row>
    <row r="20" spans="1:7" x14ac:dyDescent="0.25">
      <c r="A20" s="1">
        <v>43588</v>
      </c>
      <c r="B20" s="2">
        <v>19.989999999999998</v>
      </c>
      <c r="C20" s="2">
        <v>0</v>
      </c>
      <c r="D20" s="2">
        <v>0.02</v>
      </c>
      <c r="E20" s="2">
        <v>8.7899999999999991</v>
      </c>
      <c r="F20" s="2">
        <v>12.62</v>
      </c>
      <c r="G20">
        <f t="shared" si="0"/>
        <v>7.4457999999999993</v>
      </c>
    </row>
    <row r="21" spans="1:7" x14ac:dyDescent="0.25">
      <c r="A21" s="1">
        <v>43589</v>
      </c>
      <c r="B21" s="2">
        <v>19.71</v>
      </c>
      <c r="C21" s="2">
        <v>0.1</v>
      </c>
      <c r="D21" s="2">
        <v>0</v>
      </c>
      <c r="E21" s="2">
        <v>9.02</v>
      </c>
      <c r="F21" s="2">
        <v>-7.22</v>
      </c>
      <c r="G21">
        <f t="shared" si="0"/>
        <v>-4.2597999999999994</v>
      </c>
    </row>
    <row r="22" spans="1:7" x14ac:dyDescent="0.25">
      <c r="A22" s="1">
        <v>43590</v>
      </c>
      <c r="B22" s="2">
        <v>19.09</v>
      </c>
      <c r="C22" s="2">
        <v>0.28000000000000003</v>
      </c>
      <c r="D22" s="2">
        <v>0</v>
      </c>
      <c r="E22" s="2">
        <v>9.2799999999999994</v>
      </c>
      <c r="F22" s="2">
        <v>-7.85</v>
      </c>
      <c r="G22">
        <f t="shared" si="0"/>
        <v>-4.6315</v>
      </c>
    </row>
    <row r="23" spans="1:7" x14ac:dyDescent="0.25">
      <c r="A23" s="1">
        <v>43591</v>
      </c>
      <c r="B23" s="2">
        <v>18.5</v>
      </c>
      <c r="C23" s="2">
        <v>0.46</v>
      </c>
      <c r="D23" s="2">
        <v>0</v>
      </c>
      <c r="E23" s="2">
        <v>9.42</v>
      </c>
      <c r="F23" s="2">
        <v>-8.17</v>
      </c>
      <c r="G23">
        <f t="shared" si="0"/>
        <v>-4.8202999999999996</v>
      </c>
    </row>
    <row r="24" spans="1:7" x14ac:dyDescent="0.25">
      <c r="A24" s="1">
        <v>43592</v>
      </c>
      <c r="B24" s="2">
        <v>17.75</v>
      </c>
      <c r="C24" s="2">
        <v>0.64</v>
      </c>
      <c r="D24" s="2">
        <v>0</v>
      </c>
      <c r="E24" s="2">
        <v>9.77</v>
      </c>
      <c r="F24" s="2">
        <v>-8.3000000000000007</v>
      </c>
      <c r="G24">
        <f t="shared" si="0"/>
        <v>-4.8970000000000002</v>
      </c>
    </row>
    <row r="25" spans="1:7" x14ac:dyDescent="0.25">
      <c r="A25" s="1">
        <v>43593</v>
      </c>
      <c r="B25" s="2">
        <v>17.100000000000001</v>
      </c>
      <c r="C25" s="2">
        <v>0.82</v>
      </c>
      <c r="D25" s="2">
        <v>0</v>
      </c>
      <c r="E25" s="2">
        <v>9.8800000000000008</v>
      </c>
      <c r="F25" s="2">
        <v>-8.4600000000000009</v>
      </c>
      <c r="G25">
        <f t="shared" si="0"/>
        <v>-4.9914000000000005</v>
      </c>
    </row>
    <row r="26" spans="1:7" x14ac:dyDescent="0.25">
      <c r="A26" s="1">
        <v>43594</v>
      </c>
      <c r="B26" s="2">
        <v>16.420000000000002</v>
      </c>
      <c r="C26" s="2">
        <v>1.01</v>
      </c>
      <c r="D26" s="2">
        <v>0</v>
      </c>
      <c r="E26" s="2">
        <v>10.01</v>
      </c>
      <c r="F26" s="2">
        <v>-8.57</v>
      </c>
      <c r="G26">
        <f t="shared" si="0"/>
        <v>-5.0563000000000002</v>
      </c>
    </row>
    <row r="27" spans="1:7" x14ac:dyDescent="0.25">
      <c r="A27" s="1">
        <v>43595</v>
      </c>
      <c r="B27" s="2">
        <v>15.75</v>
      </c>
      <c r="C27" s="2">
        <v>1.19</v>
      </c>
      <c r="D27" s="2">
        <v>0</v>
      </c>
      <c r="E27" s="2">
        <v>10.130000000000001</v>
      </c>
      <c r="F27" s="2">
        <v>-8.66</v>
      </c>
      <c r="G27">
        <f t="shared" si="0"/>
        <v>-5.1093999999999999</v>
      </c>
    </row>
    <row r="28" spans="1:7" x14ac:dyDescent="0.25">
      <c r="A28" s="1">
        <v>43596</v>
      </c>
      <c r="B28" s="2">
        <v>15.13</v>
      </c>
      <c r="C28" s="2">
        <v>1.37</v>
      </c>
      <c r="D28" s="2">
        <v>0</v>
      </c>
      <c r="E28" s="2">
        <v>10.119999999999999</v>
      </c>
      <c r="F28" s="2">
        <v>-8.7899999999999991</v>
      </c>
      <c r="G28">
        <f t="shared" si="0"/>
        <v>-5.1860999999999988</v>
      </c>
    </row>
    <row r="29" spans="1:7" x14ac:dyDescent="0.25">
      <c r="A29" s="1">
        <v>43597</v>
      </c>
      <c r="B29" s="2">
        <v>14.49</v>
      </c>
      <c r="C29" s="2">
        <v>1.55</v>
      </c>
      <c r="D29" s="2">
        <v>0</v>
      </c>
      <c r="E29" s="2">
        <v>10.17</v>
      </c>
      <c r="F29" s="2">
        <v>-8.89</v>
      </c>
      <c r="G29">
        <f t="shared" si="0"/>
        <v>-5.2450999999999999</v>
      </c>
    </row>
    <row r="30" spans="1:7" x14ac:dyDescent="0.25">
      <c r="A30" s="1">
        <v>43598</v>
      </c>
      <c r="B30" s="2">
        <v>13.99</v>
      </c>
      <c r="C30" s="2">
        <v>1.73</v>
      </c>
      <c r="D30" s="2">
        <v>0</v>
      </c>
      <c r="E30" s="2">
        <v>10.11</v>
      </c>
      <c r="F30" s="2">
        <v>-9.01</v>
      </c>
      <c r="G30">
        <f t="shared" si="0"/>
        <v>-5.3158999999999992</v>
      </c>
    </row>
    <row r="31" spans="1:7" x14ac:dyDescent="0.25">
      <c r="A31" s="1">
        <v>43599</v>
      </c>
      <c r="B31" s="2">
        <v>14.01</v>
      </c>
      <c r="C31" s="2">
        <v>1.92</v>
      </c>
      <c r="D31" s="2">
        <v>0</v>
      </c>
      <c r="E31" s="2">
        <v>9.9700000000000006</v>
      </c>
      <c r="F31" s="2">
        <v>-9.14</v>
      </c>
      <c r="G31">
        <f t="shared" si="0"/>
        <v>-5.3925999999999998</v>
      </c>
    </row>
    <row r="32" spans="1:7" x14ac:dyDescent="0.25">
      <c r="A32" s="1">
        <v>43600</v>
      </c>
      <c r="B32" s="2">
        <v>14.1</v>
      </c>
      <c r="C32" s="2">
        <v>2.1</v>
      </c>
      <c r="D32" s="2">
        <v>0</v>
      </c>
      <c r="E32" s="2">
        <v>9.91</v>
      </c>
      <c r="F32" s="2">
        <v>-9.1999999999999993</v>
      </c>
      <c r="G32">
        <f t="shared" si="0"/>
        <v>-5.427999999999999</v>
      </c>
    </row>
    <row r="33" spans="1:7" x14ac:dyDescent="0.25">
      <c r="A33" s="1">
        <v>43601</v>
      </c>
      <c r="B33" s="2">
        <v>14.2</v>
      </c>
      <c r="C33" s="2">
        <v>2.2799999999999998</v>
      </c>
      <c r="D33" s="2">
        <v>0</v>
      </c>
      <c r="E33" s="2">
        <v>9.8699999999999992</v>
      </c>
      <c r="F33" s="2">
        <v>-9.25</v>
      </c>
      <c r="G33">
        <f t="shared" si="0"/>
        <v>-5.4574999999999996</v>
      </c>
    </row>
    <row r="34" spans="1:7" x14ac:dyDescent="0.25">
      <c r="A34" s="1">
        <v>43602</v>
      </c>
      <c r="B34" s="2">
        <v>14.12</v>
      </c>
      <c r="C34" s="2">
        <v>2.46</v>
      </c>
      <c r="D34" s="2">
        <v>0</v>
      </c>
      <c r="E34" s="2">
        <v>9.8699999999999992</v>
      </c>
      <c r="F34" s="2">
        <v>-9.2899999999999991</v>
      </c>
      <c r="G34">
        <f t="shared" si="0"/>
        <v>-5.4810999999999996</v>
      </c>
    </row>
    <row r="35" spans="1:7" x14ac:dyDescent="0.25">
      <c r="A35" s="1">
        <v>43603</v>
      </c>
      <c r="B35" s="2">
        <v>13.06</v>
      </c>
      <c r="C35" s="2">
        <v>2.64</v>
      </c>
      <c r="D35" s="2">
        <v>0</v>
      </c>
      <c r="E35" s="2">
        <v>9.9700000000000006</v>
      </c>
      <c r="F35" s="2">
        <v>-9.36</v>
      </c>
      <c r="G35">
        <f t="shared" si="0"/>
        <v>-5.5223999999999993</v>
      </c>
    </row>
    <row r="36" spans="1:7" x14ac:dyDescent="0.25">
      <c r="A36" s="1">
        <v>43604</v>
      </c>
      <c r="B36" s="2">
        <v>10.53</v>
      </c>
      <c r="C36" s="2">
        <v>2.83</v>
      </c>
      <c r="D36" s="2">
        <v>0</v>
      </c>
      <c r="E36" s="2">
        <v>10.27</v>
      </c>
      <c r="F36" s="2">
        <v>-9.4</v>
      </c>
      <c r="G36">
        <f t="shared" si="0"/>
        <v>-5.5460000000000003</v>
      </c>
    </row>
    <row r="37" spans="1:7" x14ac:dyDescent="0.25">
      <c r="A37" s="1">
        <v>43605</v>
      </c>
      <c r="B37" s="2">
        <v>9.3000000000000007</v>
      </c>
      <c r="C37" s="2">
        <v>3.01</v>
      </c>
      <c r="D37" s="2">
        <v>0</v>
      </c>
      <c r="E37" s="2">
        <v>10.49</v>
      </c>
      <c r="F37" s="2">
        <v>-9.39</v>
      </c>
      <c r="G37">
        <f t="shared" si="0"/>
        <v>-5.5400999999999998</v>
      </c>
    </row>
    <row r="38" spans="1:7" x14ac:dyDescent="0.25">
      <c r="A38" s="1">
        <v>43606</v>
      </c>
      <c r="B38" s="2">
        <v>8.69</v>
      </c>
      <c r="C38" s="2">
        <v>3.19</v>
      </c>
      <c r="D38" s="2">
        <v>0</v>
      </c>
      <c r="E38" s="2">
        <v>10.5</v>
      </c>
      <c r="F38" s="2">
        <v>-9.4499999999999993</v>
      </c>
      <c r="G38">
        <f t="shared" si="0"/>
        <v>-5.575499999999999</v>
      </c>
    </row>
    <row r="39" spans="1:7" x14ac:dyDescent="0.25">
      <c r="A39" s="1">
        <v>43607</v>
      </c>
      <c r="B39" s="2">
        <v>8.0299999999999994</v>
      </c>
      <c r="C39" s="2">
        <v>3.37</v>
      </c>
      <c r="D39" s="2">
        <v>0</v>
      </c>
      <c r="E39" s="2">
        <v>10.55</v>
      </c>
      <c r="F39" s="2">
        <v>-9.49</v>
      </c>
      <c r="G39">
        <f t="shared" si="0"/>
        <v>-5.5991</v>
      </c>
    </row>
    <row r="40" spans="1:7" x14ac:dyDescent="0.25">
      <c r="A40" s="1">
        <v>43608</v>
      </c>
      <c r="B40" s="2">
        <v>7.62</v>
      </c>
      <c r="C40" s="2">
        <v>3.55</v>
      </c>
      <c r="D40" s="2">
        <v>0</v>
      </c>
      <c r="E40" s="2">
        <v>10.51</v>
      </c>
      <c r="F40" s="2">
        <v>-9.56</v>
      </c>
      <c r="G40">
        <f t="shared" si="0"/>
        <v>-5.6403999999999996</v>
      </c>
    </row>
    <row r="41" spans="1:7" x14ac:dyDescent="0.25">
      <c r="A41" s="1">
        <v>43609</v>
      </c>
      <c r="B41" s="2">
        <v>6.93</v>
      </c>
      <c r="C41" s="2">
        <v>3.74</v>
      </c>
      <c r="D41" s="2">
        <v>0</v>
      </c>
      <c r="E41" s="2">
        <v>10.56</v>
      </c>
      <c r="F41" s="2">
        <v>-9.6</v>
      </c>
      <c r="G41">
        <f t="shared" si="0"/>
        <v>-5.6639999999999997</v>
      </c>
    </row>
    <row r="42" spans="1:7" x14ac:dyDescent="0.25">
      <c r="A42" s="1">
        <v>43610</v>
      </c>
      <c r="B42" s="2">
        <v>7.75</v>
      </c>
      <c r="C42" s="2">
        <v>3.91</v>
      </c>
      <c r="D42" s="2">
        <v>0</v>
      </c>
      <c r="E42" s="2">
        <v>10.36</v>
      </c>
      <c r="F42" s="2">
        <v>-9.68</v>
      </c>
      <c r="G42">
        <f t="shared" si="0"/>
        <v>-5.7111999999999998</v>
      </c>
    </row>
    <row r="43" spans="1:7" x14ac:dyDescent="0.25">
      <c r="A43" s="1">
        <v>43611</v>
      </c>
      <c r="B43" s="2">
        <v>7.6</v>
      </c>
      <c r="C43" s="2">
        <v>4.0999999999999996</v>
      </c>
      <c r="D43" s="2">
        <v>0</v>
      </c>
      <c r="E43" s="2">
        <v>10.35</v>
      </c>
      <c r="F43" s="2">
        <v>-9.7200000000000006</v>
      </c>
      <c r="G43">
        <f t="shared" si="0"/>
        <v>-5.7347999999999999</v>
      </c>
    </row>
    <row r="44" spans="1:7" x14ac:dyDescent="0.25">
      <c r="A44" s="1">
        <v>43612</v>
      </c>
      <c r="B44" s="2">
        <v>8.3800000000000008</v>
      </c>
      <c r="C44" s="2">
        <v>4.28</v>
      </c>
      <c r="D44" s="2">
        <v>0</v>
      </c>
      <c r="E44" s="2">
        <v>10.27</v>
      </c>
      <c r="F44" s="2">
        <v>-9.74</v>
      </c>
      <c r="G44">
        <f t="shared" si="0"/>
        <v>-5.7465999999999999</v>
      </c>
    </row>
    <row r="45" spans="1:7" x14ac:dyDescent="0.25">
      <c r="A45" s="1">
        <v>43613</v>
      </c>
      <c r="B45" s="2">
        <v>7.31</v>
      </c>
      <c r="C45" s="2">
        <v>4.46</v>
      </c>
      <c r="D45" s="2">
        <v>0</v>
      </c>
      <c r="E45" s="2">
        <v>10.34</v>
      </c>
      <c r="F45" s="2">
        <v>-9.7799999999999994</v>
      </c>
      <c r="G45">
        <f t="shared" si="0"/>
        <v>-5.7701999999999991</v>
      </c>
    </row>
    <row r="46" spans="1:7" x14ac:dyDescent="0.25">
      <c r="A46" s="1">
        <v>43614</v>
      </c>
      <c r="B46" s="2">
        <v>5.34</v>
      </c>
      <c r="C46" s="2">
        <v>4.6399999999999997</v>
      </c>
      <c r="D46" s="2">
        <v>0</v>
      </c>
      <c r="E46" s="2">
        <v>10.5</v>
      </c>
      <c r="F46" s="2">
        <v>-9.84</v>
      </c>
      <c r="G46">
        <f t="shared" si="0"/>
        <v>-5.8055999999999992</v>
      </c>
    </row>
    <row r="47" spans="1:7" x14ac:dyDescent="0.25">
      <c r="A47" s="1">
        <v>43615</v>
      </c>
      <c r="B47" s="2">
        <v>5.18</v>
      </c>
      <c r="C47" s="2">
        <v>4.82</v>
      </c>
      <c r="D47" s="2">
        <v>0</v>
      </c>
      <c r="E47" s="2">
        <v>10.49</v>
      </c>
      <c r="F47" s="2">
        <v>-9.8699999999999992</v>
      </c>
      <c r="G47">
        <f t="shared" si="0"/>
        <v>-5.8232999999999988</v>
      </c>
    </row>
    <row r="48" spans="1:7" x14ac:dyDescent="0.25">
      <c r="A48" s="1">
        <v>43616</v>
      </c>
      <c r="B48" s="2">
        <v>6.96</v>
      </c>
      <c r="C48" s="2">
        <v>5</v>
      </c>
      <c r="D48" s="2">
        <v>0</v>
      </c>
      <c r="E48" s="2">
        <v>10.33</v>
      </c>
      <c r="F48" s="2">
        <v>-9.86</v>
      </c>
      <c r="G48">
        <f t="shared" si="0"/>
        <v>-5.8173999999999992</v>
      </c>
    </row>
    <row r="49" spans="1:7" x14ac:dyDescent="0.25">
      <c r="A49" s="1">
        <v>43617</v>
      </c>
      <c r="B49" s="2">
        <v>7.03</v>
      </c>
      <c r="C49" s="2">
        <v>5.18</v>
      </c>
      <c r="D49" s="2">
        <v>0</v>
      </c>
      <c r="E49" s="2">
        <v>10.32</v>
      </c>
      <c r="F49" s="2">
        <v>-9.8800000000000008</v>
      </c>
      <c r="G49">
        <f t="shared" si="0"/>
        <v>-5.8292000000000002</v>
      </c>
    </row>
    <row r="50" spans="1:7" x14ac:dyDescent="0.25">
      <c r="A50" s="1">
        <v>43618</v>
      </c>
      <c r="B50" s="2">
        <v>6.24</v>
      </c>
      <c r="C50" s="2">
        <v>5.37</v>
      </c>
      <c r="D50" s="2">
        <v>0</v>
      </c>
      <c r="E50" s="2">
        <v>10.37</v>
      </c>
      <c r="F50" s="2">
        <v>-9.92</v>
      </c>
      <c r="G50">
        <f t="shared" si="0"/>
        <v>-5.8527999999999993</v>
      </c>
    </row>
    <row r="51" spans="1:7" x14ac:dyDescent="0.25">
      <c r="A51" s="1">
        <v>43619</v>
      </c>
      <c r="B51" s="2">
        <v>6.93</v>
      </c>
      <c r="C51" s="2">
        <v>5.54</v>
      </c>
      <c r="D51" s="2">
        <v>0</v>
      </c>
      <c r="E51" s="2">
        <v>10.31</v>
      </c>
      <c r="F51" s="2">
        <v>-9.91</v>
      </c>
      <c r="G51">
        <f t="shared" si="0"/>
        <v>-5.8468999999999998</v>
      </c>
    </row>
    <row r="52" spans="1:7" x14ac:dyDescent="0.25">
      <c r="A52" s="1">
        <v>43620</v>
      </c>
      <c r="B52" s="2">
        <v>7.98</v>
      </c>
      <c r="C52" s="2">
        <v>5.72</v>
      </c>
      <c r="D52" s="2">
        <v>0</v>
      </c>
      <c r="E52" s="2">
        <v>10.23</v>
      </c>
      <c r="F52" s="2">
        <v>-9.8800000000000008</v>
      </c>
      <c r="G52">
        <f t="shared" si="0"/>
        <v>-5.8292000000000002</v>
      </c>
    </row>
    <row r="53" spans="1:7" x14ac:dyDescent="0.25">
      <c r="A53" s="1">
        <v>43621</v>
      </c>
      <c r="B53" s="2">
        <v>7.51</v>
      </c>
      <c r="C53" s="2">
        <v>5.91</v>
      </c>
      <c r="D53" s="2">
        <v>0</v>
      </c>
      <c r="E53" s="2">
        <v>10.26</v>
      </c>
      <c r="F53" s="2">
        <v>-9.91</v>
      </c>
      <c r="G53">
        <f t="shared" si="0"/>
        <v>-5.8468999999999998</v>
      </c>
    </row>
    <row r="54" spans="1:7" x14ac:dyDescent="0.25">
      <c r="A54" s="1">
        <v>43622</v>
      </c>
      <c r="B54" s="2">
        <v>7.41</v>
      </c>
      <c r="C54" s="2">
        <v>6.09</v>
      </c>
      <c r="D54" s="2">
        <v>0</v>
      </c>
      <c r="E54" s="2">
        <v>10.26</v>
      </c>
      <c r="F54" s="2">
        <v>-9.93</v>
      </c>
      <c r="G54">
        <f t="shared" si="0"/>
        <v>-5.8586999999999998</v>
      </c>
    </row>
    <row r="55" spans="1:7" x14ac:dyDescent="0.25">
      <c r="A55" s="1">
        <v>43623</v>
      </c>
      <c r="B55" s="2">
        <v>6.69</v>
      </c>
      <c r="C55" s="2">
        <v>6.27</v>
      </c>
      <c r="D55" s="2">
        <v>0</v>
      </c>
      <c r="E55" s="2">
        <v>10.3</v>
      </c>
      <c r="F55" s="2">
        <v>-9.9700000000000006</v>
      </c>
      <c r="G55">
        <f t="shared" si="0"/>
        <v>-5.8822999999999999</v>
      </c>
    </row>
    <row r="56" spans="1:7" x14ac:dyDescent="0.25">
      <c r="A56" s="1">
        <v>43624</v>
      </c>
      <c r="B56" s="2">
        <v>6.54</v>
      </c>
      <c r="C56" s="2">
        <v>6.45</v>
      </c>
      <c r="D56" s="2">
        <v>0</v>
      </c>
      <c r="E56" s="2">
        <v>10.31</v>
      </c>
      <c r="F56" s="2">
        <v>-9.98</v>
      </c>
      <c r="G56">
        <f t="shared" si="0"/>
        <v>-5.8882000000000003</v>
      </c>
    </row>
    <row r="57" spans="1:7" x14ac:dyDescent="0.25">
      <c r="A57" s="1">
        <v>43625</v>
      </c>
      <c r="B57" s="2">
        <v>5.05</v>
      </c>
      <c r="C57" s="2">
        <v>6.64</v>
      </c>
      <c r="D57" s="2">
        <v>0</v>
      </c>
      <c r="E57" s="2">
        <v>10.41</v>
      </c>
      <c r="F57" s="2">
        <v>-10.06</v>
      </c>
      <c r="G57">
        <f t="shared" si="0"/>
        <v>-5.9353999999999996</v>
      </c>
    </row>
    <row r="58" spans="1:7" x14ac:dyDescent="0.25">
      <c r="A58" s="1">
        <v>43626</v>
      </c>
      <c r="B58" s="2">
        <v>3.37</v>
      </c>
      <c r="C58" s="2">
        <v>6.82</v>
      </c>
      <c r="D58" s="2">
        <v>0</v>
      </c>
      <c r="E58" s="2">
        <v>10.53</v>
      </c>
      <c r="F58" s="2">
        <v>-10.15</v>
      </c>
      <c r="G58">
        <f t="shared" si="0"/>
        <v>-5.9885000000000002</v>
      </c>
    </row>
    <row r="59" spans="1:7" x14ac:dyDescent="0.25">
      <c r="A59" s="1">
        <v>43627</v>
      </c>
      <c r="B59" s="2">
        <v>3.69</v>
      </c>
      <c r="C59" s="2">
        <v>7</v>
      </c>
      <c r="D59" s="2">
        <v>0</v>
      </c>
      <c r="E59" s="2">
        <v>10.49</v>
      </c>
      <c r="F59" s="2">
        <v>-10.14</v>
      </c>
      <c r="G59">
        <f t="shared" si="0"/>
        <v>-5.9825999999999997</v>
      </c>
    </row>
    <row r="60" spans="1:7" x14ac:dyDescent="0.25">
      <c r="A60" s="1">
        <v>43628</v>
      </c>
      <c r="B60" s="2">
        <v>2.76</v>
      </c>
      <c r="C60" s="2">
        <v>7.19</v>
      </c>
      <c r="D60" s="2">
        <v>0</v>
      </c>
      <c r="E60" s="2">
        <v>10.57</v>
      </c>
      <c r="F60" s="2">
        <v>-10.210000000000001</v>
      </c>
      <c r="G60">
        <f t="shared" si="0"/>
        <v>-6.0239000000000003</v>
      </c>
    </row>
    <row r="61" spans="1:7" x14ac:dyDescent="0.25">
      <c r="A61" s="1">
        <v>43629</v>
      </c>
      <c r="B61" s="2">
        <v>2.87</v>
      </c>
      <c r="C61" s="2">
        <v>7.37</v>
      </c>
      <c r="D61" s="2">
        <v>0</v>
      </c>
      <c r="E61" s="2">
        <v>10.55</v>
      </c>
      <c r="F61" s="2">
        <v>-10.210000000000001</v>
      </c>
      <c r="G61">
        <f t="shared" si="0"/>
        <v>-6.0239000000000003</v>
      </c>
    </row>
    <row r="62" spans="1:7" x14ac:dyDescent="0.25">
      <c r="A62" s="1">
        <v>43630</v>
      </c>
      <c r="B62" s="2">
        <v>4.3600000000000003</v>
      </c>
      <c r="C62" s="2">
        <v>7.54</v>
      </c>
      <c r="D62" s="2">
        <v>0</v>
      </c>
      <c r="E62" s="2">
        <v>10.43</v>
      </c>
      <c r="F62" s="2">
        <v>-10.14</v>
      </c>
      <c r="G62">
        <f t="shared" si="0"/>
        <v>-5.9825999999999997</v>
      </c>
    </row>
    <row r="63" spans="1:7" x14ac:dyDescent="0.25">
      <c r="A63" s="1">
        <v>43631</v>
      </c>
      <c r="B63" s="2">
        <v>4.97</v>
      </c>
      <c r="C63" s="2">
        <v>7.72</v>
      </c>
      <c r="D63" s="2">
        <v>0</v>
      </c>
      <c r="E63" s="2">
        <v>10.37</v>
      </c>
      <c r="F63" s="2">
        <v>-10.11</v>
      </c>
      <c r="G63">
        <f t="shared" si="0"/>
        <v>-5.9648999999999992</v>
      </c>
    </row>
    <row r="64" spans="1:7" x14ac:dyDescent="0.25">
      <c r="A64" s="1">
        <v>43632</v>
      </c>
      <c r="B64" s="2">
        <v>4.37</v>
      </c>
      <c r="C64" s="2">
        <v>7.91</v>
      </c>
      <c r="D64" s="2">
        <v>0</v>
      </c>
      <c r="E64" s="2">
        <v>10.41</v>
      </c>
      <c r="F64" s="2">
        <v>-10.15</v>
      </c>
      <c r="G64">
        <f t="shared" si="0"/>
        <v>-5.9885000000000002</v>
      </c>
    </row>
    <row r="65" spans="1:7" x14ac:dyDescent="0.25">
      <c r="A65" s="1">
        <v>43633</v>
      </c>
      <c r="B65" s="2">
        <v>3.64</v>
      </c>
      <c r="C65" s="2">
        <v>8.09</v>
      </c>
      <c r="D65" s="2">
        <v>0</v>
      </c>
      <c r="E65" s="2">
        <v>10.47</v>
      </c>
      <c r="F65" s="2">
        <v>-10.199999999999999</v>
      </c>
      <c r="G65">
        <f t="shared" si="0"/>
        <v>-6.0179999999999989</v>
      </c>
    </row>
    <row r="66" spans="1:7" x14ac:dyDescent="0.25">
      <c r="A66" s="1">
        <v>43634</v>
      </c>
      <c r="B66" s="2">
        <v>3.97</v>
      </c>
      <c r="C66" s="2">
        <v>8.27</v>
      </c>
      <c r="D66" s="2">
        <v>0</v>
      </c>
      <c r="E66" s="2">
        <v>10.43</v>
      </c>
      <c r="F66" s="2">
        <v>-10.18</v>
      </c>
      <c r="G66">
        <f t="shared" si="0"/>
        <v>-6.0061999999999998</v>
      </c>
    </row>
    <row r="67" spans="1:7" x14ac:dyDescent="0.25">
      <c r="A67" s="1">
        <v>43635</v>
      </c>
      <c r="B67" s="2">
        <v>2.62</v>
      </c>
      <c r="C67" s="2">
        <v>8.4600000000000009</v>
      </c>
      <c r="D67" s="2">
        <v>0</v>
      </c>
      <c r="E67" s="2">
        <v>10.54</v>
      </c>
      <c r="F67" s="2">
        <v>-10.28</v>
      </c>
      <c r="G67">
        <f t="shared" ref="G67:G130" si="1">10*0.059*F67</f>
        <v>-6.065199999999999</v>
      </c>
    </row>
    <row r="68" spans="1:7" x14ac:dyDescent="0.25">
      <c r="A68" s="1">
        <v>43636</v>
      </c>
      <c r="B68" s="2">
        <v>3.48</v>
      </c>
      <c r="C68" s="2">
        <v>8.6300000000000008</v>
      </c>
      <c r="D68" s="2">
        <v>0</v>
      </c>
      <c r="E68" s="2">
        <v>10.46</v>
      </c>
      <c r="F68" s="2">
        <v>-10.220000000000001</v>
      </c>
      <c r="G68">
        <f t="shared" si="1"/>
        <v>-6.0297999999999998</v>
      </c>
    </row>
    <row r="69" spans="1:7" x14ac:dyDescent="0.25">
      <c r="A69" s="1">
        <v>43637</v>
      </c>
      <c r="B69" s="2">
        <v>3.69</v>
      </c>
      <c r="C69" s="2">
        <v>8.81</v>
      </c>
      <c r="D69" s="2">
        <v>0</v>
      </c>
      <c r="E69" s="2">
        <v>10.43</v>
      </c>
      <c r="F69" s="2">
        <v>-10.210000000000001</v>
      </c>
      <c r="G69">
        <f t="shared" si="1"/>
        <v>-6.0239000000000003</v>
      </c>
    </row>
    <row r="70" spans="1:7" x14ac:dyDescent="0.25">
      <c r="A70" s="1">
        <v>43638</v>
      </c>
      <c r="B70" s="2">
        <v>2.17</v>
      </c>
      <c r="C70" s="2">
        <v>9</v>
      </c>
      <c r="D70" s="2">
        <v>0</v>
      </c>
      <c r="E70" s="2">
        <v>10.57</v>
      </c>
      <c r="F70" s="2">
        <v>-10.33</v>
      </c>
      <c r="G70">
        <f t="shared" si="1"/>
        <v>-6.0946999999999996</v>
      </c>
    </row>
    <row r="71" spans="1:7" x14ac:dyDescent="0.25">
      <c r="A71" s="1">
        <v>43639</v>
      </c>
      <c r="B71" s="2">
        <v>1.7</v>
      </c>
      <c r="C71" s="2">
        <v>9.18</v>
      </c>
      <c r="D71" s="2">
        <v>0</v>
      </c>
      <c r="E71" s="2">
        <v>10.62</v>
      </c>
      <c r="F71" s="2">
        <v>-10.38</v>
      </c>
      <c r="G71">
        <f t="shared" si="1"/>
        <v>-6.1242000000000001</v>
      </c>
    </row>
    <row r="72" spans="1:7" x14ac:dyDescent="0.25">
      <c r="A72" s="1">
        <v>43640</v>
      </c>
      <c r="B72" s="2">
        <v>0.88</v>
      </c>
      <c r="C72" s="2">
        <v>9.3699999999999992</v>
      </c>
      <c r="D72" s="2">
        <v>0</v>
      </c>
      <c r="E72" s="2">
        <v>10.74</v>
      </c>
      <c r="F72" s="2">
        <v>-10.49</v>
      </c>
      <c r="G72">
        <f t="shared" si="1"/>
        <v>-6.1890999999999998</v>
      </c>
    </row>
    <row r="73" spans="1:7" x14ac:dyDescent="0.25">
      <c r="A73" s="1">
        <v>43641</v>
      </c>
      <c r="B73" s="2">
        <v>2.81</v>
      </c>
      <c r="C73" s="2">
        <v>9.5399999999999991</v>
      </c>
      <c r="D73" s="2">
        <v>0</v>
      </c>
      <c r="E73" s="2">
        <v>10.48</v>
      </c>
      <c r="F73" s="2">
        <v>-10.28</v>
      </c>
      <c r="G73">
        <f t="shared" si="1"/>
        <v>-6.065199999999999</v>
      </c>
    </row>
    <row r="74" spans="1:7" x14ac:dyDescent="0.25">
      <c r="A74" s="1">
        <v>43642</v>
      </c>
      <c r="B74" s="2">
        <v>3.08</v>
      </c>
      <c r="C74" s="2">
        <v>9.7200000000000006</v>
      </c>
      <c r="D74" s="2">
        <v>0</v>
      </c>
      <c r="E74" s="2">
        <v>10.44</v>
      </c>
      <c r="F74" s="2">
        <v>-10.26</v>
      </c>
      <c r="G74">
        <f t="shared" si="1"/>
        <v>-6.0533999999999999</v>
      </c>
    </row>
    <row r="75" spans="1:7" x14ac:dyDescent="0.25">
      <c r="A75" s="1">
        <v>43643</v>
      </c>
      <c r="B75" s="2">
        <v>3.34</v>
      </c>
      <c r="C75" s="2">
        <v>9.9</v>
      </c>
      <c r="D75" s="2">
        <v>0</v>
      </c>
      <c r="E75" s="2">
        <v>10.4</v>
      </c>
      <c r="F75" s="2">
        <v>-10.23</v>
      </c>
      <c r="G75">
        <f t="shared" si="1"/>
        <v>-6.0357000000000003</v>
      </c>
    </row>
    <row r="76" spans="1:7" x14ac:dyDescent="0.25">
      <c r="A76" s="1">
        <v>43644</v>
      </c>
      <c r="B76" s="2">
        <v>3.53</v>
      </c>
      <c r="C76" s="2">
        <v>10.07</v>
      </c>
      <c r="D76" s="2">
        <v>0</v>
      </c>
      <c r="E76" s="2">
        <v>10.36</v>
      </c>
      <c r="F76" s="2">
        <v>-10.199999999999999</v>
      </c>
      <c r="G76">
        <f t="shared" si="1"/>
        <v>-6.0179999999999989</v>
      </c>
    </row>
    <row r="77" spans="1:7" x14ac:dyDescent="0.25">
      <c r="A77" s="1">
        <v>43645</v>
      </c>
      <c r="B77" s="2">
        <v>3.46</v>
      </c>
      <c r="C77" s="2">
        <v>10.25</v>
      </c>
      <c r="D77" s="2">
        <v>0</v>
      </c>
      <c r="E77" s="2">
        <v>10.35</v>
      </c>
      <c r="F77" s="2">
        <v>-10.19</v>
      </c>
      <c r="G77">
        <f t="shared" si="1"/>
        <v>-6.0120999999999993</v>
      </c>
    </row>
    <row r="78" spans="1:7" x14ac:dyDescent="0.25">
      <c r="A78" s="1">
        <v>43646</v>
      </c>
      <c r="B78" s="2">
        <v>3.17</v>
      </c>
      <c r="C78" s="2">
        <v>10.44</v>
      </c>
      <c r="D78" s="2">
        <v>0</v>
      </c>
      <c r="E78" s="2">
        <v>10.36</v>
      </c>
      <c r="F78" s="2">
        <v>-10.210000000000001</v>
      </c>
      <c r="G78">
        <f t="shared" si="1"/>
        <v>-6.0239000000000003</v>
      </c>
    </row>
    <row r="79" spans="1:7" x14ac:dyDescent="0.25">
      <c r="A79" s="1">
        <v>43647</v>
      </c>
      <c r="B79" s="2">
        <v>2.8</v>
      </c>
      <c r="C79" s="2">
        <v>10.62</v>
      </c>
      <c r="D79" s="2">
        <v>0</v>
      </c>
      <c r="E79" s="2">
        <v>10.4</v>
      </c>
      <c r="F79" s="2">
        <v>-10.25</v>
      </c>
      <c r="G79">
        <f t="shared" si="1"/>
        <v>-6.0474999999999994</v>
      </c>
    </row>
    <row r="80" spans="1:7" x14ac:dyDescent="0.25">
      <c r="A80" s="1">
        <v>43648</v>
      </c>
      <c r="B80" s="2">
        <v>2.84</v>
      </c>
      <c r="C80" s="2">
        <v>10.8</v>
      </c>
      <c r="D80" s="2">
        <v>0</v>
      </c>
      <c r="E80" s="2">
        <v>10.37</v>
      </c>
      <c r="F80" s="2">
        <v>-10.23</v>
      </c>
      <c r="G80">
        <f t="shared" si="1"/>
        <v>-6.0357000000000003</v>
      </c>
    </row>
    <row r="81" spans="1:7" x14ac:dyDescent="0.25">
      <c r="A81" s="1">
        <v>43649</v>
      </c>
      <c r="B81" s="2">
        <v>2.21</v>
      </c>
      <c r="C81" s="2">
        <v>10.99</v>
      </c>
      <c r="D81" s="2">
        <v>0</v>
      </c>
      <c r="E81" s="2">
        <v>10.45</v>
      </c>
      <c r="F81" s="2">
        <v>-10.3</v>
      </c>
      <c r="G81">
        <f t="shared" si="1"/>
        <v>-6.077</v>
      </c>
    </row>
    <row r="82" spans="1:7" x14ac:dyDescent="0.25">
      <c r="A82" s="1">
        <v>43650</v>
      </c>
      <c r="B82" s="2">
        <v>2.16</v>
      </c>
      <c r="C82" s="2">
        <v>11.17</v>
      </c>
      <c r="D82" s="2">
        <v>0</v>
      </c>
      <c r="E82" s="2">
        <v>10.43</v>
      </c>
      <c r="F82" s="2">
        <v>-10.29</v>
      </c>
      <c r="G82">
        <f t="shared" si="1"/>
        <v>-6.0710999999999995</v>
      </c>
    </row>
    <row r="83" spans="1:7" x14ac:dyDescent="0.25">
      <c r="A83" s="1">
        <v>43651</v>
      </c>
      <c r="B83" s="2">
        <v>2.0099999999999998</v>
      </c>
      <c r="C83" s="2">
        <v>11.35</v>
      </c>
      <c r="D83" s="2">
        <v>0</v>
      </c>
      <c r="E83" s="2">
        <v>10.43</v>
      </c>
      <c r="F83" s="2">
        <v>-10.3</v>
      </c>
      <c r="G83">
        <f t="shared" si="1"/>
        <v>-6.077</v>
      </c>
    </row>
    <row r="84" spans="1:7" x14ac:dyDescent="0.25">
      <c r="A84" s="1">
        <v>43652</v>
      </c>
      <c r="B84" s="2">
        <v>1.49</v>
      </c>
      <c r="C84" s="2">
        <v>11.53</v>
      </c>
      <c r="D84" s="2">
        <v>0</v>
      </c>
      <c r="E84" s="2">
        <v>10.51</v>
      </c>
      <c r="F84" s="2">
        <v>-10.37</v>
      </c>
      <c r="G84">
        <f t="shared" si="1"/>
        <v>-6.1182999999999996</v>
      </c>
    </row>
    <row r="85" spans="1:7" x14ac:dyDescent="0.25">
      <c r="A85" s="1">
        <v>43653</v>
      </c>
      <c r="B85" s="2">
        <v>1.1599999999999999</v>
      </c>
      <c r="C85" s="2">
        <v>11.72</v>
      </c>
      <c r="D85" s="2">
        <v>0</v>
      </c>
      <c r="E85" s="2">
        <v>10.55</v>
      </c>
      <c r="F85" s="2">
        <v>-10.42</v>
      </c>
      <c r="G85">
        <f t="shared" si="1"/>
        <v>-6.1477999999999993</v>
      </c>
    </row>
    <row r="86" spans="1:7" x14ac:dyDescent="0.25">
      <c r="A86" s="1">
        <v>43654</v>
      </c>
      <c r="B86" s="2">
        <v>1.19</v>
      </c>
      <c r="C86" s="2">
        <v>11.9</v>
      </c>
      <c r="D86" s="2">
        <v>0</v>
      </c>
      <c r="E86" s="2">
        <v>10.52</v>
      </c>
      <c r="F86" s="2">
        <v>-10.39</v>
      </c>
      <c r="G86">
        <f t="shared" si="1"/>
        <v>-6.1300999999999997</v>
      </c>
    </row>
    <row r="87" spans="1:7" x14ac:dyDescent="0.25">
      <c r="A87" s="1">
        <v>43655</v>
      </c>
      <c r="B87" s="2">
        <v>1.18</v>
      </c>
      <c r="C87" s="2">
        <v>12.08</v>
      </c>
      <c r="D87" s="2">
        <v>0</v>
      </c>
      <c r="E87" s="2">
        <v>10.49</v>
      </c>
      <c r="F87" s="2">
        <v>-10.37</v>
      </c>
      <c r="G87">
        <f t="shared" si="1"/>
        <v>-6.1182999999999996</v>
      </c>
    </row>
    <row r="88" spans="1:7" x14ac:dyDescent="0.25">
      <c r="A88" s="1">
        <v>43656</v>
      </c>
      <c r="B88" s="2">
        <v>1.01</v>
      </c>
      <c r="C88" s="2">
        <v>12.26</v>
      </c>
      <c r="D88" s="2">
        <v>0</v>
      </c>
      <c r="E88" s="2">
        <v>10.5</v>
      </c>
      <c r="F88" s="2">
        <v>-10.39</v>
      </c>
      <c r="G88">
        <f t="shared" si="1"/>
        <v>-6.1300999999999997</v>
      </c>
    </row>
    <row r="89" spans="1:7" x14ac:dyDescent="0.25">
      <c r="A89" s="1">
        <v>43657</v>
      </c>
      <c r="B89" s="2">
        <v>0.61</v>
      </c>
      <c r="C89" s="2">
        <v>12.45</v>
      </c>
      <c r="D89" s="2">
        <v>0</v>
      </c>
      <c r="E89" s="2">
        <v>10.6</v>
      </c>
      <c r="F89" s="2">
        <v>-10.48</v>
      </c>
      <c r="G89">
        <f t="shared" si="1"/>
        <v>-6.1832000000000003</v>
      </c>
    </row>
    <row r="90" spans="1:7" x14ac:dyDescent="0.25">
      <c r="A90" s="1">
        <v>43658</v>
      </c>
      <c r="B90" s="2">
        <v>0.62</v>
      </c>
      <c r="C90" s="2">
        <v>12.62</v>
      </c>
      <c r="D90" s="2">
        <v>0</v>
      </c>
      <c r="E90" s="2">
        <v>10.55</v>
      </c>
      <c r="F90" s="2">
        <v>-10.44</v>
      </c>
      <c r="G90">
        <f t="shared" si="1"/>
        <v>-6.1595999999999993</v>
      </c>
    </row>
    <row r="91" spans="1:7" x14ac:dyDescent="0.25">
      <c r="A91" s="1">
        <v>43659</v>
      </c>
      <c r="B91" s="2">
        <v>0.69</v>
      </c>
      <c r="C91" s="2">
        <v>12.79</v>
      </c>
      <c r="D91" s="2">
        <v>0</v>
      </c>
      <c r="E91" s="2">
        <v>10.44</v>
      </c>
      <c r="F91" s="2">
        <v>-10.35</v>
      </c>
      <c r="G91">
        <f t="shared" si="1"/>
        <v>-6.1064999999999996</v>
      </c>
    </row>
    <row r="92" spans="1:7" x14ac:dyDescent="0.25">
      <c r="A92" s="1">
        <v>43660</v>
      </c>
      <c r="B92" s="2">
        <v>0.45</v>
      </c>
      <c r="C92" s="2">
        <v>12.98</v>
      </c>
      <c r="D92" s="2">
        <v>0</v>
      </c>
      <c r="E92" s="2">
        <v>10.5</v>
      </c>
      <c r="F92" s="2">
        <v>-10.4</v>
      </c>
      <c r="G92">
        <f t="shared" si="1"/>
        <v>-6.1360000000000001</v>
      </c>
    </row>
    <row r="93" spans="1:7" x14ac:dyDescent="0.25">
      <c r="A93" s="1">
        <v>43661</v>
      </c>
      <c r="B93" s="2">
        <v>0.28999999999999998</v>
      </c>
      <c r="C93" s="2">
        <v>13.16</v>
      </c>
      <c r="D93" s="2">
        <v>0</v>
      </c>
      <c r="E93" s="2">
        <v>10.51</v>
      </c>
      <c r="F93" s="2">
        <v>-10.42</v>
      </c>
      <c r="G93">
        <f t="shared" si="1"/>
        <v>-6.1477999999999993</v>
      </c>
    </row>
    <row r="94" spans="1:7" x14ac:dyDescent="0.25">
      <c r="A94" s="1">
        <v>43662</v>
      </c>
      <c r="B94" s="2">
        <v>0.15</v>
      </c>
      <c r="C94" s="2">
        <v>13.34</v>
      </c>
      <c r="D94" s="2">
        <v>0</v>
      </c>
      <c r="E94" s="2">
        <v>10.47</v>
      </c>
      <c r="F94" s="2">
        <v>-10.39</v>
      </c>
      <c r="G94">
        <f t="shared" si="1"/>
        <v>-6.1300999999999997</v>
      </c>
    </row>
    <row r="95" spans="1:7" x14ac:dyDescent="0.25">
      <c r="A95" s="1">
        <v>43663</v>
      </c>
      <c r="B95" s="2">
        <v>0</v>
      </c>
      <c r="C95" s="2">
        <v>13.51</v>
      </c>
      <c r="D95" s="2">
        <v>0</v>
      </c>
      <c r="E95" s="2">
        <v>10.49</v>
      </c>
      <c r="F95" s="2">
        <v>-10.4</v>
      </c>
      <c r="G95">
        <f t="shared" si="1"/>
        <v>-6.1360000000000001</v>
      </c>
    </row>
    <row r="96" spans="1:7" x14ac:dyDescent="0.25">
      <c r="A96" s="1">
        <v>43664</v>
      </c>
      <c r="B96" s="2">
        <v>0</v>
      </c>
      <c r="C96" s="2">
        <v>13.5</v>
      </c>
      <c r="D96" s="2">
        <v>0</v>
      </c>
      <c r="E96" s="2">
        <v>10.45</v>
      </c>
      <c r="F96" s="2">
        <v>-10.37</v>
      </c>
      <c r="G96">
        <f t="shared" si="1"/>
        <v>-6.1182999999999996</v>
      </c>
    </row>
    <row r="97" spans="1:7" x14ac:dyDescent="0.25">
      <c r="A97" s="1">
        <v>43665</v>
      </c>
      <c r="B97" s="2">
        <v>0</v>
      </c>
      <c r="C97" s="2">
        <v>13.5</v>
      </c>
      <c r="D97" s="2">
        <v>0</v>
      </c>
      <c r="E97" s="2">
        <v>10.43</v>
      </c>
      <c r="F97" s="2">
        <v>-10.35</v>
      </c>
      <c r="G97">
        <f t="shared" si="1"/>
        <v>-6.1064999999999996</v>
      </c>
    </row>
    <row r="98" spans="1:7" x14ac:dyDescent="0.25">
      <c r="A98" s="1">
        <v>43666</v>
      </c>
      <c r="B98" s="2">
        <v>0</v>
      </c>
      <c r="C98" s="2">
        <v>13.5</v>
      </c>
      <c r="D98" s="2">
        <v>0</v>
      </c>
      <c r="E98" s="2">
        <v>10.4</v>
      </c>
      <c r="F98" s="2">
        <v>-10.32</v>
      </c>
      <c r="G98">
        <f t="shared" si="1"/>
        <v>-6.0888</v>
      </c>
    </row>
    <row r="99" spans="1:7" x14ac:dyDescent="0.25">
      <c r="A99" s="1">
        <v>43667</v>
      </c>
      <c r="B99" s="2">
        <v>0</v>
      </c>
      <c r="C99" s="2">
        <v>13.51</v>
      </c>
      <c r="D99" s="2">
        <v>0</v>
      </c>
      <c r="E99" s="2">
        <v>10.57</v>
      </c>
      <c r="F99" s="2">
        <v>-10.48</v>
      </c>
      <c r="G99">
        <f t="shared" si="1"/>
        <v>-6.1832000000000003</v>
      </c>
    </row>
    <row r="100" spans="1:7" x14ac:dyDescent="0.25">
      <c r="A100" s="1">
        <v>43668</v>
      </c>
      <c r="B100" s="2">
        <v>0</v>
      </c>
      <c r="C100" s="2">
        <v>13.52</v>
      </c>
      <c r="D100" s="2">
        <v>0</v>
      </c>
      <c r="E100" s="2">
        <v>10.67</v>
      </c>
      <c r="F100" s="2">
        <v>-10.57</v>
      </c>
      <c r="G100">
        <f t="shared" si="1"/>
        <v>-6.2363</v>
      </c>
    </row>
    <row r="101" spans="1:7" x14ac:dyDescent="0.25">
      <c r="A101" s="1">
        <v>43669</v>
      </c>
      <c r="B101" s="2">
        <v>0</v>
      </c>
      <c r="C101" s="2">
        <v>13.53</v>
      </c>
      <c r="D101" s="2">
        <v>0</v>
      </c>
      <c r="E101" s="2">
        <v>10.72</v>
      </c>
      <c r="F101" s="2">
        <v>-10.62</v>
      </c>
      <c r="G101">
        <f t="shared" si="1"/>
        <v>-6.2657999999999996</v>
      </c>
    </row>
    <row r="102" spans="1:7" x14ac:dyDescent="0.25">
      <c r="A102" s="1">
        <v>43670</v>
      </c>
      <c r="B102" s="2">
        <v>0</v>
      </c>
      <c r="C102" s="2">
        <v>13.52</v>
      </c>
      <c r="D102" s="2">
        <v>0</v>
      </c>
      <c r="E102" s="2">
        <v>10.68</v>
      </c>
      <c r="F102" s="2">
        <v>-10.59</v>
      </c>
      <c r="G102">
        <f t="shared" si="1"/>
        <v>-6.2481</v>
      </c>
    </row>
    <row r="103" spans="1:7" x14ac:dyDescent="0.25">
      <c r="A103" s="1">
        <v>43671</v>
      </c>
      <c r="B103" s="2">
        <v>0</v>
      </c>
      <c r="C103" s="2">
        <v>13.52</v>
      </c>
      <c r="D103" s="2">
        <v>0</v>
      </c>
      <c r="E103" s="2">
        <v>10.62</v>
      </c>
      <c r="F103" s="2">
        <v>-10.53</v>
      </c>
      <c r="G103">
        <f t="shared" si="1"/>
        <v>-6.212699999999999</v>
      </c>
    </row>
    <row r="104" spans="1:7" x14ac:dyDescent="0.25">
      <c r="A104" s="1">
        <v>43672</v>
      </c>
      <c r="B104" s="2">
        <v>0</v>
      </c>
      <c r="C104" s="2">
        <v>13.51</v>
      </c>
      <c r="D104" s="2">
        <v>0</v>
      </c>
      <c r="E104" s="2">
        <v>10.58</v>
      </c>
      <c r="F104" s="2">
        <v>-10.49</v>
      </c>
      <c r="G104">
        <f t="shared" si="1"/>
        <v>-6.1890999999999998</v>
      </c>
    </row>
    <row r="105" spans="1:7" x14ac:dyDescent="0.25">
      <c r="A105" s="1">
        <v>43673</v>
      </c>
      <c r="B105" s="2">
        <v>0</v>
      </c>
      <c r="C105" s="2">
        <v>13.51</v>
      </c>
      <c r="D105" s="2">
        <v>0</v>
      </c>
      <c r="E105" s="2">
        <v>10.54</v>
      </c>
      <c r="F105" s="2">
        <v>-10.45</v>
      </c>
      <c r="G105">
        <f t="shared" si="1"/>
        <v>-6.1654999999999989</v>
      </c>
    </row>
    <row r="106" spans="1:7" x14ac:dyDescent="0.25">
      <c r="A106" s="1">
        <v>43674</v>
      </c>
      <c r="B106" s="2">
        <v>0</v>
      </c>
      <c r="C106" s="2">
        <v>13.51</v>
      </c>
      <c r="D106" s="2">
        <v>0</v>
      </c>
      <c r="E106" s="2">
        <v>10.53</v>
      </c>
      <c r="F106" s="2">
        <v>-10.44</v>
      </c>
      <c r="G106">
        <f t="shared" si="1"/>
        <v>-6.1595999999999993</v>
      </c>
    </row>
    <row r="107" spans="1:7" x14ac:dyDescent="0.25">
      <c r="A107" s="1">
        <v>43675</v>
      </c>
      <c r="B107" s="2">
        <v>0</v>
      </c>
      <c r="C107" s="2">
        <v>13.51</v>
      </c>
      <c r="D107" s="2">
        <v>0</v>
      </c>
      <c r="E107" s="2">
        <v>10.58</v>
      </c>
      <c r="F107" s="2">
        <v>-10.49</v>
      </c>
      <c r="G107">
        <f t="shared" si="1"/>
        <v>-6.1890999999999998</v>
      </c>
    </row>
    <row r="108" spans="1:7" x14ac:dyDescent="0.25">
      <c r="A108" s="1">
        <v>43676</v>
      </c>
      <c r="B108" s="2">
        <v>0</v>
      </c>
      <c r="C108" s="2">
        <v>13.52</v>
      </c>
      <c r="D108" s="2">
        <v>0</v>
      </c>
      <c r="E108" s="2">
        <v>10.62</v>
      </c>
      <c r="F108" s="2">
        <v>-10.53</v>
      </c>
      <c r="G108">
        <f t="shared" si="1"/>
        <v>-6.212699999999999</v>
      </c>
    </row>
    <row r="109" spans="1:7" x14ac:dyDescent="0.25">
      <c r="A109" s="1">
        <v>43677</v>
      </c>
      <c r="B109" s="2">
        <v>0</v>
      </c>
      <c r="C109" s="2">
        <v>13.52</v>
      </c>
      <c r="D109" s="2">
        <v>0</v>
      </c>
      <c r="E109" s="2">
        <v>10.59</v>
      </c>
      <c r="F109" s="2">
        <v>-10.5</v>
      </c>
      <c r="G109">
        <f t="shared" si="1"/>
        <v>-6.1949999999999994</v>
      </c>
    </row>
    <row r="110" spans="1:7" x14ac:dyDescent="0.25">
      <c r="A110" s="1">
        <v>43678</v>
      </c>
      <c r="B110" s="2">
        <v>0</v>
      </c>
      <c r="C110" s="2">
        <v>13.51</v>
      </c>
      <c r="D110" s="2">
        <v>0</v>
      </c>
      <c r="E110" s="2">
        <v>10.56</v>
      </c>
      <c r="F110" s="2">
        <v>-10.47</v>
      </c>
      <c r="G110">
        <f t="shared" si="1"/>
        <v>-6.1772999999999998</v>
      </c>
    </row>
    <row r="111" spans="1:7" x14ac:dyDescent="0.25">
      <c r="A111" s="1">
        <v>43679</v>
      </c>
      <c r="B111" s="2">
        <v>0</v>
      </c>
      <c r="C111" s="2">
        <v>13.51</v>
      </c>
      <c r="D111" s="2">
        <v>0</v>
      </c>
      <c r="E111" s="2">
        <v>10.58</v>
      </c>
      <c r="F111" s="2">
        <v>-10.49</v>
      </c>
      <c r="G111">
        <f t="shared" si="1"/>
        <v>-6.1890999999999998</v>
      </c>
    </row>
    <row r="112" spans="1:7" x14ac:dyDescent="0.25">
      <c r="A112" s="1">
        <v>43680</v>
      </c>
      <c r="B112" s="2">
        <v>0</v>
      </c>
      <c r="C112" s="2">
        <v>13.52</v>
      </c>
      <c r="D112" s="2">
        <v>0</v>
      </c>
      <c r="E112" s="2">
        <v>10.59</v>
      </c>
      <c r="F112" s="2">
        <v>-10.5</v>
      </c>
      <c r="G112">
        <f t="shared" si="1"/>
        <v>-6.1949999999999994</v>
      </c>
    </row>
    <row r="113" spans="1:7" x14ac:dyDescent="0.25">
      <c r="A113" s="1">
        <v>43681</v>
      </c>
      <c r="B113" s="2">
        <v>0</v>
      </c>
      <c r="C113" s="2">
        <v>13.51</v>
      </c>
      <c r="D113" s="2">
        <v>0</v>
      </c>
      <c r="E113" s="2">
        <v>10.56</v>
      </c>
      <c r="F113" s="2">
        <v>-10.47</v>
      </c>
      <c r="G113">
        <f t="shared" si="1"/>
        <v>-6.1772999999999998</v>
      </c>
    </row>
    <row r="114" spans="1:7" x14ac:dyDescent="0.25">
      <c r="A114" s="1">
        <v>43682</v>
      </c>
      <c r="B114" s="2">
        <v>0</v>
      </c>
      <c r="C114" s="2">
        <v>13.51</v>
      </c>
      <c r="D114" s="2">
        <v>0</v>
      </c>
      <c r="E114" s="2">
        <v>10.49</v>
      </c>
      <c r="F114" s="2">
        <v>-10.41</v>
      </c>
      <c r="G114">
        <f t="shared" si="1"/>
        <v>-6.1418999999999997</v>
      </c>
    </row>
    <row r="115" spans="1:7" x14ac:dyDescent="0.25">
      <c r="A115" s="1">
        <v>43683</v>
      </c>
      <c r="B115" s="2">
        <v>0</v>
      </c>
      <c r="C115" s="2">
        <v>13.51</v>
      </c>
      <c r="D115" s="2">
        <v>0</v>
      </c>
      <c r="E115" s="2">
        <v>10.54</v>
      </c>
      <c r="F115" s="2">
        <v>-10.45</v>
      </c>
      <c r="G115">
        <f t="shared" si="1"/>
        <v>-6.1654999999999989</v>
      </c>
    </row>
    <row r="116" spans="1:7" x14ac:dyDescent="0.25">
      <c r="A116" s="1">
        <v>43684</v>
      </c>
      <c r="B116" s="2">
        <v>0</v>
      </c>
      <c r="C116" s="2">
        <v>13.51</v>
      </c>
      <c r="D116" s="2">
        <v>0</v>
      </c>
      <c r="E116" s="2">
        <v>10.5</v>
      </c>
      <c r="F116" s="2">
        <v>-10.42</v>
      </c>
      <c r="G116">
        <f t="shared" si="1"/>
        <v>-6.1477999999999993</v>
      </c>
    </row>
    <row r="117" spans="1:7" x14ac:dyDescent="0.25">
      <c r="A117" s="1">
        <v>43685</v>
      </c>
      <c r="B117" s="2">
        <v>0</v>
      </c>
      <c r="C117" s="2">
        <v>13.51</v>
      </c>
      <c r="D117" s="2">
        <v>0</v>
      </c>
      <c r="E117" s="2">
        <v>10.58</v>
      </c>
      <c r="F117" s="2">
        <v>-10.49</v>
      </c>
      <c r="G117">
        <f t="shared" si="1"/>
        <v>-6.1890999999999998</v>
      </c>
    </row>
    <row r="118" spans="1:7" x14ac:dyDescent="0.25">
      <c r="A118" s="1">
        <v>43686</v>
      </c>
      <c r="B118" s="2">
        <v>0</v>
      </c>
      <c r="C118" s="2">
        <v>13.52</v>
      </c>
      <c r="D118" s="2">
        <v>0</v>
      </c>
      <c r="E118" s="2">
        <v>10.62</v>
      </c>
      <c r="F118" s="2">
        <v>-10.53</v>
      </c>
      <c r="G118">
        <f t="shared" si="1"/>
        <v>-6.212699999999999</v>
      </c>
    </row>
    <row r="119" spans="1:7" x14ac:dyDescent="0.25">
      <c r="A119" s="1">
        <v>43687</v>
      </c>
      <c r="B119" s="2">
        <v>0</v>
      </c>
      <c r="C119" s="2">
        <v>13.51</v>
      </c>
      <c r="D119" s="2">
        <v>0</v>
      </c>
      <c r="E119" s="2">
        <v>10.54</v>
      </c>
      <c r="F119" s="2">
        <v>-10.45</v>
      </c>
      <c r="G119">
        <f t="shared" si="1"/>
        <v>-6.1654999999999989</v>
      </c>
    </row>
    <row r="120" spans="1:7" x14ac:dyDescent="0.25">
      <c r="A120" s="1">
        <v>43688</v>
      </c>
      <c r="B120" s="2">
        <v>0</v>
      </c>
      <c r="C120" s="2">
        <v>13.5</v>
      </c>
      <c r="D120" s="2">
        <v>0</v>
      </c>
      <c r="E120" s="2">
        <v>10.46</v>
      </c>
      <c r="F120" s="2">
        <v>-10.38</v>
      </c>
      <c r="G120">
        <f t="shared" si="1"/>
        <v>-6.1242000000000001</v>
      </c>
    </row>
    <row r="121" spans="1:7" x14ac:dyDescent="0.25">
      <c r="A121" s="1">
        <v>43689</v>
      </c>
      <c r="B121" s="2">
        <v>0</v>
      </c>
      <c r="C121" s="2">
        <v>13.51</v>
      </c>
      <c r="D121" s="2">
        <v>0</v>
      </c>
      <c r="E121" s="2">
        <v>10.51</v>
      </c>
      <c r="F121" s="2">
        <v>-10.43</v>
      </c>
      <c r="G121">
        <f t="shared" si="1"/>
        <v>-6.1536999999999997</v>
      </c>
    </row>
    <row r="122" spans="1:7" x14ac:dyDescent="0.25">
      <c r="A122" s="1">
        <v>43690</v>
      </c>
      <c r="B122" s="2">
        <v>0</v>
      </c>
      <c r="C122" s="2">
        <v>13.51</v>
      </c>
      <c r="D122" s="2">
        <v>0</v>
      </c>
      <c r="E122" s="2">
        <v>10.54</v>
      </c>
      <c r="F122" s="2">
        <v>-10.45</v>
      </c>
      <c r="G122">
        <f t="shared" si="1"/>
        <v>-6.1654999999999989</v>
      </c>
    </row>
    <row r="123" spans="1:7" x14ac:dyDescent="0.25">
      <c r="A123" s="1">
        <v>43691</v>
      </c>
      <c r="B123" s="2">
        <v>0</v>
      </c>
      <c r="C123" s="2">
        <v>13.52</v>
      </c>
      <c r="D123" s="2">
        <v>0</v>
      </c>
      <c r="E123" s="2">
        <v>10.65</v>
      </c>
      <c r="F123" s="2">
        <v>-10.56</v>
      </c>
      <c r="G123">
        <f t="shared" si="1"/>
        <v>-6.2304000000000004</v>
      </c>
    </row>
    <row r="124" spans="1:7" x14ac:dyDescent="0.25">
      <c r="A124" s="1">
        <v>43692</v>
      </c>
      <c r="B124" s="2">
        <v>0</v>
      </c>
      <c r="C124" s="2">
        <v>13.52</v>
      </c>
      <c r="D124" s="2">
        <v>0</v>
      </c>
      <c r="E124" s="2">
        <v>10.68</v>
      </c>
      <c r="F124" s="2">
        <v>-10.58</v>
      </c>
      <c r="G124">
        <f t="shared" si="1"/>
        <v>-6.2421999999999995</v>
      </c>
    </row>
    <row r="125" spans="1:7" x14ac:dyDescent="0.25">
      <c r="A125" s="1">
        <v>43693</v>
      </c>
      <c r="B125" s="2">
        <v>0</v>
      </c>
      <c r="C125" s="2">
        <v>13.51</v>
      </c>
      <c r="D125" s="2">
        <v>0</v>
      </c>
      <c r="E125" s="2">
        <v>10.56</v>
      </c>
      <c r="F125" s="2">
        <v>-10.47</v>
      </c>
      <c r="G125">
        <f t="shared" si="1"/>
        <v>-6.1772999999999998</v>
      </c>
    </row>
    <row r="126" spans="1:7" x14ac:dyDescent="0.25">
      <c r="A126" s="1">
        <v>43694</v>
      </c>
      <c r="B126" s="2">
        <v>0</v>
      </c>
      <c r="C126" s="2">
        <v>13.52</v>
      </c>
      <c r="D126" s="2">
        <v>0</v>
      </c>
      <c r="E126" s="2">
        <v>10.6</v>
      </c>
      <c r="F126" s="2">
        <v>-10.51</v>
      </c>
      <c r="G126">
        <f t="shared" si="1"/>
        <v>-6.2008999999999999</v>
      </c>
    </row>
    <row r="127" spans="1:7" x14ac:dyDescent="0.25">
      <c r="A127" s="1">
        <v>43695</v>
      </c>
      <c r="B127" s="2">
        <v>0</v>
      </c>
      <c r="C127" s="2">
        <v>13.51</v>
      </c>
      <c r="D127" s="2">
        <v>0</v>
      </c>
      <c r="E127" s="2">
        <v>10.54</v>
      </c>
      <c r="F127" s="2">
        <v>-10.45</v>
      </c>
      <c r="G127">
        <f t="shared" si="1"/>
        <v>-6.1654999999999989</v>
      </c>
    </row>
    <row r="128" spans="1:7" x14ac:dyDescent="0.25">
      <c r="A128" s="1">
        <v>43696</v>
      </c>
      <c r="B128" s="2">
        <v>0</v>
      </c>
      <c r="C128" s="2">
        <v>13.52</v>
      </c>
      <c r="D128" s="2">
        <v>0</v>
      </c>
      <c r="E128" s="2">
        <v>10.58</v>
      </c>
      <c r="F128" s="2">
        <v>-10.5</v>
      </c>
      <c r="G128">
        <f t="shared" si="1"/>
        <v>-6.1949999999999994</v>
      </c>
    </row>
    <row r="129" spans="1:7" x14ac:dyDescent="0.25">
      <c r="A129" s="1">
        <v>43697</v>
      </c>
      <c r="B129" s="2">
        <v>0</v>
      </c>
      <c r="C129" s="2">
        <v>13.5</v>
      </c>
      <c r="D129" s="2">
        <v>0</v>
      </c>
      <c r="E129" s="2">
        <v>10.46</v>
      </c>
      <c r="F129" s="2">
        <v>-10.38</v>
      </c>
      <c r="G129">
        <f t="shared" si="1"/>
        <v>-6.1242000000000001</v>
      </c>
    </row>
    <row r="130" spans="1:7" x14ac:dyDescent="0.25">
      <c r="A130" s="1">
        <v>43698</v>
      </c>
      <c r="B130" s="2">
        <v>0</v>
      </c>
      <c r="C130" s="2">
        <v>13.51</v>
      </c>
      <c r="D130" s="2">
        <v>0</v>
      </c>
      <c r="E130" s="2">
        <v>10.52</v>
      </c>
      <c r="F130" s="2">
        <v>-10.43</v>
      </c>
      <c r="G130">
        <f t="shared" si="1"/>
        <v>-6.1536999999999997</v>
      </c>
    </row>
    <row r="131" spans="1:7" x14ac:dyDescent="0.25">
      <c r="A131" s="1">
        <v>43699</v>
      </c>
      <c r="B131" s="2">
        <v>0</v>
      </c>
      <c r="C131" s="2">
        <v>13.53</v>
      </c>
      <c r="D131" s="2">
        <v>0</v>
      </c>
      <c r="E131" s="2">
        <v>10.71</v>
      </c>
      <c r="F131" s="2">
        <v>-10.62</v>
      </c>
      <c r="G131">
        <f t="shared" ref="G131:G155" si="2">10*0.059*F131</f>
        <v>-6.2657999999999996</v>
      </c>
    </row>
    <row r="132" spans="1:7" x14ac:dyDescent="0.25">
      <c r="A132" s="1">
        <v>43700</v>
      </c>
      <c r="B132" s="2">
        <v>0</v>
      </c>
      <c r="C132" s="2">
        <v>13.52</v>
      </c>
      <c r="D132" s="2">
        <v>0</v>
      </c>
      <c r="E132" s="2">
        <v>10.64</v>
      </c>
      <c r="F132" s="2">
        <v>-10.55</v>
      </c>
      <c r="G132">
        <f t="shared" si="2"/>
        <v>-6.2244999999999999</v>
      </c>
    </row>
    <row r="133" spans="1:7" x14ac:dyDescent="0.25">
      <c r="A133" s="1">
        <v>43701</v>
      </c>
      <c r="B133" s="2">
        <v>0</v>
      </c>
      <c r="C133" s="2">
        <v>13.52</v>
      </c>
      <c r="D133" s="2">
        <v>0</v>
      </c>
      <c r="E133" s="2">
        <v>10.65</v>
      </c>
      <c r="F133" s="2">
        <v>-10.56</v>
      </c>
      <c r="G133">
        <f t="shared" si="2"/>
        <v>-6.2304000000000004</v>
      </c>
    </row>
    <row r="134" spans="1:7" x14ac:dyDescent="0.25">
      <c r="A134" s="1">
        <v>43702</v>
      </c>
      <c r="B134" s="2">
        <v>0</v>
      </c>
      <c r="C134" s="2">
        <v>13.52</v>
      </c>
      <c r="D134" s="2">
        <v>0</v>
      </c>
      <c r="E134" s="2">
        <v>10.66</v>
      </c>
      <c r="F134" s="2">
        <v>-10.57</v>
      </c>
      <c r="G134">
        <f t="shared" si="2"/>
        <v>-6.2363</v>
      </c>
    </row>
    <row r="135" spans="1:7" x14ac:dyDescent="0.25">
      <c r="A135" s="1">
        <v>43703</v>
      </c>
      <c r="B135" s="2">
        <v>0</v>
      </c>
      <c r="C135" s="2">
        <v>13.52</v>
      </c>
      <c r="D135" s="2">
        <v>0</v>
      </c>
      <c r="E135" s="2">
        <v>10.59</v>
      </c>
      <c r="F135" s="2">
        <v>-10.5</v>
      </c>
      <c r="G135">
        <f t="shared" si="2"/>
        <v>-6.1949999999999994</v>
      </c>
    </row>
    <row r="136" spans="1:7" x14ac:dyDescent="0.25">
      <c r="A136" s="1">
        <v>43704</v>
      </c>
      <c r="B136" s="2">
        <v>0</v>
      </c>
      <c r="C136" s="2">
        <v>13.52</v>
      </c>
      <c r="D136" s="2">
        <v>0</v>
      </c>
      <c r="E136" s="2">
        <v>10.69</v>
      </c>
      <c r="F136" s="2">
        <v>-10.59</v>
      </c>
      <c r="G136">
        <f t="shared" si="2"/>
        <v>-6.2481</v>
      </c>
    </row>
    <row r="137" spans="1:7" x14ac:dyDescent="0.25">
      <c r="A137" s="1">
        <v>43705</v>
      </c>
      <c r="B137" s="2">
        <v>0</v>
      </c>
      <c r="C137" s="2">
        <v>13.53</v>
      </c>
      <c r="D137" s="2">
        <v>0</v>
      </c>
      <c r="E137" s="2">
        <v>10.7</v>
      </c>
      <c r="F137" s="2">
        <v>-10.61</v>
      </c>
      <c r="G137">
        <f t="shared" si="2"/>
        <v>-6.2598999999999991</v>
      </c>
    </row>
    <row r="138" spans="1:7" x14ac:dyDescent="0.25">
      <c r="A138" s="1">
        <v>43706</v>
      </c>
      <c r="B138" s="2">
        <v>0</v>
      </c>
      <c r="C138" s="2">
        <v>13.52</v>
      </c>
      <c r="D138" s="2">
        <v>0</v>
      </c>
      <c r="E138" s="2">
        <v>10.61</v>
      </c>
      <c r="F138" s="2">
        <v>-10.52</v>
      </c>
      <c r="G138">
        <f t="shared" si="2"/>
        <v>-6.2067999999999994</v>
      </c>
    </row>
    <row r="139" spans="1:7" x14ac:dyDescent="0.25">
      <c r="A139" s="1">
        <v>43707</v>
      </c>
      <c r="B139" s="2">
        <v>0</v>
      </c>
      <c r="C139" s="2">
        <v>13.52</v>
      </c>
      <c r="D139" s="2">
        <v>0</v>
      </c>
      <c r="E139" s="2">
        <v>10.63</v>
      </c>
      <c r="F139" s="2">
        <v>-10.54</v>
      </c>
      <c r="G139">
        <f t="shared" si="2"/>
        <v>-6.2185999999999995</v>
      </c>
    </row>
    <row r="140" spans="1:7" x14ac:dyDescent="0.25">
      <c r="A140" s="1">
        <v>43708</v>
      </c>
      <c r="B140" s="2">
        <v>0</v>
      </c>
      <c r="C140" s="2">
        <v>13.52</v>
      </c>
      <c r="D140" s="2">
        <v>0</v>
      </c>
      <c r="E140" s="2">
        <v>10.64</v>
      </c>
      <c r="F140" s="2">
        <v>-10.54</v>
      </c>
      <c r="G140">
        <f t="shared" si="2"/>
        <v>-6.2185999999999995</v>
      </c>
    </row>
    <row r="141" spans="1:7" x14ac:dyDescent="0.25">
      <c r="A141" s="1">
        <v>43709</v>
      </c>
      <c r="B141" s="2">
        <v>0</v>
      </c>
      <c r="C141" s="2">
        <v>13.52</v>
      </c>
      <c r="D141" s="2">
        <v>0</v>
      </c>
      <c r="E141" s="2">
        <v>10.63</v>
      </c>
      <c r="F141" s="2">
        <v>-10.53</v>
      </c>
      <c r="G141">
        <f t="shared" si="2"/>
        <v>-6.212699999999999</v>
      </c>
    </row>
    <row r="142" spans="1:7" x14ac:dyDescent="0.25">
      <c r="A142" s="1">
        <v>43710</v>
      </c>
      <c r="B142" s="2">
        <v>0</v>
      </c>
      <c r="C142" s="2">
        <v>13.51</v>
      </c>
      <c r="D142" s="2">
        <v>0</v>
      </c>
      <c r="E142" s="2">
        <v>10.56</v>
      </c>
      <c r="F142" s="2">
        <v>-10.47</v>
      </c>
      <c r="G142">
        <f t="shared" si="2"/>
        <v>-6.1772999999999998</v>
      </c>
    </row>
    <row r="143" spans="1:7" x14ac:dyDescent="0.25">
      <c r="A143" s="1">
        <v>43711</v>
      </c>
      <c r="B143" s="2">
        <v>0</v>
      </c>
      <c r="C143" s="2">
        <v>13.51</v>
      </c>
      <c r="D143" s="2">
        <v>0</v>
      </c>
      <c r="E143" s="2">
        <v>10.49</v>
      </c>
      <c r="F143" s="2">
        <v>-10.41</v>
      </c>
      <c r="G143">
        <f t="shared" si="2"/>
        <v>-6.1418999999999997</v>
      </c>
    </row>
    <row r="144" spans="1:7" x14ac:dyDescent="0.25">
      <c r="A144" s="1">
        <v>43712</v>
      </c>
      <c r="B144" s="2">
        <v>0</v>
      </c>
      <c r="C144" s="2">
        <v>13.52</v>
      </c>
      <c r="D144" s="2">
        <v>0</v>
      </c>
      <c r="E144" s="2">
        <v>10.64</v>
      </c>
      <c r="F144" s="2">
        <v>-10.54</v>
      </c>
      <c r="G144">
        <f t="shared" si="2"/>
        <v>-6.2185999999999995</v>
      </c>
    </row>
    <row r="145" spans="1:7" x14ac:dyDescent="0.25">
      <c r="A145" s="1">
        <v>43713</v>
      </c>
      <c r="B145" s="2">
        <v>0</v>
      </c>
      <c r="C145" s="2">
        <v>13.52</v>
      </c>
      <c r="D145" s="2">
        <v>0</v>
      </c>
      <c r="E145" s="2">
        <v>10.6</v>
      </c>
      <c r="F145" s="2">
        <v>-10.51</v>
      </c>
      <c r="G145">
        <f t="shared" si="2"/>
        <v>-6.2008999999999999</v>
      </c>
    </row>
    <row r="146" spans="1:7" x14ac:dyDescent="0.25">
      <c r="A146" s="1">
        <v>43714</v>
      </c>
      <c r="B146" s="2">
        <v>0</v>
      </c>
      <c r="C146" s="2">
        <v>13.51</v>
      </c>
      <c r="D146" s="2">
        <v>0</v>
      </c>
      <c r="E146" s="2">
        <v>10.53</v>
      </c>
      <c r="F146" s="2">
        <v>-10.44</v>
      </c>
      <c r="G146">
        <f t="shared" si="2"/>
        <v>-6.1595999999999993</v>
      </c>
    </row>
    <row r="147" spans="1:7" x14ac:dyDescent="0.25">
      <c r="A147" s="1">
        <v>43715</v>
      </c>
      <c r="B147" s="2">
        <v>0</v>
      </c>
      <c r="C147" s="2">
        <v>13.52</v>
      </c>
      <c r="D147" s="2">
        <v>0</v>
      </c>
      <c r="E147" s="2">
        <v>10.65</v>
      </c>
      <c r="F147" s="2">
        <v>-10.56</v>
      </c>
      <c r="G147">
        <f t="shared" si="2"/>
        <v>-6.2304000000000004</v>
      </c>
    </row>
    <row r="148" spans="1:7" x14ac:dyDescent="0.25">
      <c r="A148" s="1">
        <v>43716</v>
      </c>
      <c r="B148" s="2">
        <v>0</v>
      </c>
      <c r="C148" s="2">
        <v>13.52</v>
      </c>
      <c r="D148" s="2">
        <v>0</v>
      </c>
      <c r="E148" s="2">
        <v>10.59</v>
      </c>
      <c r="F148" s="2">
        <v>-10.51</v>
      </c>
      <c r="G148">
        <f t="shared" si="2"/>
        <v>-6.2008999999999999</v>
      </c>
    </row>
    <row r="149" spans="1:7" x14ac:dyDescent="0.25">
      <c r="A149" s="1">
        <v>43717</v>
      </c>
      <c r="B149" s="2">
        <v>0</v>
      </c>
      <c r="C149" s="2">
        <v>13.52</v>
      </c>
      <c r="D149" s="2">
        <v>0</v>
      </c>
      <c r="E149" s="2">
        <v>10.66</v>
      </c>
      <c r="F149" s="2">
        <v>-10.57</v>
      </c>
      <c r="G149">
        <f t="shared" si="2"/>
        <v>-6.2363</v>
      </c>
    </row>
    <row r="150" spans="1:7" x14ac:dyDescent="0.25">
      <c r="A150" s="1">
        <v>43718</v>
      </c>
      <c r="B150" s="2">
        <v>0</v>
      </c>
      <c r="C150" s="2">
        <v>13.51</v>
      </c>
      <c r="D150" s="2">
        <v>0</v>
      </c>
      <c r="E150" s="2">
        <v>10.51</v>
      </c>
      <c r="F150" s="2">
        <v>-10.43</v>
      </c>
      <c r="G150">
        <f t="shared" si="2"/>
        <v>-6.1536999999999997</v>
      </c>
    </row>
    <row r="151" spans="1:7" x14ac:dyDescent="0.25">
      <c r="A151" s="1">
        <v>43719</v>
      </c>
      <c r="B151" s="2">
        <v>0</v>
      </c>
      <c r="C151" s="2">
        <v>13.51</v>
      </c>
      <c r="D151" s="2">
        <v>0</v>
      </c>
      <c r="E151" s="2">
        <v>10.52</v>
      </c>
      <c r="F151" s="2">
        <v>-10.44</v>
      </c>
      <c r="G151">
        <f t="shared" si="2"/>
        <v>-6.1595999999999993</v>
      </c>
    </row>
    <row r="152" spans="1:7" x14ac:dyDescent="0.25">
      <c r="A152" s="1">
        <v>43720</v>
      </c>
      <c r="B152" s="2">
        <v>0</v>
      </c>
      <c r="C152" s="2">
        <v>13.51</v>
      </c>
      <c r="D152" s="2">
        <v>0</v>
      </c>
      <c r="E152" s="2">
        <v>10.51</v>
      </c>
      <c r="F152" s="2">
        <v>-10.42</v>
      </c>
      <c r="G152">
        <f t="shared" si="2"/>
        <v>-6.1477999999999993</v>
      </c>
    </row>
    <row r="153" spans="1:7" x14ac:dyDescent="0.25">
      <c r="A153" s="1">
        <v>43721</v>
      </c>
      <c r="B153" s="2">
        <v>0</v>
      </c>
      <c r="C153" s="2">
        <v>13.53</v>
      </c>
      <c r="D153" s="2">
        <v>0</v>
      </c>
      <c r="E153" s="2">
        <v>10.79</v>
      </c>
      <c r="F153" s="2">
        <v>-10.69</v>
      </c>
      <c r="G153">
        <f t="shared" si="2"/>
        <v>-6.3070999999999993</v>
      </c>
    </row>
    <row r="154" spans="1:7" x14ac:dyDescent="0.25">
      <c r="A154" s="1">
        <v>43722</v>
      </c>
      <c r="B154" s="2">
        <v>0</v>
      </c>
      <c r="C154" s="2">
        <v>13.53</v>
      </c>
      <c r="D154" s="2">
        <v>0</v>
      </c>
      <c r="E154" s="2">
        <v>10.72</v>
      </c>
      <c r="F154" s="2">
        <v>-10.62</v>
      </c>
      <c r="G154">
        <f t="shared" si="2"/>
        <v>-6.2657999999999996</v>
      </c>
    </row>
    <row r="155" spans="1:7" x14ac:dyDescent="0.25">
      <c r="A155" s="1">
        <v>43723</v>
      </c>
      <c r="B155" s="2">
        <v>0</v>
      </c>
      <c r="C155" s="2">
        <v>13.51</v>
      </c>
      <c r="D155" s="2">
        <v>0</v>
      </c>
      <c r="E155" s="2">
        <v>10.57</v>
      </c>
      <c r="F155" s="2">
        <v>-10.48</v>
      </c>
      <c r="G155">
        <f t="shared" si="2"/>
        <v>-6.1832000000000003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KAPOOR</dc:creator>
  <cp:lastModifiedBy>ADITYA KAPOOR</cp:lastModifiedBy>
  <dcterms:created xsi:type="dcterms:W3CDTF">2015-06-05T18:17:20Z</dcterms:created>
  <dcterms:modified xsi:type="dcterms:W3CDTF">2024-12-02T02:22:50Z</dcterms:modified>
</cp:coreProperties>
</file>