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OpenMP" sheetId="1" r:id="rId1"/>
    <sheet name="MPI" sheetId="2" r:id="rId2"/>
    <sheet name="Combined" sheetId="3" r:id="rId3"/>
    <sheet name="MPI-Combined-8" sheetId="4" r:id="rId4"/>
    <sheet name="MPI-Combined-6" sheetId="5" r:id="rId5"/>
    <sheet name="MPI-Combined-2" sheetId="6" r:id="rId6"/>
  </sheets>
  <calcPr calcId="122211"/>
</workbook>
</file>

<file path=xl/sharedStrings.xml><?xml version="1.0" encoding="utf-8"?>
<sst xmlns="http://schemas.openxmlformats.org/spreadsheetml/2006/main" count="17" uniqueCount="11">
  <si>
    <t>Counter barrier with sense reversal</t>
  </si>
  <si>
    <t>Num of threads</t>
  </si>
  <si>
    <t>Time taken(us)</t>
  </si>
  <si>
    <t>Number of processes (one per node)</t>
  </si>
  <si>
    <t>Tournament barrier</t>
  </si>
  <si>
    <t>Number of threads</t>
  </si>
  <si>
    <t>Dissemination barrier</t>
  </si>
  <si>
    <t>Number of processes per node</t>
  </si>
  <si>
    <t>Dissemination-MPI barrier</t>
  </si>
  <si>
    <t>Combined barrier</t>
  </si>
  <si>
    <t>Built-in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</si>
</sst>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500050"/>
      <name val="Arial"/>
      <family val="2"/>
    </font>
    <font>
      <sz val="7"/>
      <color rgb="FF500050"/>
      <name val="Menlo"/>
    </font>
    <font>
      <sz val="7"/>
      <color rgb="FF222222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OpenMP Barriers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Counter barrier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OpenMP!$B$3:$B$9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OpenMP!$C$3:$C$9</c:f>
              <c:numCache>
                <c:formatCode>0.000</c:formatCode>
                <c:ptCount val="7"/>
                <c:pt idx="0">
                  <c:v>0.80596299999999998</c:v>
                </c:pt>
                <c:pt idx="1">
                  <c:v>1.267631</c:v>
                </c:pt>
                <c:pt idx="2">
                  <c:v>2.3231639999999998</c:v>
                </c:pt>
                <c:pt idx="3">
                  <c:v>2.6965400000000002</c:v>
                </c:pt>
                <c:pt idx="4">
                  <c:v>3.810432</c:v>
                </c:pt>
                <c:pt idx="5">
                  <c:v>4.4157339999999996</c:v>
                </c:pt>
                <c:pt idx="6">
                  <c:v>5.6359500000000002</c:v>
                </c:pt>
              </c:numCache>
            </c:numRef>
          </c:val>
          <c:smooth val="0"/>
        </c:ser>
        <c:ser>
          <c:idx val="1"/>
          <c:order val="1"/>
          <c:tx>
            <c:v>Tournament barrier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OpenMP!$D$3:$D$9</c:f>
              <c:numCache>
                <c:formatCode>0.000</c:formatCode>
                <c:ptCount val="7"/>
                <c:pt idx="0">
                  <c:v>0.64544400000000002</c:v>
                </c:pt>
                <c:pt idx="1">
                  <c:v>0.73142600000000002</c:v>
                </c:pt>
                <c:pt idx="2">
                  <c:v>1.3423590000000001</c:v>
                </c:pt>
                <c:pt idx="3">
                  <c:v>1.490893</c:v>
                </c:pt>
                <c:pt idx="4">
                  <c:v>1.815404</c:v>
                </c:pt>
                <c:pt idx="5">
                  <c:v>1.983833</c:v>
                </c:pt>
                <c:pt idx="6">
                  <c:v>2.2851530000000002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205424"/>
        <c:axId val="2108369584"/>
      </c:lineChart>
      <c:catAx>
        <c:axId val="18382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(one per core)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9584"/>
        <c:crosses val="autoZero"/>
        <c:auto val="1"/>
        <c:lblAlgn val="ctr"/>
        <c:lblOffset val="100"/>
        <c:noMultiLvlLbl val="0"/>
      </c:catAx>
      <c:valAx>
        <c:axId val="21083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43675269757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05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Barriers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MPI!$B$1</c:f>
              <c:strCache>
                <c:ptCount val="1"/>
                <c:pt idx="0">
                  <c:v>Tournament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MPI!$A$2:$A$12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MPI!$B$2:$B$12</c:f>
              <c:numCache>
                <c:formatCode>0.000</c:formatCode>
                <c:ptCount val="11"/>
                <c:pt idx="0">
                  <c:v>3.52094</c:v>
                </c:pt>
                <c:pt idx="1">
                  <c:v>4.0965889999999998</c:v>
                </c:pt>
                <c:pt idx="2">
                  <c:v>7.6680229999999998</c:v>
                </c:pt>
                <c:pt idx="3">
                  <c:v>8.1297049999999995</c:v>
                </c:pt>
                <c:pt idx="4">
                  <c:v>8.1654990000000005</c:v>
                </c:pt>
                <c:pt idx="5">
                  <c:v>8.3500599999999991</c:v>
                </c:pt>
                <c:pt idx="6">
                  <c:v>11.559632000000001</c:v>
                </c:pt>
                <c:pt idx="7">
                  <c:v>11.988471000000001</c:v>
                </c:pt>
                <c:pt idx="8">
                  <c:v>11.868751</c:v>
                </c:pt>
                <c:pt idx="9">
                  <c:v>11.942123</c:v>
                </c:pt>
                <c:pt idx="10">
                  <c:v>11.933698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MPI!$C$1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MPI!$C$2:$C$12</c:f>
              <c:numCache>
                <c:formatCode>0.000</c:formatCode>
                <c:ptCount val="11"/>
                <c:pt idx="0">
                  <c:v>2.0423710000000002</c:v>
                </c:pt>
                <c:pt idx="1">
                  <c:v>4.1859500000000001</c:v>
                </c:pt>
                <c:pt idx="2">
                  <c:v>4.2033860000000001</c:v>
                </c:pt>
                <c:pt idx="3">
                  <c:v>6.4032210000000003</c:v>
                </c:pt>
                <c:pt idx="4">
                  <c:v>6.3941460000000001</c:v>
                </c:pt>
                <c:pt idx="5">
                  <c:v>6.7104720000000002</c:v>
                </c:pt>
                <c:pt idx="6">
                  <c:v>6.5859690000000004</c:v>
                </c:pt>
                <c:pt idx="7">
                  <c:v>8.8011800000000004</c:v>
                </c:pt>
                <c:pt idx="8">
                  <c:v>8.7596980000000002</c:v>
                </c:pt>
                <c:pt idx="9">
                  <c:v>8.9676310000000008</c:v>
                </c:pt>
                <c:pt idx="10">
                  <c:v>8.7760420000000003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MPI!$D$1</c:f>
              <c:strCache>
                <c:ptCount val="1"/>
                <c:pt idx="0">
                  <c:v>Built-in barrier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MPI!$D$2:$D$12</c:f>
              <c:numCache>
                <c:formatCode>0.000</c:formatCode>
                <c:ptCount val="11"/>
                <c:pt idx="0">
                  <c:v>1.925794</c:v>
                </c:pt>
                <c:pt idx="1">
                  <c:v>4.2291400000000001</c:v>
                </c:pt>
                <c:pt idx="2">
                  <c:v>4.0923610000000004</c:v>
                </c:pt>
                <c:pt idx="3">
                  <c:v>6.2710140000000001</c:v>
                </c:pt>
                <c:pt idx="4">
                  <c:v>6.3702759999999996</c:v>
                </c:pt>
                <c:pt idx="5">
                  <c:v>6.6857810000000004</c:v>
                </c:pt>
                <c:pt idx="6">
                  <c:v>6.3140390000000002</c:v>
                </c:pt>
                <c:pt idx="7">
                  <c:v>8.6748820000000002</c:v>
                </c:pt>
                <c:pt idx="8">
                  <c:v>8.6631529999999994</c:v>
                </c:pt>
                <c:pt idx="9">
                  <c:v>8.9893239999999999</c:v>
                </c:pt>
                <c:pt idx="10">
                  <c:v>9.1274239999999995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60336"/>
        <c:axId val="2108360880"/>
      </c:lineChart>
      <c:catAx>
        <c:axId val="21083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(one per node)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0880"/>
        <c:crosses val="autoZero"/>
        <c:auto val="1"/>
        <c:lblAlgn val="ctr"/>
        <c:lblOffset val="100"/>
        <c:noMultiLvlLbl val="0"/>
      </c:catAx>
      <c:valAx>
        <c:axId val="2108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03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vs Combined (8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'MPI-Combined-8'!$B$1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'MPI-Combined-8'!$A$2:$A$8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'MPI-Combined-8'!$B$2:$B$8</c:f>
              <c:numCache>
                <c:formatCode>0.000</c:formatCode>
                <c:ptCount val="7"/>
                <c:pt idx="0">
                  <c:v>9.4331630000000004</c:v>
                </c:pt>
                <c:pt idx="1">
                  <c:v>10.961081</c:v>
                </c:pt>
                <c:pt idx="2">
                  <c:v>11.141690000000001</c:v>
                </c:pt>
                <c:pt idx="3">
                  <c:v>13.102658</c:v>
                </c:pt>
                <c:pt idx="4">
                  <c:v>13.752504999999999</c:v>
                </c:pt>
                <c:pt idx="5">
                  <c:v>14.895047</c:v>
                </c:pt>
                <c:pt idx="6">
                  <c:v>15.339098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57072"/>
        <c:axId val="2108371760"/>
      </c:lineChart>
      <c:catAx>
        <c:axId val="21083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1760"/>
        <c:crosses val="autoZero"/>
        <c:auto val="1"/>
        <c:lblAlgn val="ctr"/>
        <c:lblOffset val="100"/>
        <c:noMultiLvlLbl val="0"/>
      </c:catAx>
      <c:valAx>
        <c:axId val="21083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57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vs Combined (6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'MPI-Combined-6'!$B$1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'MPI-Combined-6'!$B$2:$B$8</c:f>
              <c:numCache>
                <c:formatCode>0.000</c:formatCode>
                <c:ptCount val="7"/>
                <c:pt idx="0">
                  <c:v>9.5638020000000008</c:v>
                </c:pt>
                <c:pt idx="1">
                  <c:v>11.925146</c:v>
                </c:pt>
                <c:pt idx="2">
                  <c:v>11.840733999999999</c:v>
                </c:pt>
                <c:pt idx="3">
                  <c:v>13.687512999999999</c:v>
                </c:pt>
                <c:pt idx="4">
                  <c:v>30.956931000000001</c:v>
                </c:pt>
                <c:pt idx="5">
                  <c:v>22.125209000000002</c:v>
                </c:pt>
                <c:pt idx="6">
                  <c:v>28.667594000000001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81632"/>
        <c:axId val="2116382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'MPI-Combined-6'!$A$1</c15:sqref>
                        </c15:formulaRef>
                      </c:ext>
                    </c:extLst>
                    <c:strCache>
                      <c:ptCount val="1"/>
                      <c:pt idx="0">
                        <c:v>Number of processes per node</c:v>
                      </c:pt>
                    </c:strCache>
                  </c:strRef>
                </c:tx>
                <c:spPr>
                  <a:ln w="158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'MPI-Combined-6'!$B$2:$B$8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9.5638020000000008</c:v>
                      </c:pt>
                      <c:pt idx="1">
                        <c:v>11.925146</c:v>
                      </c:pt>
                      <c:pt idx="2">
                        <c:v>11.840733999999999</c:v>
                      </c:pt>
                      <c:pt idx="3">
                        <c:v>13.687512999999999</c:v>
                      </c:pt>
                      <c:pt idx="4">
                        <c:v>30.956931000000001</c:v>
                      </c:pt>
                      <c:pt idx="5">
                        <c:v>22.125209000000002</c:v>
                      </c:pt>
                      <c:pt idx="6">
                        <c:v>28.667594000000001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16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2720"/>
        <c:crosses val="autoZero"/>
        <c:auto val="1"/>
        <c:lblAlgn val="ctr"/>
        <c:lblOffset val="100"/>
        <c:noMultiLvlLbl val="0"/>
      </c:catAx>
      <c:valAx>
        <c:axId val="21163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16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37073679914E-2"/>
          <c:y val="0.20294041994750656"/>
          <c:w val="0.87122462817147861"/>
          <c:h val="0.63966025080198308"/>
        </c:manualLayout>
      </c:layout>
      <c:lineChart>
        <c:grouping val="standard"/>
        <c:varyColors val="0"/>
        <c:ser>
          <c:idx val="0"/>
          <c:order val="0"/>
          <c:tx>
            <c:strRef>
              <c:f>'MPI-Combined-2'!$B$1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'MPI-Combined-2'!$A$2:$A$8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'MPI-Combined-2'!$B$2:$B$8</c:f>
              <c:numCache>
                <c:formatCode>0.000</c:formatCode>
                <c:ptCount val="7"/>
                <c:pt idx="0">
                  <c:v>3.8005330000000002</c:v>
                </c:pt>
                <c:pt idx="1">
                  <c:v>5.3168230000000003</c:v>
                </c:pt>
                <c:pt idx="2">
                  <c:v>5.3316270000000001</c:v>
                </c:pt>
                <c:pt idx="3">
                  <c:v>7.0551849999999998</c:v>
                </c:pt>
                <c:pt idx="4">
                  <c:v>7.1975259999999999</c:v>
                </c:pt>
                <c:pt idx="5">
                  <c:v>7.1617189999999997</c:v>
                </c:pt>
                <c:pt idx="6">
                  <c:v>7.3577459999999997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21776"/>
        <c:axId val="148220688"/>
      </c:lineChart>
      <c:catAx>
        <c:axId val="1482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0688"/>
        <c:crosses val="autoZero"/>
        <c:auto val="1"/>
        <c:lblAlgn val="ctr"/>
        <c:lblOffset val="100"/>
        <c:noMultiLvlLbl val="0"/>
      </c:catAx>
      <c:valAx>
        <c:axId val="1482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1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8</xdr:row>
      <xdr:rowOff>38100</xdr:rowOff>
    </xdr:from>
    <xdr:to>
      <xdr:col>12</xdr:col>
      <xdr:colOff>350520</xdr:colOff>
      <xdr:row>27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8</xdr:row>
      <xdr:rowOff>144780</xdr:rowOff>
    </xdr:from>
    <xdr:to>
      <xdr:col>13</xdr:col>
      <xdr:colOff>556260</xdr:colOff>
      <xdr:row>27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1661160</xdr:colOff>
      <xdr:row>8</xdr:row>
      <xdr:rowOff>38100</xdr:rowOff>
    </xdr:from>
    <xdr:to>
      <xdr:col>10</xdr:col>
      <xdr:colOff>167640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13</xdr:col>
      <xdr:colOff>53340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8</xdr:row>
      <xdr:rowOff>38100</xdr:rowOff>
    </xdr:from>
    <xdr:to>
      <xdr:col>13</xdr:col>
      <xdr:colOff>533400</xdr:colOff>
      <xdr:row>28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N24" sqref="N24"/>
    </sheetView>
  </sheetViews>
  <sheetFormatPr defaultRowHeight="14.4" x14ac:dyDescent="0.3"/>
  <cols>
    <col min="1" max="1" width="31" customWidth="1"/>
    <col min="2" max="2" width="14.21875" customWidth="1"/>
    <col min="3" max="3" width="14.21875" style="1" customWidth="1"/>
  </cols>
  <sheetData>
    <row r="1" spans="1:4" x14ac:dyDescent="0.3">
      <c r="A1" t="s">
        <v>0</v>
      </c>
    </row>
    <row r="2" spans="1:4" x14ac:dyDescent="0.3">
      <c r="B2" t="s">
        <v>1</v>
      </c>
      <c r="C2" s="1" t="s">
        <v>2</v>
      </c>
    </row>
    <row r="3" spans="1:4" x14ac:dyDescent="0.3">
      <c r="B3">
        <v>2</v>
      </c>
      <c r="C3" s="3">
        <v>0.80596299999999998</v>
      </c>
      <c r="D3" s="3">
        <v>0.64544400000000002</v>
      </c>
    </row>
    <row r="4" spans="1:4" x14ac:dyDescent="0.3">
      <c r="B4">
        <v>3</v>
      </c>
      <c r="C4" s="3">
        <v>1.267631</v>
      </c>
      <c r="D4" s="3">
        <v>0.73142600000000002</v>
      </c>
    </row>
    <row r="5" spans="1:4" x14ac:dyDescent="0.3">
      <c r="B5">
        <v>4</v>
      </c>
      <c r="C5" s="3">
        <v>2.3231639999999998</v>
      </c>
      <c r="D5" s="3">
        <v>1.3423590000000001</v>
      </c>
    </row>
    <row r="6" spans="1:4" x14ac:dyDescent="0.3">
      <c r="B6">
        <v>5</v>
      </c>
      <c r="C6" s="3">
        <v>2.6965400000000002</v>
      </c>
      <c r="D6" s="3">
        <v>1.490893</v>
      </c>
    </row>
    <row r="7" spans="1:4" x14ac:dyDescent="0.3">
      <c r="B7">
        <v>6</v>
      </c>
      <c r="C7" s="3">
        <v>3.810432</v>
      </c>
      <c r="D7" s="3">
        <v>1.815404</v>
      </c>
    </row>
    <row r="8" spans="1:4" x14ac:dyDescent="0.3">
      <c r="B8">
        <v>7</v>
      </c>
      <c r="C8" s="3">
        <v>4.4157339999999996</v>
      </c>
      <c r="D8" s="3">
        <v>1.983833</v>
      </c>
    </row>
    <row r="9" spans="1:4" x14ac:dyDescent="0.3">
      <c r="B9">
        <v>8</v>
      </c>
      <c r="C9" s="3">
        <v>5.6359500000000002</v>
      </c>
      <c r="D9" s="3">
        <v>2.2851530000000002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7" sqref="D27"/>
    </sheetView>
  </sheetViews>
  <sheetFormatPr defaultRowHeight="14.4" x14ac:dyDescent="0.3"/>
  <cols>
    <col min="1" max="1" width="30.44140625" customWidth="1"/>
    <col min="2" max="2" width="18.88671875" customWidth="1"/>
  </cols>
  <sheetData>
    <row r="1" spans="1:4" x14ac:dyDescent="0.3">
      <c r="A1" t="s">
        <v>3</v>
      </c>
      <c r="B1" t="s">
        <v>4</v>
      </c>
      <c r="C1" t="s">
        <v>6</v>
      </c>
      <c r="D1" t="s">
        <v>10</v>
      </c>
    </row>
    <row r="2" spans="1:4" x14ac:dyDescent="0.3">
      <c r="A2">
        <v>2</v>
      </c>
      <c r="B2" s="3">
        <v>3.52094</v>
      </c>
      <c r="C2" s="3">
        <v>2.0423710000000002</v>
      </c>
      <c r="D2" s="6">
        <v>1.925794</v>
      </c>
    </row>
    <row r="3" spans="1:4" x14ac:dyDescent="0.3">
      <c r="A3">
        <v>3</v>
      </c>
      <c r="B3" s="3">
        <v>4.0965889999999998</v>
      </c>
      <c r="C3" s="3">
        <v>4.1859500000000001</v>
      </c>
      <c r="D3" s="6">
        <v>4.2291400000000001</v>
      </c>
    </row>
    <row r="4" spans="1:4" x14ac:dyDescent="0.3">
      <c r="A4">
        <v>4</v>
      </c>
      <c r="B4" s="3">
        <v>7.6680229999999998</v>
      </c>
      <c r="C4" s="3">
        <v>4.2033860000000001</v>
      </c>
      <c r="D4" s="6">
        <v>4.0923610000000004</v>
      </c>
    </row>
    <row r="5" spans="1:4" x14ac:dyDescent="0.3">
      <c r="A5">
        <v>5</v>
      </c>
      <c r="B5" s="3">
        <v>8.1297049999999995</v>
      </c>
      <c r="C5" s="3">
        <v>6.4032210000000003</v>
      </c>
      <c r="D5" s="6">
        <v>6.2710140000000001</v>
      </c>
    </row>
    <row r="6" spans="1:4" x14ac:dyDescent="0.3">
      <c r="A6">
        <v>6</v>
      </c>
      <c r="B6" s="3">
        <v>8.1654990000000005</v>
      </c>
      <c r="C6" s="3">
        <v>6.3941460000000001</v>
      </c>
      <c r="D6" s="6">
        <v>6.3702759999999996</v>
      </c>
    </row>
    <row r="7" spans="1:4" x14ac:dyDescent="0.3">
      <c r="A7">
        <v>7</v>
      </c>
      <c r="B7" s="3">
        <v>8.3500599999999991</v>
      </c>
      <c r="C7" s="3">
        <v>6.7104720000000002</v>
      </c>
      <c r="D7" s="6">
        <v>6.6857810000000004</v>
      </c>
    </row>
    <row r="8" spans="1:4" x14ac:dyDescent="0.3">
      <c r="A8">
        <v>8</v>
      </c>
      <c r="B8" s="3">
        <v>11.559632000000001</v>
      </c>
      <c r="C8" s="3">
        <v>6.5859690000000004</v>
      </c>
      <c r="D8" s="6">
        <v>6.3140390000000002</v>
      </c>
    </row>
    <row r="9" spans="1:4" x14ac:dyDescent="0.3">
      <c r="A9">
        <v>9</v>
      </c>
      <c r="B9" s="3">
        <v>11.988471000000001</v>
      </c>
      <c r="C9" s="3">
        <v>8.8011800000000004</v>
      </c>
      <c r="D9" s="6">
        <v>8.6748820000000002</v>
      </c>
    </row>
    <row r="10" spans="1:4" x14ac:dyDescent="0.3">
      <c r="A10">
        <v>10</v>
      </c>
      <c r="B10" s="3">
        <v>11.868751</v>
      </c>
      <c r="C10" s="3">
        <v>8.7596980000000002</v>
      </c>
      <c r="D10" s="6">
        <v>8.6631529999999994</v>
      </c>
    </row>
    <row r="11" spans="1:4" x14ac:dyDescent="0.3">
      <c r="A11">
        <v>11</v>
      </c>
      <c r="B11" s="3">
        <v>11.942123</v>
      </c>
      <c r="C11" s="3">
        <v>8.9676310000000008</v>
      </c>
      <c r="D11" s="6">
        <v>8.9893239999999999</v>
      </c>
    </row>
    <row r="12" spans="1:4" x14ac:dyDescent="0.3">
      <c r="A12">
        <v>12</v>
      </c>
      <c r="B12" s="3">
        <v>11.933698</v>
      </c>
      <c r="C12" s="3">
        <v>8.7760420000000003</v>
      </c>
      <c r="D12" s="6">
        <v>9.1274239999999995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B2" sqref="B2"/>
    </sheetView>
  </sheetViews>
  <sheetFormatPr defaultRowHeight="14.4" x14ac:dyDescent="0.3"/>
  <sheetData>
    <row r="1" spans="1:7" x14ac:dyDescent="0.3">
      <c r="A1" t="s">
        <v>5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7" x14ac:dyDescent="0.3">
      <c r="A2">
        <v>2</v>
      </c>
      <c r="B2" s="2">
        <v>2.6312959999999999</v>
      </c>
      <c r="C2" s="2">
        <v>4.9011979999999999</v>
      </c>
      <c r="D2" s="2">
        <v>5.0346960000000003</v>
      </c>
    </row>
    <row r="3" spans="1:7" x14ac:dyDescent="0.3">
      <c r="A3">
        <v>3</v>
      </c>
      <c r="B3" s="2">
        <v>2.792764</v>
      </c>
      <c r="C3" s="2">
        <v>5.1424960000000004</v>
      </c>
      <c r="D3" s="2">
        <v>6.6922579999999998</v>
      </c>
    </row>
    <row r="4" spans="1:7" x14ac:dyDescent="0.3">
      <c r="A4">
        <v>4</v>
      </c>
      <c r="B4" s="2">
        <v>3.2713220000000001</v>
      </c>
      <c r="C4" s="2">
        <v>5.4861240000000002</v>
      </c>
      <c r="D4" s="2">
        <v>5.6077459999999997</v>
      </c>
    </row>
    <row r="5" spans="1:7" x14ac:dyDescent="0.3">
      <c r="A5">
        <v>5</v>
      </c>
      <c r="B5" s="2">
        <v>3.5421499999999999</v>
      </c>
      <c r="C5" s="2">
        <v>5.9158819999999999</v>
      </c>
      <c r="D5" s="2">
        <v>7.143332</v>
      </c>
    </row>
    <row r="6" spans="1:7" x14ac:dyDescent="0.3">
      <c r="A6">
        <v>6</v>
      </c>
      <c r="B6" s="2">
        <v>3.7378480000000001</v>
      </c>
      <c r="C6" s="2">
        <v>6.2006079999999999</v>
      </c>
      <c r="D6" s="2">
        <v>5.8542940000000003</v>
      </c>
    </row>
    <row r="7" spans="1:7" x14ac:dyDescent="0.3">
      <c r="A7">
        <v>7</v>
      </c>
      <c r="B7" s="2">
        <v>3.8112620000000001</v>
      </c>
      <c r="C7" s="2">
        <v>6.0522980000000004</v>
      </c>
      <c r="D7" s="2">
        <v>6.0555060000000003</v>
      </c>
    </row>
    <row r="8" spans="1:7" x14ac:dyDescent="0.3">
      <c r="A8">
        <v>8</v>
      </c>
      <c r="B8" s="2">
        <v>3.891508</v>
      </c>
      <c r="C8" s="2">
        <v>6.6661539999999997</v>
      </c>
      <c r="D8" s="2">
        <v>6.3562320000000003</v>
      </c>
    </row>
    <row r="9" spans="1:7" x14ac:dyDescent="0.3">
      <c r="A9">
        <v>2</v>
      </c>
      <c r="B9" s="2"/>
    </row>
    <row r="10" spans="1:7" x14ac:dyDescent="0.3">
      <c r="A10">
        <v>3</v>
      </c>
    </row>
    <row r="11" spans="1:7" x14ac:dyDescent="0.3">
      <c r="A11">
        <v>4</v>
      </c>
    </row>
    <row r="12" spans="1:7" x14ac:dyDescent="0.3">
      <c r="A12">
        <v>5</v>
      </c>
    </row>
    <row r="13" spans="1:7" x14ac:dyDescent="0.3">
      <c r="A13">
        <v>6</v>
      </c>
    </row>
    <row r="14" spans="1:7" x14ac:dyDescent="0.3">
      <c r="A14">
        <v>7</v>
      </c>
    </row>
    <row r="15" spans="1:7" x14ac:dyDescent="0.3">
      <c r="A15">
        <v>8</v>
      </c>
    </row>
    <row r="16" spans="1:7" x14ac:dyDescent="0.3">
      <c r="A16">
        <v>2</v>
      </c>
    </row>
    <row r="17" spans="1:1" x14ac:dyDescent="0.3">
      <c r="A17">
        <v>3</v>
      </c>
    </row>
    <row r="18" spans="1:1" x14ac:dyDescent="0.3">
      <c r="A18">
        <v>4</v>
      </c>
    </row>
    <row r="19" spans="1:1" x14ac:dyDescent="0.3">
      <c r="A19">
        <v>5</v>
      </c>
    </row>
    <row r="20" spans="1:1" x14ac:dyDescent="0.3">
      <c r="A20">
        <v>6</v>
      </c>
    </row>
    <row r="21" spans="1:1" x14ac:dyDescent="0.3">
      <c r="A21">
        <v>7</v>
      </c>
    </row>
    <row r="22" spans="1:1" x14ac:dyDescent="0.3">
      <c r="A22">
        <v>8</v>
      </c>
    </row>
    <row r="23" spans="1:1" x14ac:dyDescent="0.3">
      <c r="A23">
        <v>2</v>
      </c>
    </row>
    <row r="24" spans="1:1" x14ac:dyDescent="0.3">
      <c r="A24">
        <v>3</v>
      </c>
    </row>
    <row r="25" spans="1:1" x14ac:dyDescent="0.3">
      <c r="A25">
        <v>4</v>
      </c>
    </row>
    <row r="26" spans="1:1" x14ac:dyDescent="0.3">
      <c r="A26">
        <v>5</v>
      </c>
    </row>
    <row r="27" spans="1:1" x14ac:dyDescent="0.3">
      <c r="A27">
        <v>6</v>
      </c>
    </row>
    <row r="28" spans="1:1" x14ac:dyDescent="0.3">
      <c r="A28">
        <v>7</v>
      </c>
    </row>
    <row r="29" spans="1:1" x14ac:dyDescent="0.3">
      <c r="A29">
        <v>8</v>
      </c>
    </row>
    <row r="30" spans="1:1" x14ac:dyDescent="0.3">
      <c r="A30">
        <v>2</v>
      </c>
    </row>
    <row r="31" spans="1:1" x14ac:dyDescent="0.3">
      <c r="A31">
        <v>3</v>
      </c>
    </row>
    <row r="32" spans="1:1" x14ac:dyDescent="0.3">
      <c r="A32">
        <v>4</v>
      </c>
    </row>
    <row r="33" spans="1:1" x14ac:dyDescent="0.3">
      <c r="A33">
        <v>5</v>
      </c>
    </row>
    <row r="34" spans="1:1" x14ac:dyDescent="0.3">
      <c r="A34">
        <v>6</v>
      </c>
    </row>
    <row r="35" spans="1:1" x14ac:dyDescent="0.3">
      <c r="A35">
        <v>7</v>
      </c>
    </row>
    <row r="36" spans="1:1" x14ac:dyDescent="0.3">
      <c r="A36">
        <v>8</v>
      </c>
    </row>
    <row r="37" spans="1:1" x14ac:dyDescent="0.3">
      <c r="A37">
        <v>2</v>
      </c>
    </row>
    <row r="38" spans="1:1" x14ac:dyDescent="0.3">
      <c r="A38">
        <v>3</v>
      </c>
    </row>
    <row r="39" spans="1:1" x14ac:dyDescent="0.3">
      <c r="A39">
        <v>4</v>
      </c>
    </row>
    <row r="40" spans="1:1" x14ac:dyDescent="0.3">
      <c r="A40">
        <v>5</v>
      </c>
    </row>
    <row r="41" spans="1:1" x14ac:dyDescent="0.3">
      <c r="A41">
        <v>6</v>
      </c>
    </row>
    <row r="42" spans="1:1" x14ac:dyDescent="0.3">
      <c r="A42">
        <v>7</v>
      </c>
    </row>
    <row r="43" spans="1:1" x14ac:dyDescent="0.3">
      <c r="A43">
        <v>8</v>
      </c>
    </row>
    <row r="44" spans="1:1" x14ac:dyDescent="0.3">
      <c r="A44">
        <v>2</v>
      </c>
    </row>
    <row r="45" spans="1:1" x14ac:dyDescent="0.3">
      <c r="A45">
        <v>3</v>
      </c>
    </row>
    <row r="46" spans="1:1" x14ac:dyDescent="0.3">
      <c r="A46">
        <v>4</v>
      </c>
    </row>
    <row r="47" spans="1:1" x14ac:dyDescent="0.3">
      <c r="A47">
        <v>5</v>
      </c>
    </row>
    <row r="48" spans="1:1" x14ac:dyDescent="0.3">
      <c r="A48">
        <v>6</v>
      </c>
    </row>
    <row r="49" spans="1:1" x14ac:dyDescent="0.3">
      <c r="A49">
        <v>7</v>
      </c>
    </row>
    <row r="50" spans="1:1" x14ac:dyDescent="0.3">
      <c r="A5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7" sqref="D27"/>
    </sheetView>
  </sheetViews>
  <sheetFormatPr defaultRowHeight="14.4" x14ac:dyDescent="0.3"/>
  <cols>
    <col min="1" max="1" width="27.88671875" customWidth="1"/>
    <col min="2" max="2" width="26.44140625" customWidth="1"/>
  </cols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 s="4">
        <v>9.4331630000000004</v>
      </c>
    </row>
    <row r="3" spans="1:3" x14ac:dyDescent="0.3">
      <c r="A3">
        <v>3</v>
      </c>
      <c r="B3" s="3">
        <v>10.961081</v>
      </c>
    </row>
    <row r="4" spans="1:3" x14ac:dyDescent="0.3">
      <c r="A4">
        <v>4</v>
      </c>
      <c r="B4" s="3">
        <v>11.141690000000001</v>
      </c>
    </row>
    <row r="5" spans="1:3" x14ac:dyDescent="0.3">
      <c r="A5">
        <v>5</v>
      </c>
      <c r="B5" s="3">
        <v>13.102658</v>
      </c>
    </row>
    <row r="6" spans="1:3" x14ac:dyDescent="0.3">
      <c r="A6">
        <v>6</v>
      </c>
      <c r="B6" s="3">
        <v>13.752504999999999</v>
      </c>
    </row>
    <row r="7" spans="1:3" x14ac:dyDescent="0.3">
      <c r="A7">
        <v>7</v>
      </c>
      <c r="B7" s="3">
        <v>14.895047</v>
      </c>
    </row>
    <row r="8" spans="1:3" x14ac:dyDescent="0.3">
      <c r="A8">
        <v>8</v>
      </c>
      <c r="B8" s="3">
        <v>15.339098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B8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 s="5">
        <v>9.5638020000000008</v>
      </c>
    </row>
    <row r="3" spans="1:3" x14ac:dyDescent="0.3">
      <c r="A3">
        <v>3</v>
      </c>
      <c r="B3" s="6">
        <v>11.925146</v>
      </c>
    </row>
    <row r="4" spans="1:3" x14ac:dyDescent="0.3">
      <c r="A4">
        <v>4</v>
      </c>
      <c r="B4" s="6">
        <v>11.840733999999999</v>
      </c>
    </row>
    <row r="5" spans="1:3" x14ac:dyDescent="0.3">
      <c r="A5">
        <v>5</v>
      </c>
      <c r="B5" s="6">
        <v>13.687512999999999</v>
      </c>
    </row>
    <row r="6" spans="1:3" x14ac:dyDescent="0.3">
      <c r="A6">
        <v>6</v>
      </c>
      <c r="B6" s="6">
        <v>30.956931000000001</v>
      </c>
    </row>
    <row r="7" spans="1:3" x14ac:dyDescent="0.3">
      <c r="A7">
        <v>7</v>
      </c>
      <c r="B7" s="6">
        <v>22.125209000000002</v>
      </c>
    </row>
    <row r="8" spans="1:3" x14ac:dyDescent="0.3">
      <c r="A8">
        <v>8</v>
      </c>
      <c r="B8" s="6">
        <v>28.667594000000001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26" sqref="D2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 s="6">
        <v>3.8005330000000002</v>
      </c>
    </row>
    <row r="3" spans="1:3" x14ac:dyDescent="0.3">
      <c r="A3">
        <v>3</v>
      </c>
      <c r="B3" s="6">
        <v>5.3168230000000003</v>
      </c>
    </row>
    <row r="4" spans="1:3" x14ac:dyDescent="0.3">
      <c r="A4">
        <v>4</v>
      </c>
      <c r="B4" s="6">
        <v>5.3316270000000001</v>
      </c>
    </row>
    <row r="5" spans="1:3" x14ac:dyDescent="0.3">
      <c r="A5">
        <v>5</v>
      </c>
      <c r="B5" s="6">
        <v>7.0551849999999998</v>
      </c>
    </row>
    <row r="6" spans="1:3" x14ac:dyDescent="0.3">
      <c r="A6">
        <v>6</v>
      </c>
      <c r="B6" s="6">
        <v>7.1975259999999999</v>
      </c>
    </row>
    <row r="7" spans="1:3" x14ac:dyDescent="0.3">
      <c r="A7">
        <v>7</v>
      </c>
      <c r="B7" s="6">
        <v>7.1617189999999997</v>
      </c>
    </row>
    <row r="8" spans="1:3" x14ac:dyDescent="0.3">
      <c r="A8">
        <v>8</v>
      </c>
      <c r="B8" s="6">
        <v>7.3577459999999997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OpenMP</vt:lpstr>
      <vt:lpstr>MPI</vt:lpstr>
      <vt:lpstr>Combined</vt:lpstr>
      <vt:lpstr>MPI-Combined-8</vt:lpstr>
      <vt:lpstr>MPI-Combined-6</vt:lpstr>
      <vt:lpstr>MPI-Combined-2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2015-03-09T03:03:48Z</dcterms:modified>
</cp:coreProperties>
</file>