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Drivers_ModuleA" sheetId="2" state="visible" r:id="rId2"/>
    <sheet xmlns:r="http://schemas.openxmlformats.org/officeDocument/2006/relationships" name="Overlap_Top10_vs_RP" sheetId="3" state="visible" r:id="rId3"/>
    <sheet xmlns:r="http://schemas.openxmlformats.org/officeDocument/2006/relationships" name="Cluster_Dashboard_Y1" sheetId="4" state="visible" r:id="rId4"/>
    <sheet xmlns:r="http://schemas.openxmlformats.org/officeDocument/2006/relationships" name="ERPU_By_Segment_Y1" sheetId="5" state="visible" r:id="rId5"/>
    <sheet xmlns:r="http://schemas.openxmlformats.org/officeDocument/2006/relationships" name="RFM_Grid_Y1" sheetId="6" state="visible" r:id="rId6"/>
    <sheet xmlns:r="http://schemas.openxmlformats.org/officeDocument/2006/relationships" name="Product_Table" sheetId="7" state="visible" r:id="rId7"/>
    <sheet xmlns:r="http://schemas.openxmlformats.org/officeDocument/2006/relationships" name="ModuleA_Calibration" sheetId="8" state="visible" r:id="rId8"/>
    <sheet xmlns:r="http://schemas.openxmlformats.org/officeDocument/2006/relationships" name="Basket_Value_Model" sheetId="9" state="visible" r:id="rId9"/>
    <sheet xmlns:r="http://schemas.openxmlformats.org/officeDocument/2006/relationships" name="ERPU_Decomposition" sheetId="10" state="visible" r:id="rId10"/>
    <sheet xmlns:r="http://schemas.openxmlformats.org/officeDocument/2006/relationships" name="Bootstrap_CI" sheetId="11" state="visible" r:id="rId11"/>
    <sheet xmlns:r="http://schemas.openxmlformats.org/officeDocument/2006/relationships" name="Cluster_Stability" sheetId="12" state="visible" r:id="rId12"/>
    <sheet xmlns:r="http://schemas.openxmlformats.org/officeDocument/2006/relationships" name="Sensitivity_Adjustments" sheetId="13" state="visible" r:id="rId13"/>
  </sheets>
  <definedNames>
    <definedName name="_xlnm._FilterDatabase" localSheetId="0" hidden="1">'KPI_Summary'!$A$1:$C$47</definedName>
    <definedName name="_xlnm._FilterDatabase" localSheetId="1" hidden="1">'Drivers_ModuleA'!$A$1:$C$8</definedName>
    <definedName name="_xlnm._FilterDatabase" localSheetId="2" hidden="1">'Overlap_Top10_vs_RP'!$A$1:$B$5</definedName>
    <definedName name="_xlnm._FilterDatabase" localSheetId="3" hidden="1">'Cluster_Dashboard_Y1'!$A$1:$L$5</definedName>
    <definedName name="_xlnm._FilterDatabase" localSheetId="4" hidden="1">'ERPU_By_Segment_Y1'!$A$1:$I$19</definedName>
    <definedName name="_xlnm._FilterDatabase" localSheetId="5" hidden="1">'RFM_Grid_Y1'!$A$1:$G$10</definedName>
    <definedName name="_xlnm._FilterDatabase" localSheetId="6" hidden="1">'Product_Table'!$A$1:$E$201</definedName>
    <definedName name="_xlnm._FilterDatabase" localSheetId="7" hidden="1">'ModuleA_Calibration'!$A$1:$E$11</definedName>
    <definedName name="_xlnm._FilterDatabase" localSheetId="8" hidden="1">'Basket_Value_Model'!$A$1:$F$8</definedName>
    <definedName name="_xlnm._FilterDatabase" localSheetId="9" hidden="1">'ERPU_Decomposition'!$A$1:$H$6</definedName>
    <definedName name="_xlnm._FilterDatabase" localSheetId="10" hidden="1">'Bootstrap_CI'!$A$1:$D$6</definedName>
    <definedName name="_xlnm._FilterDatabase" localSheetId="11" hidden="1">'Cluster_Stability'!$A$1:$B$7</definedName>
    <definedName name="_xlnm._FilterDatabase" localSheetId="12" hidden="1">'Sensitivity_Adjustments'!$A$1:$E$6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 Net Share % (Y1)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'Cluster_Dashboard_Y1'!G1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'Cluster_Dashboard_Y1'!$B$2:$B$5</f>
            </numRef>
          </cat>
          <val>
            <numRef>
              <f>'Cluster_Dashboard_Y1'!$G$2:$G$5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Cluster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 Return Share % (Y1)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'Cluster_Dashboard_Y1'!H1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'Cluster_Dashboard_Y1'!$B$2:$B$5</f>
            </numRef>
          </cat>
          <val>
            <numRef>
              <f>'Cluster_Dashboard_Y1'!$H$2:$H$5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Cluster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8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Data_Health</t>
        </is>
      </c>
      <c r="B2" t="inlineStr">
        <is>
          <t>Rows</t>
        </is>
      </c>
      <c r="C2" t="n">
        <v>740589</v>
      </c>
    </row>
    <row r="3">
      <c r="A3" t="inlineStr">
        <is>
          <t>Data_Health</t>
        </is>
      </c>
      <c r="B3" t="inlineStr">
        <is>
          <t>Users</t>
        </is>
      </c>
      <c r="C3" t="n">
        <v>5798</v>
      </c>
    </row>
    <row r="4">
      <c r="A4" t="inlineStr">
        <is>
          <t>Data_Health</t>
        </is>
      </c>
      <c r="B4" t="inlineStr">
        <is>
          <t>Baskets(BasketID)</t>
        </is>
      </c>
      <c r="C4" t="n">
        <v>41278</v>
      </c>
    </row>
    <row r="5">
      <c r="A5" t="inlineStr">
        <is>
          <t>Data_Health</t>
        </is>
      </c>
      <c r="B5" t="inlineStr">
        <is>
          <t>Date_Min</t>
        </is>
      </c>
      <c r="C5" t="inlineStr">
        <is>
          <t>2019-12-01 07:45:00</t>
        </is>
      </c>
    </row>
    <row r="6">
      <c r="A6" t="inlineStr">
        <is>
          <t>Data_Health</t>
        </is>
      </c>
      <c r="B6" t="inlineStr">
        <is>
          <t>Date_Max</t>
        </is>
      </c>
      <c r="C6" t="inlineStr">
        <is>
          <t>2021-12-09 12:50:00</t>
        </is>
      </c>
    </row>
    <row r="7">
      <c r="A7" t="inlineStr">
        <is>
          <t>Data_Health</t>
        </is>
      </c>
      <c r="B7" t="inlineStr">
        <is>
          <t>Purchase_Rows</t>
        </is>
      </c>
      <c r="C7" t="n">
        <v>723488</v>
      </c>
    </row>
    <row r="8">
      <c r="A8" t="inlineStr">
        <is>
          <t>Data_Health</t>
        </is>
      </c>
      <c r="B8" t="inlineStr">
        <is>
          <t>Return_Rows</t>
        </is>
      </c>
      <c r="C8" t="n">
        <v>17101</v>
      </c>
    </row>
    <row r="9">
      <c r="A9" t="inlineStr">
        <is>
          <t>Data_Health</t>
        </is>
      </c>
      <c r="B9" t="inlineStr">
        <is>
          <t>Gross_Total</t>
        </is>
      </c>
      <c r="C9" t="n">
        <v>4081921934.2</v>
      </c>
    </row>
    <row r="10">
      <c r="A10" t="inlineStr">
        <is>
          <t>Data_Health</t>
        </is>
      </c>
      <c r="B10" t="inlineStr">
        <is>
          <t>Return_Total</t>
        </is>
      </c>
      <c r="C10" t="n">
        <v>366576611.09</v>
      </c>
    </row>
    <row r="11">
      <c r="A11" t="inlineStr">
        <is>
          <t>Data_Health</t>
        </is>
      </c>
      <c r="B11" t="inlineStr">
        <is>
          <t>Net_Total</t>
        </is>
      </c>
      <c r="C11" t="n">
        <v>3715345323.11</v>
      </c>
    </row>
    <row r="12">
      <c r="A12" t="inlineStr">
        <is>
          <t>Data_Health</t>
        </is>
      </c>
      <c r="B12" t="inlineStr">
        <is>
          <t>Return_%_of_Gross</t>
        </is>
      </c>
      <c r="C12" t="n">
        <v>8.98</v>
      </c>
    </row>
    <row r="13">
      <c r="A13" t="inlineStr">
        <is>
          <t>Fragility_Y1</t>
        </is>
      </c>
      <c r="B13" t="inlineStr">
        <is>
          <t>Top10_User_Share_Net_%</t>
        </is>
      </c>
      <c r="C13" t="n">
        <v>53.08</v>
      </c>
    </row>
    <row r="14">
      <c r="A14" t="inlineStr">
        <is>
          <t>Fragility_Y1</t>
        </is>
      </c>
      <c r="B14" t="inlineStr">
        <is>
          <t>Top1_User_Share_Net_%</t>
        </is>
      </c>
      <c r="C14" t="n">
        <v>19.96</v>
      </c>
    </row>
    <row r="15">
      <c r="A15" t="inlineStr">
        <is>
          <t>Fragility_Y1</t>
        </is>
      </c>
      <c r="B15" t="inlineStr">
        <is>
          <t>Top1_Basket_Share_Net_%</t>
        </is>
      </c>
      <c r="C15" t="n">
        <v>12.55</v>
      </c>
    </row>
    <row r="16">
      <c r="A16" t="inlineStr">
        <is>
          <t>Fragility_Y1</t>
        </is>
      </c>
      <c r="B16" t="inlineStr">
        <is>
          <t>Top10_Products_Share_Returns_%</t>
        </is>
      </c>
      <c r="C16" t="n">
        <v>81.63</v>
      </c>
    </row>
    <row r="17">
      <c r="A17" t="inlineStr">
        <is>
          <t>Fragility_Y1</t>
        </is>
      </c>
      <c r="B17" t="inlineStr">
        <is>
          <t>Top10_Products_Share_Net_%</t>
        </is>
      </c>
      <c r="C17" t="n">
        <v>7.1</v>
      </c>
    </row>
    <row r="18">
      <c r="A18" t="inlineStr">
        <is>
          <t>Fragility_Y1</t>
        </is>
      </c>
      <c r="B18" t="inlineStr">
        <is>
          <t>HHI_Product_Net</t>
        </is>
      </c>
      <c r="C18" t="n">
        <v>0.002486</v>
      </c>
    </row>
    <row r="19">
      <c r="A19" t="inlineStr">
        <is>
          <t>Fragility_Y1</t>
        </is>
      </c>
      <c r="B19" t="inlineStr">
        <is>
          <t>Gini_User_Net</t>
        </is>
      </c>
      <c r="C19" t="n">
        <v>0.642799</v>
      </c>
    </row>
    <row r="20">
      <c r="A20" t="inlineStr">
        <is>
          <t>Returns_Overlap_Y1</t>
        </is>
      </c>
      <c r="B20" t="inlineStr">
        <is>
          <t>Return_Prone_Threshold</t>
        </is>
      </c>
      <c r="C20" t="n">
        <v>0.2</v>
      </c>
    </row>
    <row r="21">
      <c r="A21" t="inlineStr">
        <is>
          <t>Returns_Overlap_Y1</t>
        </is>
      </c>
      <c r="B21" t="inlineStr">
        <is>
          <t>Return_Prone_User_Count</t>
        </is>
      </c>
      <c r="C21" t="n">
        <v>116</v>
      </c>
    </row>
    <row r="22">
      <c r="A22" t="inlineStr">
        <is>
          <t>Returns_Overlap_Y1</t>
        </is>
      </c>
      <c r="B22" t="inlineStr">
        <is>
          <t>Return_Prone_Rate_%</t>
        </is>
      </c>
      <c r="C22" t="n">
        <v>2.65</v>
      </c>
    </row>
    <row r="23">
      <c r="A23" t="inlineStr">
        <is>
          <t>Returns_Overlap_Y1</t>
        </is>
      </c>
      <c r="B23" t="inlineStr">
        <is>
          <t>Return_Prone_Net_Share_%</t>
        </is>
      </c>
      <c r="C23" t="n">
        <v>1.69</v>
      </c>
    </row>
    <row r="24">
      <c r="A24" t="inlineStr">
        <is>
          <t>Returns_Overlap_Y1</t>
        </is>
      </c>
      <c r="B24" t="inlineStr">
        <is>
          <t>RP_in_Top10_%_of_RP</t>
        </is>
      </c>
      <c r="C24" t="n">
        <v>9.48</v>
      </c>
    </row>
    <row r="25">
      <c r="A25" t="inlineStr">
        <is>
          <t>Returns_Overlap_Y1</t>
        </is>
      </c>
      <c r="B25" t="inlineStr">
        <is>
          <t>Top10_Users_RP_%</t>
        </is>
      </c>
      <c r="C25" t="n">
        <v>2.51</v>
      </c>
    </row>
    <row r="26">
      <c r="A26" t="inlineStr">
        <is>
          <t>Calibration_ModuleA</t>
        </is>
      </c>
      <c r="B26" t="inlineStr">
        <is>
          <t>Brier_Score</t>
        </is>
      </c>
      <c r="C26" t="n">
        <v>0.181</v>
      </c>
    </row>
    <row r="27">
      <c r="A27" t="inlineStr">
        <is>
          <t>Calibration_ModuleA</t>
        </is>
      </c>
      <c r="B27" t="inlineStr">
        <is>
          <t>AUC</t>
        </is>
      </c>
      <c r="C27" t="n">
        <v>0.796</v>
      </c>
    </row>
    <row r="28">
      <c r="A28" t="inlineStr">
        <is>
          <t>Calibration_ModuleA</t>
        </is>
      </c>
      <c r="B28" t="inlineStr">
        <is>
          <t>Calibration_Gap_Mean</t>
        </is>
      </c>
      <c r="C28" t="n">
        <v>0.0321</v>
      </c>
    </row>
    <row r="29">
      <c r="A29" t="inlineStr">
        <is>
          <t>Basket_Value_Model</t>
        </is>
      </c>
      <c r="B29" t="inlineStr">
        <is>
          <t>OLS_R²</t>
        </is>
      </c>
      <c r="C29" t="n">
        <v>0.2434</v>
      </c>
    </row>
    <row r="30">
      <c r="A30" t="inlineStr">
        <is>
          <t>Basket_Value_Model</t>
        </is>
      </c>
      <c r="B30" t="inlineStr">
        <is>
          <t>OLS_Adj_R²</t>
        </is>
      </c>
      <c r="C30" t="n">
        <v>0.2432</v>
      </c>
    </row>
    <row r="31">
      <c r="A31" t="inlineStr">
        <is>
          <t>Basket_Value_Model</t>
        </is>
      </c>
      <c r="B31" t="inlineStr">
        <is>
          <t>F_Statistic</t>
        </is>
      </c>
      <c r="C31" t="n">
        <v>1264.2</v>
      </c>
    </row>
    <row r="32">
      <c r="A32" t="inlineStr">
        <is>
          <t>Basket_Value_Model</t>
        </is>
      </c>
      <c r="B32" t="inlineStr">
        <is>
          <t>Gamma_GLM_AIC</t>
        </is>
      </c>
      <c r="C32" t="n">
        <v>520127.8</v>
      </c>
    </row>
    <row r="33">
      <c r="A33" t="inlineStr">
        <is>
          <t>ERPU_Decomposition</t>
        </is>
      </c>
      <c r="B33" t="inlineStr">
        <is>
          <t>E[freq]</t>
        </is>
      </c>
      <c r="C33" t="n">
        <v>4.38</v>
      </c>
    </row>
    <row r="34">
      <c r="A34" t="inlineStr">
        <is>
          <t>ERPU_Decomposition</t>
        </is>
      </c>
      <c r="B34" t="inlineStr">
        <is>
          <t>E[basket_gross]</t>
        </is>
      </c>
      <c r="C34" t="n">
        <v>97634</v>
      </c>
    </row>
    <row r="35">
      <c r="A35" t="inlineStr">
        <is>
          <t>ERPU_Decomposition</t>
        </is>
      </c>
      <c r="B35" t="inlineStr">
        <is>
          <t>E[return_rate]</t>
        </is>
      </c>
      <c r="C35" t="n">
        <v>0.099</v>
      </c>
    </row>
    <row r="36">
      <c r="A36" t="inlineStr">
        <is>
          <t>ERPU_Decomposition</t>
        </is>
      </c>
      <c r="B36" t="inlineStr">
        <is>
          <t>ERPU_structural</t>
        </is>
      </c>
      <c r="C36" t="n">
        <v>385660</v>
      </c>
    </row>
    <row r="37">
      <c r="A37" t="inlineStr">
        <is>
          <t>ERPU_Decomposition</t>
        </is>
      </c>
      <c r="B37" t="inlineStr">
        <is>
          <t>ERPU_actual</t>
        </is>
      </c>
      <c r="C37" t="n">
        <v>473410</v>
      </c>
    </row>
    <row r="38">
      <c r="A38" t="inlineStr">
        <is>
          <t>Uncertainty_Bootstrap</t>
        </is>
      </c>
      <c r="B38" t="inlineStr">
        <is>
          <t>ERPU_mean_CI_lo</t>
        </is>
      </c>
      <c r="C38" t="n">
        <v>435231</v>
      </c>
    </row>
    <row r="39">
      <c r="A39" t="inlineStr">
        <is>
          <t>Uncertainty_Bootstrap</t>
        </is>
      </c>
      <c r="B39" t="inlineStr">
        <is>
          <t>ERPU_mean_CI_hi</t>
        </is>
      </c>
      <c r="C39" t="n">
        <v>513944</v>
      </c>
    </row>
    <row r="40">
      <c r="A40" t="inlineStr">
        <is>
          <t>Uncertainty_Bootstrap</t>
        </is>
      </c>
      <c r="B40" t="inlineStr">
        <is>
          <t>Top10_share_CI_lo</t>
        </is>
      </c>
      <c r="C40" t="n">
        <v>0.4975</v>
      </c>
    </row>
    <row r="41">
      <c r="A41" t="inlineStr">
        <is>
          <t>Uncertainty_Bootstrap</t>
        </is>
      </c>
      <c r="B41" t="inlineStr">
        <is>
          <t>Top10_share_CI_hi</t>
        </is>
      </c>
      <c r="C41" t="n">
        <v>0.5679</v>
      </c>
    </row>
    <row r="42">
      <c r="A42" t="inlineStr">
        <is>
          <t>Cluster_Stability</t>
        </is>
      </c>
      <c r="B42" t="inlineStr">
        <is>
          <t>Silhouette_Score</t>
        </is>
      </c>
      <c r="C42" t="n">
        <v>0.4016</v>
      </c>
    </row>
    <row r="43">
      <c r="A43" t="inlineStr">
        <is>
          <t>Cluster_Stability</t>
        </is>
      </c>
      <c r="B43" t="inlineStr">
        <is>
          <t>ARI_Mean</t>
        </is>
      </c>
      <c r="C43" t="n">
        <v>0.9624</v>
      </c>
    </row>
    <row r="44">
      <c r="A44" t="inlineStr">
        <is>
          <t>Cluster_Stability</t>
        </is>
      </c>
      <c r="B44" t="inlineStr">
        <is>
          <t>ARI_Std</t>
        </is>
      </c>
      <c r="C44" t="n">
        <v>0.0246</v>
      </c>
    </row>
    <row r="45">
      <c r="A45" t="inlineStr">
        <is>
          <t>Sensitivity_Adj_SKUs</t>
        </is>
      </c>
      <c r="B45" t="inlineStr">
        <is>
          <t>Adj_Rows_Excluded</t>
        </is>
      </c>
      <c r="C45" t="n">
        <v>3056</v>
      </c>
    </row>
    <row r="46">
      <c r="A46" t="inlineStr">
        <is>
          <t>Sensitivity_Adj_SKUs</t>
        </is>
      </c>
      <c r="B46" t="inlineStr">
        <is>
          <t>ERPU_delta_%</t>
        </is>
      </c>
      <c r="C46" t="n">
        <v>4.68</v>
      </c>
    </row>
    <row r="47">
      <c r="A47" t="inlineStr">
        <is>
          <t>Sensitivity_Adj_SKUs</t>
        </is>
      </c>
      <c r="B47" t="inlineStr">
        <is>
          <t>Net_Revenue_delta_%</t>
        </is>
      </c>
      <c r="C47" t="n">
        <v>1.85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0" customWidth="1" min="3" max="3"/>
  </cols>
  <sheetData>
    <row r="1">
      <c r="A1" s="2" t="inlineStr">
        <is>
          <t>feature</t>
        </is>
      </c>
      <c r="B1" s="2" t="inlineStr">
        <is>
          <t>coef</t>
        </is>
      </c>
      <c r="C1" s="2" t="inlineStr">
        <is>
          <t>odds_ratio</t>
        </is>
      </c>
    </row>
    <row r="2">
      <c r="A2" t="inlineStr">
        <is>
          <t>purchase_baskets</t>
        </is>
      </c>
      <c r="B2" t="n">
        <v>0.9662978450340016</v>
      </c>
      <c r="C2" t="n">
        <v>2.628196435654926</v>
      </c>
    </row>
    <row r="3">
      <c r="A3" t="inlineStr">
        <is>
          <t>net_total</t>
        </is>
      </c>
      <c r="B3" t="n">
        <v>0.8449716134977102</v>
      </c>
      <c r="C3" t="n">
        <v>2.327911732360597</v>
      </c>
    </row>
    <row r="4">
      <c r="A4" t="inlineStr">
        <is>
          <t>n_events</t>
        </is>
      </c>
      <c r="B4" t="n">
        <v>0.7113160329136653</v>
      </c>
      <c r="C4" t="n">
        <v>2.036669820240253</v>
      </c>
    </row>
    <row r="5">
      <c r="A5" t="inlineStr">
        <is>
          <t>avg_basket_gross</t>
        </is>
      </c>
      <c r="B5" t="n">
        <v>-0.003439999120021253</v>
      </c>
      <c r="C5" t="n">
        <v>0.9965659108981902</v>
      </c>
    </row>
    <row r="6">
      <c r="A6" t="inlineStr">
        <is>
          <t>return_rate_value</t>
        </is>
      </c>
      <c r="B6" t="n">
        <v>-0.02702268565498033</v>
      </c>
      <c r="C6" t="n">
        <v>0.9733391604375032</v>
      </c>
    </row>
    <row r="7">
      <c r="A7" t="inlineStr">
        <is>
          <t>gross_total</t>
        </is>
      </c>
      <c r="B7" t="n">
        <v>-0.5575200205472836</v>
      </c>
      <c r="C7" t="n">
        <v>0.5726274085963439</v>
      </c>
    </row>
    <row r="8">
      <c r="A8" t="inlineStr">
        <is>
          <t>recency_days</t>
        </is>
      </c>
      <c r="B8" t="n">
        <v>-0.6403286022742816</v>
      </c>
      <c r="C8" t="n">
        <v>0.5271191830185528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return_prone_user_count</t>
        </is>
      </c>
      <c r="B2" t="n">
        <v>116</v>
      </c>
    </row>
    <row r="3">
      <c r="A3" t="inlineStr">
        <is>
          <t>return_prone_net_share_pct</t>
        </is>
      </c>
      <c r="B3" t="n">
        <v>1.689163754638914</v>
      </c>
    </row>
    <row r="4">
      <c r="A4" t="inlineStr">
        <is>
          <t>return_prone_in_top10_pct_of_return_prone</t>
        </is>
      </c>
      <c r="B4" t="n">
        <v>9.482758620689655</v>
      </c>
    </row>
    <row r="5">
      <c r="A5" t="inlineStr">
        <is>
          <t>top10_users_that_are_return_prone_pct</t>
        </is>
      </c>
      <c r="B5" t="n">
        <v>2.511415525114155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5" customWidth="1" min="4" max="4"/>
    <col width="15" customWidth="1" min="5" max="5"/>
    <col width="15" customWidth="1" min="6" max="6"/>
    <col width="20" customWidth="1" min="7" max="7"/>
    <col width="19" customWidth="1" min="8" max="8"/>
    <col width="21" customWidth="1" min="9" max="9"/>
    <col width="20" customWidth="1" min="10" max="10"/>
    <col width="20" customWidth="1" min="11" max="11"/>
    <col width="22" customWidth="1" min="12" max="12"/>
  </cols>
  <sheetData>
    <row r="1">
      <c r="A1" s="2" t="inlineStr">
        <is>
          <t>cluster_id</t>
        </is>
      </c>
      <c r="B1" s="2" t="inlineStr">
        <is>
          <t>cluster_name</t>
        </is>
      </c>
      <c r="C1" s="2" t="inlineStr">
        <is>
          <t>users</t>
        </is>
      </c>
      <c r="D1" s="2" t="inlineStr">
        <is>
          <t>total_net</t>
        </is>
      </c>
      <c r="E1" s="2" t="inlineStr">
        <is>
          <t>total_gross</t>
        </is>
      </c>
      <c r="F1" s="2" t="inlineStr">
        <is>
          <t>total_returns</t>
        </is>
      </c>
      <c r="G1" s="2" t="inlineStr">
        <is>
          <t>net_share_pct</t>
        </is>
      </c>
      <c r="H1" s="2" t="inlineStr">
        <is>
          <t>return_share_pct</t>
        </is>
      </c>
      <c r="I1" s="2" t="inlineStr">
        <is>
          <t>avg_net</t>
        </is>
      </c>
      <c r="J1" s="2" t="inlineStr">
        <is>
          <t>avg_freq</t>
        </is>
      </c>
      <c r="K1" s="2" t="inlineStr">
        <is>
          <t>avg_recency</t>
        </is>
      </c>
      <c r="L1" s="2" t="inlineStr">
        <is>
          <t>avg_return_rate</t>
        </is>
      </c>
    </row>
    <row r="2">
      <c r="A2" t="n">
        <v>2</v>
      </c>
      <c r="B2" t="inlineStr">
        <is>
          <t>High-Value Loyalists</t>
        </is>
      </c>
      <c r="C2" t="n">
        <v>1246</v>
      </c>
      <c r="D2" t="n">
        <v>1569838908.85</v>
      </c>
      <c r="E2" t="n">
        <v>1647747619.26</v>
      </c>
      <c r="F2" t="n">
        <v>77908710.41</v>
      </c>
      <c r="G2" t="n">
        <v>75.65649397413441</v>
      </c>
      <c r="H2" t="n">
        <v>34.18000542636639</v>
      </c>
      <c r="I2" t="n">
        <v>1259902.816091493</v>
      </c>
      <c r="J2" t="n">
        <v>10.67335473515249</v>
      </c>
      <c r="K2" t="n">
        <v>27.43820224719101</v>
      </c>
      <c r="L2" t="n">
        <v>0.02824529926224208</v>
      </c>
    </row>
    <row r="3">
      <c r="A3" t="n">
        <v>0</v>
      </c>
      <c r="B3" t="inlineStr">
        <is>
          <t>Core Repeat Buyers</t>
        </is>
      </c>
      <c r="C3" t="n">
        <v>2153</v>
      </c>
      <c r="D3" t="n">
        <v>478339733.49</v>
      </c>
      <c r="E3" t="n">
        <v>489829409.78</v>
      </c>
      <c r="F3" t="n">
        <v>11489676.29</v>
      </c>
      <c r="G3" t="n">
        <v>23.05300687883078</v>
      </c>
      <c r="H3" t="n">
        <v>5.04073544373526</v>
      </c>
      <c r="I3" t="n">
        <v>222173.5873153739</v>
      </c>
      <c r="J3" t="n">
        <v>2.134695773339526</v>
      </c>
      <c r="K3" t="n">
        <v>54.9558755225267</v>
      </c>
      <c r="L3" t="n">
        <v>0.02005829148391223</v>
      </c>
    </row>
    <row r="4">
      <c r="A4" t="n">
        <v>1</v>
      </c>
      <c r="B4" t="inlineStr">
        <is>
          <t>Dormant / One-time Buyers</t>
        </is>
      </c>
      <c r="C4" t="n">
        <v>960</v>
      </c>
      <c r="D4" t="n">
        <v>60667722.29</v>
      </c>
      <c r="E4" t="n">
        <v>111001560.34</v>
      </c>
      <c r="F4" t="n">
        <v>50333838.05</v>
      </c>
      <c r="G4" t="n">
        <v>2.923807748669081</v>
      </c>
      <c r="H4" t="n">
        <v>22.08239423583147</v>
      </c>
      <c r="I4" t="n">
        <v>63195.54405208333</v>
      </c>
      <c r="J4" t="n">
        <v>1.286458333333333</v>
      </c>
      <c r="K4" t="n">
        <v>251.2</v>
      </c>
      <c r="L4" t="n">
        <v>0.01739901966608706</v>
      </c>
    </row>
    <row r="5">
      <c r="A5" t="n">
        <v>3</v>
      </c>
      <c r="B5" t="inlineStr">
        <is>
          <t>Return-Dominant / Adjustment Risk</t>
        </is>
      </c>
      <c r="C5" t="n">
        <v>24</v>
      </c>
      <c r="D5" t="n">
        <v>-33890433.7</v>
      </c>
      <c r="E5" t="n">
        <v>54313848.4</v>
      </c>
      <c r="F5" t="n">
        <v>88204282.09999999</v>
      </c>
      <c r="G5" t="n">
        <v>-1.633308601634264</v>
      </c>
      <c r="H5" t="n">
        <v>38.69686489406688</v>
      </c>
      <c r="I5" t="n">
        <v>-1412101.404166667</v>
      </c>
      <c r="J5" t="n">
        <v>3.541666666666667</v>
      </c>
      <c r="K5" t="n">
        <v>118.2916666666667</v>
      </c>
      <c r="L5" t="n">
        <v>2.135704143959395</v>
      </c>
    </row>
  </sheetData>
  <autoFilter ref="A1:L5"/>
  <conditionalFormatting sqref="G2:G5">
    <cfRule type="colorScale" priority="1">
      <colorScale>
        <cfvo type="min"/>
        <cfvo type="percentile" val="50"/>
        <cfvo type="max"/>
        <color rgb="00FFF2CC"/>
        <color rgb="00FFD966"/>
        <color rgb="00C6E0B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0" customWidth="1" min="4" max="4"/>
    <col width="21" customWidth="1" min="5" max="5"/>
    <col width="20" customWidth="1" min="6" max="6"/>
    <col width="22" customWidth="1" min="7" max="7"/>
    <col width="20" customWidth="1" min="8" max="8"/>
    <col width="20" customWidth="1" min="9" max="9"/>
  </cols>
  <sheetData>
    <row r="1">
      <c r="A1" s="2" t="inlineStr">
        <is>
          <t>seg_lifecycle</t>
        </is>
      </c>
      <c r="B1" s="2" t="inlineStr">
        <is>
          <t>seg_value</t>
        </is>
      </c>
      <c r="C1" s="2" t="inlineStr">
        <is>
          <t>seg_return</t>
        </is>
      </c>
      <c r="D1" s="2" t="inlineStr">
        <is>
          <t>users</t>
        </is>
      </c>
      <c r="E1" s="2" t="inlineStr">
        <is>
          <t>erpu_mean</t>
        </is>
      </c>
      <c r="F1" s="2" t="inlineStr">
        <is>
          <t>erpu_median</t>
        </is>
      </c>
      <c r="G1" s="2" t="inlineStr">
        <is>
          <t>avg_return_rate</t>
        </is>
      </c>
      <c r="H1" s="2" t="inlineStr">
        <is>
          <t>avg_freq</t>
        </is>
      </c>
      <c r="I1" s="2" t="inlineStr">
        <is>
          <t>avg_recency</t>
        </is>
      </c>
    </row>
    <row r="2">
      <c r="A2" t="inlineStr">
        <is>
          <t>Active</t>
        </is>
      </c>
      <c r="B2" t="inlineStr">
        <is>
          <t>Low</t>
        </is>
      </c>
      <c r="C2" t="inlineStr">
        <is>
          <t>Normal</t>
        </is>
      </c>
      <c r="D2" t="n">
        <v>250</v>
      </c>
      <c r="E2" t="n">
        <v>72633.76344</v>
      </c>
      <c r="F2" t="n">
        <v>79373.15999999999</v>
      </c>
      <c r="G2" t="n">
        <v>0.01074387834694094</v>
      </c>
      <c r="H2" t="n">
        <v>1.548</v>
      </c>
      <c r="I2" t="n">
        <v>16.776</v>
      </c>
    </row>
    <row r="3">
      <c r="A3" t="inlineStr">
        <is>
          <t>Active</t>
        </is>
      </c>
      <c r="B3" t="inlineStr">
        <is>
          <t>Low</t>
        </is>
      </c>
      <c r="C3" t="inlineStr">
        <is>
          <t>Return-Prone</t>
        </is>
      </c>
      <c r="D3" t="n">
        <v>17</v>
      </c>
      <c r="E3" t="n">
        <v>-246048.9117647059</v>
      </c>
      <c r="F3" t="n">
        <v>55152.75</v>
      </c>
      <c r="G3" t="n">
        <v>1.001247068202748</v>
      </c>
      <c r="H3" t="n">
        <v>3.058823529411764</v>
      </c>
      <c r="I3" t="n">
        <v>13.88235294117647</v>
      </c>
    </row>
    <row r="4">
      <c r="A4" t="inlineStr">
        <is>
          <t>Active</t>
        </is>
      </c>
      <c r="B4" t="inlineStr">
        <is>
          <t>Mid</t>
        </is>
      </c>
      <c r="C4" t="inlineStr">
        <is>
          <t>Normal</t>
        </is>
      </c>
      <c r="D4" t="n">
        <v>499</v>
      </c>
      <c r="E4" t="n">
        <v>239307.5564529058</v>
      </c>
      <c r="F4" t="n">
        <v>237477.21</v>
      </c>
      <c r="G4" t="n">
        <v>0.01344241746009372</v>
      </c>
      <c r="H4" t="n">
        <v>3.082164328657315</v>
      </c>
      <c r="I4" t="n">
        <v>14.23046092184369</v>
      </c>
    </row>
    <row r="5">
      <c r="A5" t="inlineStr">
        <is>
          <t>Active</t>
        </is>
      </c>
      <c r="B5" t="inlineStr">
        <is>
          <t>Mid</t>
        </is>
      </c>
      <c r="C5" t="inlineStr">
        <is>
          <t>Return-Prone</t>
        </is>
      </c>
      <c r="D5" t="n">
        <v>3</v>
      </c>
      <c r="E5" t="n">
        <v>210576.8933333333</v>
      </c>
      <c r="F5" t="n">
        <v>235073.34</v>
      </c>
      <c r="G5" t="n">
        <v>0.4684883536709845</v>
      </c>
      <c r="H5" t="n">
        <v>5.666666666666667</v>
      </c>
      <c r="I5" t="n">
        <v>11.66666666666667</v>
      </c>
    </row>
    <row r="6">
      <c r="A6" t="inlineStr">
        <is>
          <t>Active</t>
        </is>
      </c>
      <c r="B6" t="inlineStr">
        <is>
          <t>High</t>
        </is>
      </c>
      <c r="C6" t="inlineStr">
        <is>
          <t>Normal</t>
        </is>
      </c>
      <c r="D6" t="n">
        <v>890</v>
      </c>
      <c r="E6" t="n">
        <v>1399768.235573034</v>
      </c>
      <c r="F6" t="n">
        <v>819243.875</v>
      </c>
      <c r="G6" t="n">
        <v>0.01802177362345202</v>
      </c>
      <c r="H6" t="n">
        <v>11.2685393258427</v>
      </c>
      <c r="I6" t="n">
        <v>11.11910112359551</v>
      </c>
    </row>
    <row r="7">
      <c r="A7" t="inlineStr">
        <is>
          <t>Active</t>
        </is>
      </c>
      <c r="B7" t="inlineStr">
        <is>
          <t>High</t>
        </is>
      </c>
      <c r="C7" t="inlineStr">
        <is>
          <t>Return-Prone</t>
        </is>
      </c>
      <c r="D7" t="n">
        <v>14</v>
      </c>
      <c r="E7" t="n">
        <v>3660659.968571428</v>
      </c>
      <c r="F7" t="n">
        <v>1112159.415</v>
      </c>
      <c r="G7" t="n">
        <v>0.3841582140502185</v>
      </c>
      <c r="H7" t="n">
        <v>23.78571428571428</v>
      </c>
      <c r="I7" t="n">
        <v>12.71428571428571</v>
      </c>
    </row>
    <row r="8">
      <c r="A8" t="inlineStr">
        <is>
          <t>At-Risk</t>
        </is>
      </c>
      <c r="B8" t="inlineStr">
        <is>
          <t>Low</t>
        </is>
      </c>
      <c r="C8" t="inlineStr">
        <is>
          <t>Normal</t>
        </is>
      </c>
      <c r="D8" t="n">
        <v>363</v>
      </c>
      <c r="E8" t="n">
        <v>66819.03994490358</v>
      </c>
      <c r="F8" t="n">
        <v>74878.8</v>
      </c>
      <c r="G8" t="n">
        <v>0.00993709274907166</v>
      </c>
      <c r="H8" t="n">
        <v>1.366391184573003</v>
      </c>
      <c r="I8" t="n">
        <v>57.18732782369146</v>
      </c>
    </row>
    <row r="9">
      <c r="A9" t="inlineStr">
        <is>
          <t>At-Risk</t>
        </is>
      </c>
      <c r="B9" t="inlineStr">
        <is>
          <t>Low</t>
        </is>
      </c>
      <c r="C9" t="inlineStr">
        <is>
          <t>Return-Prone</t>
        </is>
      </c>
      <c r="D9" t="n">
        <v>23</v>
      </c>
      <c r="E9" t="n">
        <v>-667521.8426086957</v>
      </c>
      <c r="F9" t="n">
        <v>16261.74999999997</v>
      </c>
      <c r="G9" t="n">
        <v>1.243649417717047</v>
      </c>
      <c r="H9" t="n">
        <v>2.956521739130435</v>
      </c>
      <c r="I9" t="n">
        <v>59.78260869565217</v>
      </c>
    </row>
    <row r="10">
      <c r="A10" t="inlineStr">
        <is>
          <t>At-Risk</t>
        </is>
      </c>
      <c r="B10" t="inlineStr">
        <is>
          <t>Mid</t>
        </is>
      </c>
      <c r="C10" t="inlineStr">
        <is>
          <t>Normal</t>
        </is>
      </c>
      <c r="D10" t="n">
        <v>480</v>
      </c>
      <c r="E10" t="n">
        <v>232463.8547916667</v>
      </c>
      <c r="F10" t="n">
        <v>222033.415</v>
      </c>
      <c r="G10" t="n">
        <v>0.01202707505344911</v>
      </c>
      <c r="H10" t="n">
        <v>2.522916666666667</v>
      </c>
      <c r="I10" t="n">
        <v>56.36041666666667</v>
      </c>
    </row>
    <row r="11">
      <c r="A11" t="inlineStr">
        <is>
          <t>At-Risk</t>
        </is>
      </c>
      <c r="B11" t="inlineStr">
        <is>
          <t>Mid</t>
        </is>
      </c>
      <c r="C11" t="inlineStr">
        <is>
          <t>Return-Prone</t>
        </is>
      </c>
      <c r="D11" t="n">
        <v>5</v>
      </c>
      <c r="E11" t="n">
        <v>206345.002</v>
      </c>
      <c r="F11" t="n">
        <v>196973.06</v>
      </c>
      <c r="G11" t="n">
        <v>0.5189529538616413</v>
      </c>
      <c r="H11" t="n">
        <v>4.6</v>
      </c>
      <c r="I11" t="n">
        <v>62.8</v>
      </c>
    </row>
    <row r="12">
      <c r="A12" t="inlineStr">
        <is>
          <t>At-Risk</t>
        </is>
      </c>
      <c r="B12" t="inlineStr">
        <is>
          <t>High</t>
        </is>
      </c>
      <c r="C12" t="inlineStr">
        <is>
          <t>Normal</t>
        </is>
      </c>
      <c r="D12" t="n">
        <v>383</v>
      </c>
      <c r="E12" t="n">
        <v>780238.6600261097</v>
      </c>
      <c r="F12" t="n">
        <v>613104.4199999999</v>
      </c>
      <c r="G12" t="n">
        <v>0.01583630703721393</v>
      </c>
      <c r="H12" t="n">
        <v>5.759791122715405</v>
      </c>
      <c r="I12" t="n">
        <v>53.77284595300261</v>
      </c>
    </row>
    <row r="13">
      <c r="A13" t="inlineStr">
        <is>
          <t>At-Risk</t>
        </is>
      </c>
      <c r="B13" t="inlineStr">
        <is>
          <t>High</t>
        </is>
      </c>
      <c r="C13" t="inlineStr">
        <is>
          <t>Return-Prone</t>
        </is>
      </c>
      <c r="D13" t="n">
        <v>7</v>
      </c>
      <c r="E13" t="n">
        <v>1270572.635714286</v>
      </c>
      <c r="F13" t="n">
        <v>671788.6800000001</v>
      </c>
      <c r="G13" t="n">
        <v>0.4343690481011108</v>
      </c>
      <c r="H13" t="n">
        <v>9.714285714285714</v>
      </c>
      <c r="I13" t="n">
        <v>64.28571428571429</v>
      </c>
    </row>
    <row r="14">
      <c r="A14" t="inlineStr">
        <is>
          <t>Dormant</t>
        </is>
      </c>
      <c r="B14" t="inlineStr">
        <is>
          <t>Low</t>
        </is>
      </c>
      <c r="C14" t="inlineStr">
        <is>
          <t>Normal</t>
        </is>
      </c>
      <c r="D14" t="n">
        <v>772</v>
      </c>
      <c r="E14" t="n">
        <v>574.2521373056976</v>
      </c>
      <c r="F14" t="n">
        <v>60015.6</v>
      </c>
      <c r="G14" t="n">
        <v>0.008645986945319645</v>
      </c>
      <c r="H14" t="n">
        <v>1.160621761658031</v>
      </c>
      <c r="I14" t="n">
        <v>232.220207253886</v>
      </c>
    </row>
    <row r="15">
      <c r="A15" t="inlineStr">
        <is>
          <t>Dormant</t>
        </is>
      </c>
      <c r="B15" t="inlineStr">
        <is>
          <t>Low</t>
        </is>
      </c>
      <c r="C15" t="inlineStr">
        <is>
          <t>Return-Prone</t>
        </is>
      </c>
      <c r="D15" t="n">
        <v>36</v>
      </c>
      <c r="E15" t="n">
        <v>-321295.8580555555</v>
      </c>
      <c r="F15" t="n">
        <v>29865.675</v>
      </c>
      <c r="G15" t="n">
        <v>0.7671569198591667</v>
      </c>
      <c r="H15" t="n">
        <v>1.694444444444444</v>
      </c>
      <c r="I15" t="n">
        <v>202.25</v>
      </c>
    </row>
    <row r="16">
      <c r="A16" t="inlineStr">
        <is>
          <t>Dormant</t>
        </is>
      </c>
      <c r="B16" t="inlineStr">
        <is>
          <t>Mid</t>
        </is>
      </c>
      <c r="C16" t="inlineStr">
        <is>
          <t>Normal</t>
        </is>
      </c>
      <c r="D16" t="n">
        <v>466</v>
      </c>
      <c r="E16" t="n">
        <v>205174.9798712446</v>
      </c>
      <c r="F16" t="n">
        <v>188222.37</v>
      </c>
      <c r="G16" t="n">
        <v>0.01300415460453212</v>
      </c>
      <c r="H16" t="n">
        <v>2.139484978540772</v>
      </c>
      <c r="I16" t="n">
        <v>194.2982832618026</v>
      </c>
    </row>
    <row r="17">
      <c r="A17" t="inlineStr">
        <is>
          <t>Dormant</t>
        </is>
      </c>
      <c r="B17" t="inlineStr">
        <is>
          <t>Mid</t>
        </is>
      </c>
      <c r="C17" t="inlineStr">
        <is>
          <t>Return-Prone</t>
        </is>
      </c>
      <c r="D17" t="n">
        <v>8</v>
      </c>
      <c r="E17" t="n">
        <v>189385.5275</v>
      </c>
      <c r="F17" t="n">
        <v>184640.705</v>
      </c>
      <c r="G17" t="n">
        <v>0.3369250010834081</v>
      </c>
      <c r="H17" t="n">
        <v>3.5</v>
      </c>
      <c r="I17" t="n">
        <v>151.75</v>
      </c>
    </row>
    <row r="18">
      <c r="A18" t="inlineStr">
        <is>
          <t>Dormant</t>
        </is>
      </c>
      <c r="B18" t="inlineStr">
        <is>
          <t>High</t>
        </is>
      </c>
      <c r="C18" t="inlineStr">
        <is>
          <t>Normal</t>
        </is>
      </c>
      <c r="D18" t="n">
        <v>164</v>
      </c>
      <c r="E18" t="n">
        <v>767168.6242073171</v>
      </c>
      <c r="F18" t="n">
        <v>538567.8100000001</v>
      </c>
      <c r="G18" t="n">
        <v>0.01782008880524485</v>
      </c>
      <c r="H18" t="n">
        <v>4.817073170731708</v>
      </c>
      <c r="I18" t="n">
        <v>156.4878048780488</v>
      </c>
    </row>
    <row r="19">
      <c r="A19" t="inlineStr">
        <is>
          <t>Dormant</t>
        </is>
      </c>
      <c r="B19" t="inlineStr">
        <is>
          <t>High</t>
        </is>
      </c>
      <c r="C19" t="inlineStr">
        <is>
          <t>Return-Prone</t>
        </is>
      </c>
      <c r="D19" t="n">
        <v>3</v>
      </c>
      <c r="E19" t="n">
        <v>943366.7866666666</v>
      </c>
      <c r="F19" t="n">
        <v>910408.13</v>
      </c>
      <c r="G19" t="n">
        <v>0.4820584937476534</v>
      </c>
      <c r="H19" t="n">
        <v>5</v>
      </c>
      <c r="I19" t="n">
        <v>112.3333333333333</v>
      </c>
    </row>
  </sheetData>
  <autoFilter ref="A1:I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1" customWidth="1" min="4" max="4"/>
    <col width="20" customWidth="1" min="5" max="5"/>
    <col width="22" customWidth="1" min="6" max="6"/>
    <col width="20" customWidth="1" min="7" max="7"/>
  </cols>
  <sheetData>
    <row r="1">
      <c r="A1" s="2" t="inlineStr">
        <is>
          <t>recency_bucket</t>
        </is>
      </c>
      <c r="B1" s="2" t="inlineStr">
        <is>
          <t>value_bucket</t>
        </is>
      </c>
      <c r="C1" s="2" t="inlineStr">
        <is>
          <t>users</t>
        </is>
      </c>
      <c r="D1" s="2" t="inlineStr">
        <is>
          <t>avg_net</t>
        </is>
      </c>
      <c r="E1" s="2" t="inlineStr">
        <is>
          <t>median_net</t>
        </is>
      </c>
      <c r="F1" s="2" t="inlineStr">
        <is>
          <t>avg_return_rate</t>
        </is>
      </c>
      <c r="G1" s="2" t="inlineStr">
        <is>
          <t>avg_freq</t>
        </is>
      </c>
    </row>
    <row r="2">
      <c r="A2" t="inlineStr">
        <is>
          <t>Active</t>
        </is>
      </c>
      <c r="B2" t="inlineStr">
        <is>
          <t>Low</t>
        </is>
      </c>
      <c r="C2" t="n">
        <v>267</v>
      </c>
      <c r="D2" t="n">
        <v>52343.10621722847</v>
      </c>
      <c r="E2" t="n">
        <v>77823</v>
      </c>
      <c r="F2" t="n">
        <v>0.07380962451753542</v>
      </c>
      <c r="G2" t="n">
        <v>1.644194756554307</v>
      </c>
    </row>
    <row r="3">
      <c r="A3" t="inlineStr">
        <is>
          <t>Active</t>
        </is>
      </c>
      <c r="B3" t="inlineStr">
        <is>
          <t>Mid</t>
        </is>
      </c>
      <c r="C3" t="n">
        <v>502</v>
      </c>
      <c r="D3" t="n">
        <v>239135.8592629482</v>
      </c>
      <c r="E3" t="n">
        <v>237089.075</v>
      </c>
      <c r="F3" t="n">
        <v>0.01616181548525841</v>
      </c>
      <c r="G3" t="n">
        <v>3.097609561752988</v>
      </c>
    </row>
    <row r="4">
      <c r="A4" t="inlineStr">
        <is>
          <t>Active</t>
        </is>
      </c>
      <c r="B4" t="inlineStr">
        <is>
          <t>High</t>
        </is>
      </c>
      <c r="C4" t="n">
        <v>904</v>
      </c>
      <c r="D4" t="n">
        <v>1434782.045597345</v>
      </c>
      <c r="E4" t="n">
        <v>821654.1800000001</v>
      </c>
      <c r="F4" t="n">
        <v>0.02369202823183114</v>
      </c>
      <c r="G4" t="n">
        <v>11.46238938053097</v>
      </c>
    </row>
    <row r="5">
      <c r="A5" t="inlineStr">
        <is>
          <t>At-Risk</t>
        </is>
      </c>
      <c r="B5" t="inlineStr">
        <is>
          <t>Low</t>
        </is>
      </c>
      <c r="C5" t="n">
        <v>386</v>
      </c>
      <c r="D5" t="n">
        <v>23062.97699481865</v>
      </c>
      <c r="E5" t="n">
        <v>71959.73</v>
      </c>
      <c r="F5" t="n">
        <v>0.0834484489000132</v>
      </c>
      <c r="G5" t="n">
        <v>1.461139896373057</v>
      </c>
    </row>
    <row r="6">
      <c r="A6" t="inlineStr">
        <is>
          <t>At-Risk</t>
        </is>
      </c>
      <c r="B6" t="inlineStr">
        <is>
          <t>Mid</t>
        </is>
      </c>
      <c r="C6" t="n">
        <v>485</v>
      </c>
      <c r="D6" t="n">
        <v>232194.5882680412</v>
      </c>
      <c r="E6" t="n">
        <v>221558.5</v>
      </c>
      <c r="F6" t="n">
        <v>0.01725311504116243</v>
      </c>
      <c r="G6" t="n">
        <v>2.544329896907216</v>
      </c>
    </row>
    <row r="7">
      <c r="A7" t="inlineStr">
        <is>
          <t>At-Risk</t>
        </is>
      </c>
      <c r="B7" t="inlineStr">
        <is>
          <t>High</t>
        </is>
      </c>
      <c r="C7" t="n">
        <v>390</v>
      </c>
      <c r="D7" t="n">
        <v>789039.5262564103</v>
      </c>
      <c r="E7" t="n">
        <v>614845.5699999999</v>
      </c>
      <c r="F7" t="n">
        <v>0.02334843315887362</v>
      </c>
      <c r="G7" t="n">
        <v>5.83076923076923</v>
      </c>
    </row>
    <row r="8">
      <c r="A8" t="inlineStr">
        <is>
          <t>Dormant</t>
        </is>
      </c>
      <c r="B8" t="inlineStr">
        <is>
          <t>Low</t>
        </is>
      </c>
      <c r="C8" t="n">
        <v>808</v>
      </c>
      <c r="D8" t="n">
        <v>-13766.49534653465</v>
      </c>
      <c r="E8" t="n">
        <v>58637.63</v>
      </c>
      <c r="F8" t="n">
        <v>0.04244102851078808</v>
      </c>
      <c r="G8" t="n">
        <v>1.184405940594059</v>
      </c>
    </row>
    <row r="9">
      <c r="A9" t="inlineStr">
        <is>
          <t>Dormant</t>
        </is>
      </c>
      <c r="B9" t="inlineStr">
        <is>
          <t>Mid</t>
        </is>
      </c>
      <c r="C9" t="n">
        <v>474</v>
      </c>
      <c r="D9" t="n">
        <v>204908.4912236287</v>
      </c>
      <c r="E9" t="n">
        <v>188222.37</v>
      </c>
      <c r="F9" t="n">
        <v>0.01847117311050471</v>
      </c>
      <c r="G9" t="n">
        <v>2.162447257383966</v>
      </c>
    </row>
    <row r="10">
      <c r="A10" t="inlineStr">
        <is>
          <t>Dormant</t>
        </is>
      </c>
      <c r="B10" t="inlineStr">
        <is>
          <t>High</t>
        </is>
      </c>
      <c r="C10" t="n">
        <v>167</v>
      </c>
      <c r="D10" t="n">
        <v>770333.8606586826</v>
      </c>
      <c r="E10" t="n">
        <v>541713.9400000001</v>
      </c>
      <c r="F10" t="n">
        <v>0.02615970087007854</v>
      </c>
      <c r="G10" t="n">
        <v>4.820359281437126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ProductID</t>
        </is>
      </c>
      <c r="B1" s="2" t="inlineStr">
        <is>
          <t>product_name</t>
        </is>
      </c>
      <c r="C1" s="2" t="inlineStr">
        <is>
          <t>gross</t>
        </is>
      </c>
      <c r="D1" s="2" t="inlineStr">
        <is>
          <t>returns</t>
        </is>
      </c>
      <c r="E1" s="2" t="inlineStr">
        <is>
          <t>net</t>
        </is>
      </c>
    </row>
    <row r="2">
      <c r="A2" t="inlineStr">
        <is>
          <t>34768</t>
        </is>
      </c>
      <c r="B2" t="inlineStr">
        <is>
          <t>REGENCY CAKESTAND 3 TIER</t>
        </is>
      </c>
      <c r="C2" t="n">
        <v>62866356.69</v>
      </c>
      <c r="D2" t="n">
        <v>2686550.8</v>
      </c>
      <c r="E2" t="n">
        <v>60179805.89</v>
      </c>
    </row>
    <row r="3">
      <c r="A3" t="inlineStr">
        <is>
          <t>POST</t>
        </is>
      </c>
      <c r="B3" t="inlineStr">
        <is>
          <t>POSTAGE</t>
        </is>
      </c>
      <c r="C3" t="n">
        <v>53072594.1</v>
      </c>
      <c r="D3" t="n">
        <v>9629340.800000001</v>
      </c>
      <c r="E3" t="n">
        <v>43443253.3</v>
      </c>
    </row>
    <row r="4">
      <c r="A4" t="inlineStr">
        <is>
          <t>97468A</t>
        </is>
      </c>
      <c r="B4" t="inlineStr">
        <is>
          <t>ROSE GOLD VANITY MIRROR</t>
        </is>
      </c>
      <c r="C4" t="n">
        <v>38819526</v>
      </c>
      <c r="D4" t="n">
        <v>536737.05</v>
      </c>
      <c r="E4" t="n">
        <v>38282788.95</v>
      </c>
    </row>
    <row r="5">
      <c r="A5" t="inlineStr">
        <is>
          <t>97444B</t>
        </is>
      </c>
      <c r="B5" t="inlineStr">
        <is>
          <t xml:space="preserve">JUMBO BAG RED WHITE SPOTTY </t>
        </is>
      </c>
      <c r="C5" t="n">
        <v>23992035.84</v>
      </c>
      <c r="D5" t="n">
        <v>233538.03</v>
      </c>
      <c r="E5" t="n">
        <v>23758497.81</v>
      </c>
    </row>
    <row r="6">
      <c r="A6" t="inlineStr">
        <is>
          <t>59911</t>
        </is>
      </c>
      <c r="B6" t="inlineStr">
        <is>
          <t>PARTY BUNTING</t>
        </is>
      </c>
      <c r="C6" t="n">
        <v>17902586.02</v>
      </c>
      <c r="D6" t="n">
        <v>85700.7</v>
      </c>
      <c r="E6" t="n">
        <v>17816885.32</v>
      </c>
    </row>
    <row r="7">
      <c r="A7" t="inlineStr">
        <is>
          <t>97224</t>
        </is>
      </c>
      <c r="B7" t="inlineStr">
        <is>
          <t>PAINT BRUSH</t>
        </is>
      </c>
      <c r="C7" t="n">
        <v>17310785.88</v>
      </c>
      <c r="D7" t="n">
        <v>65772.54000000001</v>
      </c>
      <c r="E7" t="n">
        <v>17245013.34</v>
      </c>
    </row>
    <row r="8">
      <c r="A8" t="inlineStr">
        <is>
          <t>60483</t>
        </is>
      </c>
      <c r="B8" t="inlineStr">
        <is>
          <t>DOOR MAT UNION FLAG</t>
        </is>
      </c>
      <c r="C8" t="n">
        <v>16989042.46</v>
      </c>
      <c r="D8" t="n">
        <v>63524.48</v>
      </c>
      <c r="E8" t="n">
        <v>16925517.98</v>
      </c>
    </row>
    <row r="9">
      <c r="A9" t="inlineStr">
        <is>
          <t>34188</t>
        </is>
      </c>
      <c r="B9" t="inlineStr">
        <is>
          <t>RETRO SPOT CAKE STAND</t>
        </is>
      </c>
      <c r="C9" t="n">
        <v>17749429.48</v>
      </c>
      <c r="D9" t="n">
        <v>1263412.1</v>
      </c>
      <c r="E9" t="n">
        <v>16486017.38</v>
      </c>
    </row>
    <row r="10">
      <c r="A10" t="inlineStr">
        <is>
          <t>33030</t>
        </is>
      </c>
      <c r="B10" t="inlineStr">
        <is>
          <t>RED SPOTTY COIR DOORMAT</t>
        </is>
      </c>
      <c r="C10" t="n">
        <v>16053535.56</v>
      </c>
      <c r="D10" t="n">
        <v>39109.82</v>
      </c>
      <c r="E10" t="n">
        <v>16014425.74</v>
      </c>
    </row>
    <row r="11">
      <c r="A11" t="inlineStr">
        <is>
          <t>34099</t>
        </is>
      </c>
      <c r="B11" t="inlineStr">
        <is>
          <t>WATER BOTTLE</t>
        </is>
      </c>
      <c r="C11" t="n">
        <v>13854180.32</v>
      </c>
      <c r="D11" t="n">
        <v>72636.29999999999</v>
      </c>
      <c r="E11" t="n">
        <v>13781544.02</v>
      </c>
    </row>
    <row r="12">
      <c r="A12" t="inlineStr">
        <is>
          <t>33966</t>
        </is>
      </c>
      <c r="B12" t="inlineStr">
        <is>
          <t>VINTAGE UNION JACK BUNTING</t>
        </is>
      </c>
      <c r="C12" t="n">
        <v>13657130.24</v>
      </c>
      <c r="D12" t="n">
        <v>37982.5</v>
      </c>
      <c r="E12" t="n">
        <v>13619147.74</v>
      </c>
    </row>
    <row r="13">
      <c r="A13" t="inlineStr">
        <is>
          <t>34431</t>
        </is>
      </c>
      <c r="B13" t="inlineStr">
        <is>
          <t xml:space="preserve">PAPER CHAIN KIT 50'S CHRISTMAS </t>
        </is>
      </c>
      <c r="C13" t="n">
        <v>12630741.18</v>
      </c>
      <c r="D13" t="n">
        <v>101001.6</v>
      </c>
      <c r="E13" t="n">
        <v>12529739.58</v>
      </c>
    </row>
    <row r="14">
      <c r="A14" t="inlineStr">
        <is>
          <t>94831</t>
        </is>
      </c>
      <c r="B14" t="inlineStr">
        <is>
          <t>WOOD S/3 CABINET ANT WHITE FINISH</t>
        </is>
      </c>
      <c r="C14" t="n">
        <v>12266595.56</v>
      </c>
      <c r="D14" t="n">
        <v>266624.6</v>
      </c>
      <c r="E14" t="n">
        <v>11999970.96</v>
      </c>
    </row>
    <row r="15">
      <c r="A15" t="inlineStr">
        <is>
          <t>34484</t>
        </is>
      </c>
      <c r="B15" t="inlineStr">
        <is>
          <t xml:space="preserve">RETRO SPOT TEA SET CERAMIC 11 PC </t>
        </is>
      </c>
      <c r="C15" t="n">
        <v>12257726.83</v>
      </c>
      <c r="D15" t="n">
        <v>277714.5</v>
      </c>
      <c r="E15" t="n">
        <v>11980012.33</v>
      </c>
    </row>
    <row r="16">
      <c r="A16" t="inlineStr">
        <is>
          <t>60539</t>
        </is>
      </c>
      <c r="B16" t="inlineStr">
        <is>
          <t>DOORMAT HEARTS</t>
        </is>
      </c>
      <c r="C16" t="n">
        <v>11845738.46</v>
      </c>
      <c r="D16" t="n">
        <v>26347.46</v>
      </c>
      <c r="E16" t="n">
        <v>11819391</v>
      </c>
    </row>
    <row r="17">
      <c r="A17" t="inlineStr">
        <is>
          <t>94829</t>
        </is>
      </c>
      <c r="B17" t="inlineStr">
        <is>
          <t>WOOD BLACK BOARD ANT WHITE FINISH</t>
        </is>
      </c>
      <c r="C17" t="n">
        <v>11661056.8</v>
      </c>
      <c r="D17" t="n">
        <v>109038.15</v>
      </c>
      <c r="E17" t="n">
        <v>11552018.65</v>
      </c>
    </row>
    <row r="18">
      <c r="A18" t="inlineStr">
        <is>
          <t>60532</t>
        </is>
      </c>
      <c r="B18" t="inlineStr">
        <is>
          <t>DOOR MAT NEW ENGLAND</t>
        </is>
      </c>
      <c r="C18" t="n">
        <v>11562224.2</v>
      </c>
      <c r="D18" t="n">
        <v>39704.48</v>
      </c>
      <c r="E18" t="n">
        <v>11522519.72</v>
      </c>
    </row>
    <row r="19">
      <c r="A19" t="inlineStr">
        <is>
          <t>33070</t>
        </is>
      </c>
      <c r="B19" t="inlineStr">
        <is>
          <t>LUNCH BAG RED SPOTTY</t>
        </is>
      </c>
      <c r="C19" t="n">
        <v>11524738.74</v>
      </c>
      <c r="D19" t="n">
        <v>154313.1</v>
      </c>
      <c r="E19" t="n">
        <v>11370425.64</v>
      </c>
    </row>
    <row r="20">
      <c r="A20" t="inlineStr">
        <is>
          <t>97411</t>
        </is>
      </c>
      <c r="B20" t="inlineStr">
        <is>
          <t>CREAM SWEETHEART MINI CHEST</t>
        </is>
      </c>
      <c r="C20" t="n">
        <v>11608978.61</v>
      </c>
      <c r="D20" t="n">
        <v>480137.2</v>
      </c>
      <c r="E20" t="n">
        <v>11128841.41</v>
      </c>
    </row>
    <row r="21">
      <c r="A21" t="inlineStr">
        <is>
          <t>34100</t>
        </is>
      </c>
      <c r="B21" t="inlineStr">
        <is>
          <t>WIRELESS MOUSE</t>
        </is>
      </c>
      <c r="C21" t="n">
        <v>10949334.52</v>
      </c>
      <c r="D21" t="n">
        <v>54317.8</v>
      </c>
      <c r="E21" t="n">
        <v>10895016.72</v>
      </c>
    </row>
    <row r="22">
      <c r="A22" t="inlineStr">
        <is>
          <t>91666</t>
        </is>
      </c>
      <c r="B22" t="inlineStr">
        <is>
          <t>CHILLI LIGHTS</t>
        </is>
      </c>
      <c r="C22" t="n">
        <v>10875050.56</v>
      </c>
      <c r="D22" t="n">
        <v>95700.89999999999</v>
      </c>
      <c r="E22" t="n">
        <v>10779349.66</v>
      </c>
    </row>
    <row r="23">
      <c r="A23" t="inlineStr">
        <is>
          <t>34457</t>
        </is>
      </c>
      <c r="B23" t="inlineStr">
        <is>
          <t>CHOCOLATE HOT WATER BOTTLE</t>
        </is>
      </c>
      <c r="C23" t="n">
        <v>10795526.08</v>
      </c>
      <c r="D23" t="n">
        <v>35059.92</v>
      </c>
      <c r="E23" t="n">
        <v>10760466.16</v>
      </c>
    </row>
    <row r="24">
      <c r="A24" t="inlineStr">
        <is>
          <t>34731</t>
        </is>
      </c>
      <c r="B24" t="inlineStr">
        <is>
          <t>JUMBO BAG PINK WITH WHITE SPOTS</t>
        </is>
      </c>
      <c r="C24" t="n">
        <v>10837622.91</v>
      </c>
      <c r="D24" t="n">
        <v>89361.84</v>
      </c>
      <c r="E24" t="n">
        <v>10748261.07</v>
      </c>
    </row>
    <row r="25">
      <c r="A25" t="inlineStr">
        <is>
          <t>12347C2</t>
        </is>
      </c>
      <c r="B25" t="inlineStr">
        <is>
          <t>CARRIAGE</t>
        </is>
      </c>
      <c r="C25" t="n">
        <v>10867985.1</v>
      </c>
      <c r="D25" t="n">
        <v>216413.1</v>
      </c>
      <c r="E25" t="n">
        <v>10651572</v>
      </c>
    </row>
    <row r="26">
      <c r="A26" t="inlineStr">
        <is>
          <t>34456</t>
        </is>
      </c>
      <c r="B26" t="inlineStr">
        <is>
          <t>SCOTTIE DOG HOT WATER BOTTLE</t>
        </is>
      </c>
      <c r="C26" t="n">
        <v>10715056.2</v>
      </c>
      <c r="D26" t="n">
        <v>76843.5</v>
      </c>
      <c r="E26" t="n">
        <v>10638212.7</v>
      </c>
    </row>
    <row r="27">
      <c r="A27" t="inlineStr">
        <is>
          <t>96423A</t>
        </is>
      </c>
      <c r="B27" t="inlineStr">
        <is>
          <t xml:space="preserve">SET/4 WHITE RETRO STORAGE CUBES </t>
        </is>
      </c>
      <c r="C27" t="n">
        <v>11255396.6</v>
      </c>
      <c r="D27" t="n">
        <v>623826</v>
      </c>
      <c r="E27" t="n">
        <v>10631570.6</v>
      </c>
    </row>
    <row r="28">
      <c r="A28" t="inlineStr">
        <is>
          <t>34483</t>
        </is>
      </c>
      <c r="B28" t="inlineStr">
        <is>
          <t xml:space="preserve">BAKING SET 9 PIECE RETROSPOT </t>
        </is>
      </c>
      <c r="C28" t="n">
        <v>10924139.96</v>
      </c>
      <c r="D28" t="n">
        <v>653565</v>
      </c>
      <c r="E28" t="n">
        <v>10270574.96</v>
      </c>
    </row>
    <row r="29">
      <c r="A29" t="inlineStr">
        <is>
          <t>DOT</t>
        </is>
      </c>
      <c r="B29" t="inlineStr">
        <is>
          <t>DOTCOM POSTAGE</t>
        </is>
      </c>
      <c r="C29" t="n">
        <v>10087548.02</v>
      </c>
      <c r="D29" t="n">
        <v>0</v>
      </c>
      <c r="E29" t="n">
        <v>10087548.02</v>
      </c>
    </row>
    <row r="30">
      <c r="A30" t="inlineStr">
        <is>
          <t>33259</t>
        </is>
      </c>
      <c r="B30" t="inlineStr">
        <is>
          <t>SET/5 RED SPOTTY LID GLASS BOWLS</t>
        </is>
      </c>
      <c r="C30" t="n">
        <v>10050704.68</v>
      </c>
      <c r="D30" t="n">
        <v>205538.4</v>
      </c>
      <c r="E30" t="n">
        <v>9845166.280000001</v>
      </c>
    </row>
    <row r="31">
      <c r="A31" t="inlineStr">
        <is>
          <t>33869</t>
        </is>
      </c>
      <c r="B31" t="inlineStr">
        <is>
          <t>SPOTTY  HOME SWEET HOME DOORMAT</t>
        </is>
      </c>
      <c r="C31" t="n">
        <v>9772840.27</v>
      </c>
      <c r="D31" t="n">
        <v>17852.42</v>
      </c>
      <c r="E31" t="n">
        <v>9754987.85</v>
      </c>
    </row>
    <row r="32">
      <c r="A32" t="inlineStr">
        <is>
          <t>33868</t>
        </is>
      </c>
      <c r="B32" t="inlineStr">
        <is>
          <t>FACE MASK</t>
        </is>
      </c>
      <c r="C32" t="n">
        <v>9765892.559999999</v>
      </c>
      <c r="D32" t="n">
        <v>24075.92</v>
      </c>
      <c r="E32" t="n">
        <v>9741816.639999999</v>
      </c>
    </row>
    <row r="33">
      <c r="A33" t="inlineStr">
        <is>
          <t>34969</t>
        </is>
      </c>
      <c r="B33" t="inlineStr">
        <is>
          <t>IVORY KITCHEN SCALES</t>
        </is>
      </c>
      <c r="C33" t="n">
        <v>9816840.029999999</v>
      </c>
      <c r="D33" t="n">
        <v>89195</v>
      </c>
      <c r="E33" t="n">
        <v>9727645.029999999</v>
      </c>
    </row>
    <row r="34">
      <c r="A34" t="inlineStr">
        <is>
          <t>97444F</t>
        </is>
      </c>
      <c r="B34" t="inlineStr">
        <is>
          <t>JUMBO BAG STRAWBERRY</t>
        </is>
      </c>
      <c r="C34" t="n">
        <v>9783754.35</v>
      </c>
      <c r="D34" t="n">
        <v>65956.95</v>
      </c>
      <c r="E34" t="n">
        <v>9717797.4</v>
      </c>
    </row>
    <row r="35">
      <c r="A35" t="inlineStr">
        <is>
          <t>27401N</t>
        </is>
      </c>
      <c r="B35" t="inlineStr">
        <is>
          <t>EDWARDIAN PARASOL NATURAL</t>
        </is>
      </c>
      <c r="C35" t="n">
        <v>9607946.77</v>
      </c>
      <c r="D35" t="n">
        <v>106126.5</v>
      </c>
      <c r="E35" t="n">
        <v>9501820.27</v>
      </c>
    </row>
    <row r="36">
      <c r="A36" t="inlineStr">
        <is>
          <t>34078</t>
        </is>
      </c>
      <c r="B36" t="inlineStr">
        <is>
          <t>RED HANGING HEART T-LIGHT HOLDER</t>
        </is>
      </c>
      <c r="C36" t="n">
        <v>9584650.92</v>
      </c>
      <c r="D36" t="n">
        <v>141514.8</v>
      </c>
      <c r="E36" t="n">
        <v>9443136.120000001</v>
      </c>
    </row>
    <row r="37">
      <c r="A37" t="inlineStr">
        <is>
          <t>34815</t>
        </is>
      </c>
      <c r="B37" t="inlineStr">
        <is>
          <t>HEART OF WICKER LARGE</t>
        </is>
      </c>
      <c r="C37" t="n">
        <v>9483588.1</v>
      </c>
      <c r="D37" t="n">
        <v>114172.2</v>
      </c>
      <c r="E37" t="n">
        <v>9369415.9</v>
      </c>
    </row>
    <row r="38">
      <c r="A38" t="inlineStr">
        <is>
          <t>34847</t>
        </is>
      </c>
      <c r="B38" t="inlineStr">
        <is>
          <t>PICNIC BASKET WICKER SMALL</t>
        </is>
      </c>
      <c r="C38" t="n">
        <v>9251085.199999999</v>
      </c>
      <c r="D38" t="n">
        <v>75820.60000000001</v>
      </c>
      <c r="E38" t="n">
        <v>9175264.6</v>
      </c>
    </row>
    <row r="39">
      <c r="A39" t="inlineStr">
        <is>
          <t>33562</t>
        </is>
      </c>
      <c r="B39" t="inlineStr">
        <is>
          <t>RED SPOTTY ROUND CAKE TINS</t>
        </is>
      </c>
      <c r="C39" t="n">
        <v>9263644.199999999</v>
      </c>
      <c r="D39" t="n">
        <v>205434.4</v>
      </c>
      <c r="E39" t="n">
        <v>9058209.799999999</v>
      </c>
    </row>
    <row r="40">
      <c r="A40" t="inlineStr">
        <is>
          <t>34276</t>
        </is>
      </c>
      <c r="B40" t="inlineStr">
        <is>
          <t>JUMBO STORAGE BAG SUKI</t>
        </is>
      </c>
      <c r="C40" t="n">
        <v>8953864.5</v>
      </c>
      <c r="D40" t="n">
        <v>84192.33</v>
      </c>
      <c r="E40" t="n">
        <v>8869672.17</v>
      </c>
    </row>
    <row r="41">
      <c r="A41" t="inlineStr">
        <is>
          <t>94839L</t>
        </is>
      </c>
      <c r="B41" t="inlineStr">
        <is>
          <t xml:space="preserve">WOODEN FRAME ANTIQUE WHITE </t>
        </is>
      </c>
      <c r="C41" t="n">
        <v>8934663.189999999</v>
      </c>
      <c r="D41" t="n">
        <v>134926.8</v>
      </c>
      <c r="E41" t="n">
        <v>8799736.390000001</v>
      </c>
    </row>
    <row r="42">
      <c r="A42" t="inlineStr">
        <is>
          <t>34534</t>
        </is>
      </c>
      <c r="B42" t="inlineStr">
        <is>
          <t>CREAM HEART CARD HOLDER</t>
        </is>
      </c>
      <c r="C42" t="n">
        <v>8828269.1</v>
      </c>
      <c r="D42" t="n">
        <v>32619.84</v>
      </c>
      <c r="E42" t="n">
        <v>8795649.26</v>
      </c>
    </row>
    <row r="43">
      <c r="A43" t="inlineStr">
        <is>
          <t>33830</t>
        </is>
      </c>
      <c r="B43" t="inlineStr">
        <is>
          <t>RED SPOT HEART HOT WATER BOTTLE</t>
        </is>
      </c>
      <c r="C43" t="n">
        <v>8682216.359999999</v>
      </c>
      <c r="D43" t="n">
        <v>36555.6</v>
      </c>
      <c r="E43" t="n">
        <v>8645660.76</v>
      </c>
    </row>
    <row r="44">
      <c r="A44" t="inlineStr">
        <is>
          <t>27401BL</t>
        </is>
      </c>
      <c r="B44" t="inlineStr">
        <is>
          <t>EDWARDIAN PARASOL BLACK</t>
        </is>
      </c>
      <c r="C44" t="n">
        <v>8738555.539999999</v>
      </c>
      <c r="D44" t="n">
        <v>101678.2</v>
      </c>
      <c r="E44" t="n">
        <v>8636877.34</v>
      </c>
    </row>
    <row r="45">
      <c r="A45" t="inlineStr">
        <is>
          <t>33968</t>
        </is>
      </c>
      <c r="B45" t="inlineStr">
        <is>
          <t>VINTAGE UNION JACK MEMOBOARD</t>
        </is>
      </c>
      <c r="C45" t="n">
        <v>8696337.84</v>
      </c>
      <c r="D45" t="n">
        <v>98968.3</v>
      </c>
      <c r="E45" t="n">
        <v>8597369.539999999</v>
      </c>
    </row>
    <row r="46">
      <c r="A46" t="inlineStr">
        <is>
          <t>33526</t>
        </is>
      </c>
      <c r="B46" t="inlineStr">
        <is>
          <t>SUNGLASSES FOR MENS</t>
        </is>
      </c>
      <c r="C46" t="n">
        <v>8603329.5</v>
      </c>
      <c r="D46" t="n">
        <v>23165.25</v>
      </c>
      <c r="E46" t="n">
        <v>8580164.25</v>
      </c>
    </row>
    <row r="47">
      <c r="A47" t="inlineStr">
        <is>
          <t>97444C</t>
        </is>
      </c>
      <c r="B47" t="inlineStr">
        <is>
          <t>JUMBO  BAG BAROQUE BLACK WHITE</t>
        </is>
      </c>
      <c r="C47" t="n">
        <v>8637252.029999999</v>
      </c>
      <c r="D47" t="n">
        <v>69357</v>
      </c>
      <c r="E47" t="n">
        <v>8567895.029999999</v>
      </c>
    </row>
    <row r="48">
      <c r="A48" t="inlineStr">
        <is>
          <t>34756</t>
        </is>
      </c>
      <c r="B48" t="inlineStr">
        <is>
          <t>JUMBO SHOPPER VINTAGE RED PAISLEY</t>
        </is>
      </c>
      <c r="C48" t="n">
        <v>8544938.790000001</v>
      </c>
      <c r="D48" t="n">
        <v>74344.62</v>
      </c>
      <c r="E48" t="n">
        <v>8470594.17</v>
      </c>
    </row>
    <row r="49">
      <c r="A49" t="inlineStr">
        <is>
          <t>33095</t>
        </is>
      </c>
      <c r="B49" t="inlineStr">
        <is>
          <t xml:space="preserve"> RED/WHITE DOT MINI CASES</t>
        </is>
      </c>
      <c r="C49" t="n">
        <v>8482964.559999999</v>
      </c>
      <c r="D49" t="n">
        <v>41888.6</v>
      </c>
      <c r="E49" t="n">
        <v>8441075.959999999</v>
      </c>
    </row>
    <row r="50">
      <c r="A50" t="inlineStr">
        <is>
          <t>60530</t>
        </is>
      </c>
      <c r="B50" t="inlineStr">
        <is>
          <t>DOOR MAT FAIRY CAKE</t>
        </is>
      </c>
      <c r="C50" t="n">
        <v>8374933.46</v>
      </c>
      <c r="D50" t="n">
        <v>33219.84</v>
      </c>
      <c r="E50" t="n">
        <v>8341713.62</v>
      </c>
    </row>
    <row r="51">
      <c r="A51" t="inlineStr">
        <is>
          <t>35255</t>
        </is>
      </c>
      <c r="B51" t="inlineStr">
        <is>
          <t>PAPER CHAIN KIT VINTAGE CHRISTMAS</t>
        </is>
      </c>
      <c r="C51" t="n">
        <v>8259087.88</v>
      </c>
      <c r="D51" t="n">
        <v>87636.60000000001</v>
      </c>
      <c r="E51" t="n">
        <v>8171451.28</v>
      </c>
    </row>
    <row r="52">
      <c r="A52" t="inlineStr">
        <is>
          <t>94828</t>
        </is>
      </c>
      <c r="B52" t="inlineStr">
        <is>
          <t>WOOD 2 DRAWER CABINET WHITE FINISH</t>
        </is>
      </c>
      <c r="C52" t="n">
        <v>8539344.58</v>
      </c>
      <c r="D52" t="n">
        <v>373551.6</v>
      </c>
      <c r="E52" t="n">
        <v>8165792.98</v>
      </c>
    </row>
    <row r="53">
      <c r="A53" t="inlineStr">
        <is>
          <t>34459</t>
        </is>
      </c>
      <c r="B53" t="inlineStr">
        <is>
          <t>HOT WATER BOTTLE TEA AND SYMPATHY</t>
        </is>
      </c>
      <c r="C53" t="n">
        <v>8182221.96</v>
      </c>
      <c r="D53" t="n">
        <v>58764</v>
      </c>
      <c r="E53" t="n">
        <v>8123457.96</v>
      </c>
    </row>
    <row r="54">
      <c r="A54" t="inlineStr">
        <is>
          <t>34802</t>
        </is>
      </c>
      <c r="B54" t="inlineStr">
        <is>
          <t xml:space="preserve">NATURAL SLATE HEART CHALKBOARD </t>
        </is>
      </c>
      <c r="C54" t="n">
        <v>8176843.28</v>
      </c>
      <c r="D54" t="n">
        <v>55642.8</v>
      </c>
      <c r="E54" t="n">
        <v>8121200.48</v>
      </c>
    </row>
    <row r="55">
      <c r="A55" t="inlineStr">
        <is>
          <t>34728</t>
        </is>
      </c>
      <c r="B55" t="inlineStr">
        <is>
          <t xml:space="preserve">LUNCHBAG SUKI  DESIGN </t>
        </is>
      </c>
      <c r="C55" t="n">
        <v>8100076.14</v>
      </c>
      <c r="D55" t="n">
        <v>48413.4</v>
      </c>
      <c r="E55" t="n">
        <v>8051662.74</v>
      </c>
    </row>
    <row r="56">
      <c r="A56" t="inlineStr">
        <is>
          <t>35000</t>
        </is>
      </c>
      <c r="B56" t="inlineStr">
        <is>
          <t>VINTAGE RED KITCHEN CABINET</t>
        </is>
      </c>
      <c r="C56" t="n">
        <v>9149937.050000001</v>
      </c>
      <c r="D56" t="n">
        <v>1138892</v>
      </c>
      <c r="E56" t="n">
        <v>8011045.050000001</v>
      </c>
    </row>
    <row r="57">
      <c r="A57" t="inlineStr">
        <is>
          <t>33072</t>
        </is>
      </c>
      <c r="B57" t="inlineStr">
        <is>
          <t>LUNCH BAG  BLACK SKULL.</t>
        </is>
      </c>
      <c r="C57" t="n">
        <v>8185992.3</v>
      </c>
      <c r="D57" t="n">
        <v>194913.6</v>
      </c>
      <c r="E57" t="n">
        <v>7991078.7</v>
      </c>
    </row>
    <row r="58">
      <c r="A58" t="inlineStr">
        <is>
          <t>60529</t>
        </is>
      </c>
      <c r="B58" t="inlineStr">
        <is>
          <t xml:space="preserve">DOOR MAT ENGLISH ROSE </t>
        </is>
      </c>
      <c r="C58" t="n">
        <v>7956446.319999999</v>
      </c>
      <c r="D58" t="n">
        <v>21785.66</v>
      </c>
      <c r="E58" t="n">
        <v>7934660.659999999</v>
      </c>
    </row>
    <row r="59">
      <c r="A59" t="inlineStr">
        <is>
          <t>34542</t>
        </is>
      </c>
      <c r="B59" t="inlineStr">
        <is>
          <t xml:space="preserve">POPCORN HOLDER , SMALL </t>
        </is>
      </c>
      <c r="C59" t="n">
        <v>8013412.680000001</v>
      </c>
      <c r="D59" t="n">
        <v>87570.63</v>
      </c>
      <c r="E59" t="n">
        <v>7925842.05</v>
      </c>
    </row>
    <row r="60">
      <c r="A60" t="inlineStr">
        <is>
          <t>33482</t>
        </is>
      </c>
      <c r="B60" t="inlineStr">
        <is>
          <t>BLACK RECORD COVER FRAME</t>
        </is>
      </c>
      <c r="C60" t="n">
        <v>7785556.51</v>
      </c>
      <c r="D60" t="n">
        <v>13089.12</v>
      </c>
      <c r="E60" t="n">
        <v>7772467.39</v>
      </c>
    </row>
    <row r="61">
      <c r="A61" t="inlineStr">
        <is>
          <t>34950</t>
        </is>
      </c>
      <c r="B61" t="inlineStr">
        <is>
          <t>WOODEN CROQUET GARDEN SET</t>
        </is>
      </c>
      <c r="C61" t="n">
        <v>7822869.47</v>
      </c>
      <c r="D61" t="n">
        <v>93939.39999999999</v>
      </c>
      <c r="E61" t="n">
        <v>7728930.07</v>
      </c>
    </row>
    <row r="62">
      <c r="A62" t="inlineStr">
        <is>
          <t>34814</t>
        </is>
      </c>
      <c r="B62" t="inlineStr">
        <is>
          <t>HEART OF WICKER SMALL</t>
        </is>
      </c>
      <c r="C62" t="n">
        <v>7744511.31</v>
      </c>
      <c r="D62" t="n">
        <v>31175.7</v>
      </c>
      <c r="E62" t="n">
        <v>7713335.609999999</v>
      </c>
    </row>
    <row r="63">
      <c r="A63" t="inlineStr">
        <is>
          <t>34435</t>
        </is>
      </c>
      <c r="B63" t="inlineStr">
        <is>
          <t>PAPER BUNTING RETRO SPOTS</t>
        </is>
      </c>
      <c r="C63" t="n">
        <v>7704389.680000001</v>
      </c>
      <c r="D63" t="n">
        <v>113401.8</v>
      </c>
      <c r="E63" t="n">
        <v>7590987.88</v>
      </c>
    </row>
    <row r="64">
      <c r="A64" t="inlineStr">
        <is>
          <t>94827</t>
        </is>
      </c>
      <c r="B64" t="inlineStr">
        <is>
          <t>WOODEN PICTURE FRAME WHITE FINISH</t>
        </is>
      </c>
      <c r="C64" t="n">
        <v>7677799.73</v>
      </c>
      <c r="D64" t="n">
        <v>117292.95</v>
      </c>
      <c r="E64" t="n">
        <v>7560506.78</v>
      </c>
    </row>
    <row r="65">
      <c r="A65" t="inlineStr">
        <is>
          <t>33577</t>
        </is>
      </c>
      <c r="B65" t="inlineStr">
        <is>
          <t>FUNNY HAT</t>
        </is>
      </c>
      <c r="C65" t="n">
        <v>7705968.840000001</v>
      </c>
      <c r="D65" t="n">
        <v>182434.53</v>
      </c>
      <c r="E65" t="n">
        <v>7523534.310000001</v>
      </c>
    </row>
    <row r="66">
      <c r="A66" t="inlineStr">
        <is>
          <t>33520</t>
        </is>
      </c>
      <c r="B66" t="inlineStr">
        <is>
          <t>GIN + TONIC DIET METAL SIGN</t>
        </is>
      </c>
      <c r="C66" t="n">
        <v>7437541.86</v>
      </c>
      <c r="D66" t="n">
        <v>16797.39</v>
      </c>
      <c r="E66" t="n">
        <v>7420744.47</v>
      </c>
    </row>
    <row r="67">
      <c r="A67" t="inlineStr">
        <is>
          <t>33557</t>
        </is>
      </c>
      <c r="B67" t="inlineStr">
        <is>
          <t>PACK OF 72 RETRO SPOT CAKE CASES</t>
        </is>
      </c>
      <c r="C67" t="n">
        <v>7435771.71</v>
      </c>
      <c r="D67" t="n">
        <v>46156.98</v>
      </c>
      <c r="E67" t="n">
        <v>7389614.73</v>
      </c>
    </row>
    <row r="68">
      <c r="A68" t="inlineStr">
        <is>
          <t>34832</t>
        </is>
      </c>
      <c r="B68" t="inlineStr">
        <is>
          <t>WHITE WOOD GARDEN PLANT LADDER</t>
        </is>
      </c>
      <c r="C68" t="n">
        <v>7566993.869999999</v>
      </c>
      <c r="D68" t="n">
        <v>250075.4</v>
      </c>
      <c r="E68" t="n">
        <v>7316918.47</v>
      </c>
    </row>
    <row r="69">
      <c r="A69" t="inlineStr">
        <is>
          <t>34970</t>
        </is>
      </c>
      <c r="B69" t="inlineStr">
        <is>
          <t>RED KITCHEN SCALES</t>
        </is>
      </c>
      <c r="C69" t="n">
        <v>7376599.359999999</v>
      </c>
      <c r="D69" t="n">
        <v>122088.45</v>
      </c>
      <c r="E69" t="n">
        <v>7254510.91</v>
      </c>
    </row>
    <row r="70">
      <c r="A70" t="inlineStr">
        <is>
          <t>33073</t>
        </is>
      </c>
      <c r="B70" t="inlineStr">
        <is>
          <t>LUNCH BAG CARS BLUE</t>
        </is>
      </c>
      <c r="C70" t="n">
        <v>7381602.66</v>
      </c>
      <c r="D70" t="n">
        <v>181142.1</v>
      </c>
      <c r="E70" t="n">
        <v>7200460.56</v>
      </c>
    </row>
    <row r="71">
      <c r="A71" t="inlineStr">
        <is>
          <t>34967</t>
        </is>
      </c>
      <c r="B71" t="inlineStr">
        <is>
          <t>BOX OF VINTAGE ALPHABET BLOCKS</t>
        </is>
      </c>
      <c r="C71" t="n">
        <v>7193632.569999999</v>
      </c>
      <c r="D71" t="n">
        <v>59600.9</v>
      </c>
      <c r="E71" t="n">
        <v>7134031.669999999</v>
      </c>
    </row>
    <row r="72">
      <c r="A72" t="inlineStr">
        <is>
          <t>34274</t>
        </is>
      </c>
      <c r="B72" t="inlineStr">
        <is>
          <t>JUMBO BAG PINK VINTAGE PAISLEY</t>
        </is>
      </c>
      <c r="C72" t="n">
        <v>7182671.94</v>
      </c>
      <c r="D72" t="n">
        <v>55352.22</v>
      </c>
      <c r="E72" t="n">
        <v>7127319.72</v>
      </c>
    </row>
    <row r="73">
      <c r="A73" t="inlineStr">
        <is>
          <t>34727</t>
        </is>
      </c>
      <c r="B73" t="inlineStr">
        <is>
          <t xml:space="preserve">LUNCHBAG SPACEBOY DESIGN </t>
        </is>
      </c>
      <c r="C73" t="n">
        <v>7147434.6</v>
      </c>
      <c r="D73" t="n">
        <v>35510.7</v>
      </c>
      <c r="E73" t="n">
        <v>7111923.899999999</v>
      </c>
    </row>
    <row r="74">
      <c r="A74" t="inlineStr">
        <is>
          <t>34729</t>
        </is>
      </c>
      <c r="B74" t="inlineStr">
        <is>
          <t>LUNCHBAG PINK RETROSPOT</t>
        </is>
      </c>
      <c r="C74" t="n">
        <v>7125345.84</v>
      </c>
      <c r="D74" t="n">
        <v>56223.9</v>
      </c>
      <c r="E74" t="n">
        <v>7069121.939999999</v>
      </c>
    </row>
    <row r="75">
      <c r="A75" t="inlineStr">
        <is>
          <t>33872</t>
        </is>
      </c>
      <c r="B75" t="inlineStr">
        <is>
          <t xml:space="preserve">RETRO SPOT TRADITIONAL TEAPOT </t>
        </is>
      </c>
      <c r="C75" t="n">
        <v>7699910.48</v>
      </c>
      <c r="D75" t="n">
        <v>657710.7999999999</v>
      </c>
      <c r="E75" t="n">
        <v>7042199.679999999</v>
      </c>
    </row>
    <row r="76">
      <c r="A76" t="inlineStr">
        <is>
          <t>97342D</t>
        </is>
      </c>
      <c r="B76" t="inlineStr">
        <is>
          <t>PINK 3 PIECE MINI DOTS CUTLERY SET</t>
        </is>
      </c>
      <c r="C76" t="n">
        <v>7053206.579999999</v>
      </c>
      <c r="D76" t="n">
        <v>16387.2</v>
      </c>
      <c r="E76" t="n">
        <v>7036819.38</v>
      </c>
    </row>
    <row r="77">
      <c r="A77" t="inlineStr">
        <is>
          <t>49848</t>
        </is>
      </c>
      <c r="B77" t="inlineStr">
        <is>
          <t>TEA TIME CAKE STAND IN GIFT BOX</t>
        </is>
      </c>
      <c r="C77" t="n">
        <v>7135453.6</v>
      </c>
      <c r="D77" t="n">
        <v>102499.8</v>
      </c>
      <c r="E77" t="n">
        <v>7032953.8</v>
      </c>
    </row>
    <row r="78">
      <c r="A78" t="inlineStr">
        <is>
          <t>34671</t>
        </is>
      </c>
      <c r="B78" t="inlineStr">
        <is>
          <t xml:space="preserve">ROUND SNACK BOXES ,SET4, WOODLAND </t>
        </is>
      </c>
      <c r="C78" t="n">
        <v>7015178.640000001</v>
      </c>
      <c r="D78" t="n">
        <v>51098.40000000001</v>
      </c>
      <c r="E78" t="n">
        <v>6964080.24</v>
      </c>
    </row>
    <row r="79">
      <c r="A79" t="inlineStr">
        <is>
          <t>35097</t>
        </is>
      </c>
      <c r="B79" t="inlineStr">
        <is>
          <t>STAINLESS STEEL TRAVEL FLASK</t>
        </is>
      </c>
      <c r="C79" t="n">
        <v>7059906.52</v>
      </c>
      <c r="D79" t="n">
        <v>190598</v>
      </c>
      <c r="E79" t="n">
        <v>6869308.52</v>
      </c>
    </row>
    <row r="80">
      <c r="A80" t="inlineStr">
        <is>
          <t>96374E</t>
        </is>
      </c>
      <c r="B80" t="inlineStr">
        <is>
          <t>PASTEL COTTON CANDY CANDLE</t>
        </is>
      </c>
      <c r="C80" t="n">
        <v>6880084.18</v>
      </c>
      <c r="D80" t="n">
        <v>22193.4</v>
      </c>
      <c r="E80" t="n">
        <v>6857890.779999999</v>
      </c>
    </row>
    <row r="81">
      <c r="A81" t="inlineStr">
        <is>
          <t>34523</t>
        </is>
      </c>
      <c r="B81" t="inlineStr">
        <is>
          <t>VICTORIAN GLASS HANGING T-LIGHT</t>
        </is>
      </c>
      <c r="C81" t="n">
        <v>6903224.850000001</v>
      </c>
      <c r="D81" t="n">
        <v>92172.06</v>
      </c>
      <c r="E81" t="n">
        <v>6811052.79</v>
      </c>
    </row>
    <row r="82">
      <c r="A82" t="inlineStr">
        <is>
          <t>97359B</t>
        </is>
      </c>
      <c r="B82" t="inlineStr">
        <is>
          <t>RED/WHITE DOTS RUFFLED UMBRELLA</t>
        </is>
      </c>
      <c r="C82" t="n">
        <v>6834753.23</v>
      </c>
      <c r="D82" t="n">
        <v>49279.39999999999</v>
      </c>
      <c r="E82" t="n">
        <v>6785473.829999999</v>
      </c>
    </row>
    <row r="83">
      <c r="A83" t="inlineStr">
        <is>
          <t>34273</t>
        </is>
      </c>
      <c r="B83" t="inlineStr">
        <is>
          <t>JUMBO BAG SCANDINAVIAN PAISLEY</t>
        </is>
      </c>
      <c r="C83" t="n">
        <v>6839634.27</v>
      </c>
      <c r="D83" t="n">
        <v>62298.21</v>
      </c>
      <c r="E83" t="n">
        <v>6777336.060000001</v>
      </c>
    </row>
    <row r="84">
      <c r="A84" t="inlineStr">
        <is>
          <t>35629</t>
        </is>
      </c>
      <c r="B84" t="inlineStr">
        <is>
          <t>DOORMAT KEEP CALM AND COME IN</t>
        </is>
      </c>
      <c r="C84" t="n">
        <v>6899448.13</v>
      </c>
      <c r="D84" t="n">
        <v>145930.5</v>
      </c>
      <c r="E84" t="n">
        <v>6753517.63</v>
      </c>
    </row>
    <row r="85">
      <c r="A85" t="inlineStr">
        <is>
          <t>33094</t>
        </is>
      </c>
      <c r="B85" t="inlineStr">
        <is>
          <t>ASSORTED COLOUR MINI CASES</t>
        </is>
      </c>
      <c r="C85" t="n">
        <v>6797628.879999999</v>
      </c>
      <c r="D85" t="n">
        <v>54267.6</v>
      </c>
      <c r="E85" t="n">
        <v>6743361.279999999</v>
      </c>
    </row>
    <row r="86">
      <c r="A86" t="inlineStr">
        <is>
          <t>35065</t>
        </is>
      </c>
      <c r="B86" t="inlineStr">
        <is>
          <t xml:space="preserve">SET OF 3 CAKE TINS PANTRY DESIGN </t>
        </is>
      </c>
      <c r="C86" t="n">
        <v>6914959.2</v>
      </c>
      <c r="D86" t="n">
        <v>206887.8</v>
      </c>
      <c r="E86" t="n">
        <v>6708071.4</v>
      </c>
    </row>
    <row r="87">
      <c r="A87" t="inlineStr">
        <is>
          <t>34952</t>
        </is>
      </c>
      <c r="B87" t="inlineStr">
        <is>
          <t xml:space="preserve">WOODEN ROUNDERS GARDEN SET </t>
        </is>
      </c>
      <c r="C87" t="n">
        <v>6723587.34</v>
      </c>
      <c r="D87" t="n">
        <v>38202.05</v>
      </c>
      <c r="E87" t="n">
        <v>6685385.29</v>
      </c>
    </row>
    <row r="88">
      <c r="A88" t="inlineStr">
        <is>
          <t>35192</t>
        </is>
      </c>
      <c r="B88" t="inlineStr">
        <is>
          <t>BREAD BIN, DINER STYLE, IVORY</t>
        </is>
      </c>
      <c r="C88" t="n">
        <v>7054380.76</v>
      </c>
      <c r="D88" t="n">
        <v>402259.2</v>
      </c>
      <c r="E88" t="n">
        <v>6652121.56</v>
      </c>
    </row>
    <row r="89">
      <c r="A89" t="inlineStr">
        <is>
          <t>96692</t>
        </is>
      </c>
      <c r="B89" t="inlineStr">
        <is>
          <t>ROTATING SILVER ANGELS T-LIGHT HLDR</t>
        </is>
      </c>
      <c r="C89" t="n">
        <v>6934044.24</v>
      </c>
      <c r="D89" t="n">
        <v>336060.3</v>
      </c>
      <c r="E89" t="n">
        <v>6597983.94</v>
      </c>
    </row>
    <row r="90">
      <c r="A90" t="inlineStr">
        <is>
          <t>34769</t>
        </is>
      </c>
      <c r="B90" t="inlineStr">
        <is>
          <t>ENAMEL BREAD BIN CREAM</t>
        </is>
      </c>
      <c r="C90" t="n">
        <v>6804819.77</v>
      </c>
      <c r="D90" t="n">
        <v>210571.4</v>
      </c>
      <c r="E90" t="n">
        <v>6594248.37</v>
      </c>
    </row>
    <row r="91">
      <c r="A91" t="inlineStr">
        <is>
          <t>33071</t>
        </is>
      </c>
      <c r="B91" t="inlineStr">
        <is>
          <t>LUNCH BAG WOODLAND</t>
        </is>
      </c>
      <c r="C91" t="n">
        <v>6700530.36</v>
      </c>
      <c r="D91" t="n">
        <v>169771.2</v>
      </c>
      <c r="E91" t="n">
        <v>6530759.16</v>
      </c>
    </row>
    <row r="92">
      <c r="A92" t="inlineStr">
        <is>
          <t>35643</t>
        </is>
      </c>
      <c r="B92" t="inlineStr">
        <is>
          <t>SPOTTY BUNTING</t>
        </is>
      </c>
      <c r="C92" t="n">
        <v>6559303.2</v>
      </c>
      <c r="D92" t="n">
        <v>46869.87</v>
      </c>
      <c r="E92" t="n">
        <v>6512433.33</v>
      </c>
    </row>
    <row r="93">
      <c r="A93" t="inlineStr">
        <is>
          <t>34428</t>
        </is>
      </c>
      <c r="B93" t="inlineStr">
        <is>
          <t>PAPER CHAIN KIT RETRO SPOT</t>
        </is>
      </c>
      <c r="C93" t="n">
        <v>6589896.36</v>
      </c>
      <c r="D93" t="n">
        <v>107650.8</v>
      </c>
      <c r="E93" t="n">
        <v>6482245.560000001</v>
      </c>
    </row>
    <row r="94">
      <c r="A94" t="inlineStr">
        <is>
          <t>97342B</t>
        </is>
      </c>
      <c r="B94" t="inlineStr">
        <is>
          <t>RED 3 PIECE MINI DOTS CUTLERY SET</t>
        </is>
      </c>
      <c r="C94" t="n">
        <v>6499111.34</v>
      </c>
      <c r="D94" t="n">
        <v>33222.36</v>
      </c>
      <c r="E94" t="n">
        <v>6465888.98</v>
      </c>
    </row>
    <row r="95">
      <c r="A95" t="inlineStr">
        <is>
          <t>34076</t>
        </is>
      </c>
      <c r="B95" t="inlineStr">
        <is>
          <t>RED TOADSTOOL LED NIGHT LIGHT</t>
        </is>
      </c>
      <c r="C95" t="n">
        <v>6544774.92</v>
      </c>
      <c r="D95" t="n">
        <v>134631.6</v>
      </c>
      <c r="E95" t="n">
        <v>6410143.319999999</v>
      </c>
    </row>
    <row r="96">
      <c r="A96" t="inlineStr">
        <is>
          <t>59935B</t>
        </is>
      </c>
      <c r="B96" t="inlineStr">
        <is>
          <t>PINK HAPPY BIRTHDAY BUNTING</t>
        </is>
      </c>
      <c r="C96" t="n">
        <v>6443614.8</v>
      </c>
      <c r="D96" t="n">
        <v>39359.1</v>
      </c>
      <c r="E96" t="n">
        <v>6404255.7</v>
      </c>
    </row>
    <row r="97">
      <c r="A97" t="inlineStr">
        <is>
          <t>33511</t>
        </is>
      </c>
      <c r="B97" t="inlineStr">
        <is>
          <t xml:space="preserve">COOK WITH WINE METAL SIGN </t>
        </is>
      </c>
      <c r="C97" t="n">
        <v>6355863</v>
      </c>
      <c r="D97" t="n">
        <v>90945.24000000002</v>
      </c>
      <c r="E97" t="n">
        <v>6264917.76</v>
      </c>
    </row>
    <row r="98">
      <c r="A98" t="inlineStr">
        <is>
          <t>60456</t>
        </is>
      </c>
      <c r="B98" t="inlineStr">
        <is>
          <t>DOOR MAT 3 SMILEY CATS</t>
        </is>
      </c>
      <c r="C98" t="n">
        <v>6266242.58</v>
      </c>
      <c r="D98" t="n">
        <v>9338.799999999999</v>
      </c>
      <c r="E98" t="n">
        <v>6256903.779999999</v>
      </c>
    </row>
    <row r="99">
      <c r="A99" t="inlineStr">
        <is>
          <t>34673</t>
        </is>
      </c>
      <c r="B99" t="inlineStr">
        <is>
          <t xml:space="preserve">ROUND SNACK BOXES ,SET 4, FRUITS </t>
        </is>
      </c>
      <c r="C99" t="n">
        <v>6433772.08</v>
      </c>
      <c r="D99" t="n">
        <v>188734.2</v>
      </c>
      <c r="E99" t="n">
        <v>6245037.88</v>
      </c>
    </row>
    <row r="100">
      <c r="A100" t="inlineStr">
        <is>
          <t>60533</t>
        </is>
      </c>
      <c r="B100" t="inlineStr">
        <is>
          <t>DOOR MAT WELCOME PUPPIES</t>
        </is>
      </c>
      <c r="C100" t="n">
        <v>6243458.899999999</v>
      </c>
      <c r="D100" t="n">
        <v>39972.3</v>
      </c>
      <c r="E100" t="n">
        <v>6203486.6</v>
      </c>
    </row>
    <row r="101">
      <c r="A101" t="inlineStr">
        <is>
          <t>35072</t>
        </is>
      </c>
      <c r="B101" t="inlineStr">
        <is>
          <t xml:space="preserve">ALARM CLOCK BAKELIKE RED </t>
        </is>
      </c>
      <c r="C101" t="n">
        <v>6263002.76</v>
      </c>
      <c r="D101" t="n">
        <v>84667.2</v>
      </c>
      <c r="E101" t="n">
        <v>6178335.56</v>
      </c>
    </row>
    <row r="102">
      <c r="A102" t="inlineStr">
        <is>
          <t>97291</t>
        </is>
      </c>
      <c r="B102" t="inlineStr">
        <is>
          <t>ANTIQUE SILVER TEA GLASS ETCHED</t>
        </is>
      </c>
      <c r="C102" t="n">
        <v>6149597.91</v>
      </c>
      <c r="D102" t="n">
        <v>63293.67000000001</v>
      </c>
      <c r="E102" t="n">
        <v>6086304.24</v>
      </c>
    </row>
    <row r="103">
      <c r="A103" t="inlineStr">
        <is>
          <t>34974</t>
        </is>
      </c>
      <c r="B103" t="inlineStr">
        <is>
          <t xml:space="preserve">SPACEBOY LUNCH BOX </t>
        </is>
      </c>
      <c r="C103" t="n">
        <v>6069759.18</v>
      </c>
      <c r="D103" t="n">
        <v>22819.2</v>
      </c>
      <c r="E103" t="n">
        <v>6046939.98</v>
      </c>
    </row>
    <row r="104">
      <c r="A104" t="inlineStr">
        <is>
          <t>97497</t>
        </is>
      </c>
      <c r="B104" t="inlineStr">
        <is>
          <t xml:space="preserve">HAND OVER THE CHOCOLATE   SIGN </t>
        </is>
      </c>
      <c r="C104" t="n">
        <v>6054577.109999999</v>
      </c>
      <c r="D104" t="n">
        <v>16153.86</v>
      </c>
      <c r="E104" t="n">
        <v>6038423.25</v>
      </c>
    </row>
    <row r="105">
      <c r="A105" t="inlineStr">
        <is>
          <t>97342C</t>
        </is>
      </c>
      <c r="B105" t="inlineStr">
        <is>
          <t>BLUE 3 PIECE MINI DOTS CUTLERY SET</t>
        </is>
      </c>
      <c r="C105" t="n">
        <v>6059643.239999999</v>
      </c>
      <c r="D105" t="n">
        <v>38343.36</v>
      </c>
      <c r="E105" t="n">
        <v>6021299.88</v>
      </c>
    </row>
    <row r="106">
      <c r="A106" t="inlineStr">
        <is>
          <t>33024</t>
        </is>
      </c>
      <c r="B106" t="inlineStr">
        <is>
          <t>EDWARDIAN PARASOL RED</t>
        </is>
      </c>
      <c r="C106" t="n">
        <v>6006883.67</v>
      </c>
      <c r="D106" t="n">
        <v>38721.6</v>
      </c>
      <c r="E106" t="n">
        <v>5968162.069999999</v>
      </c>
    </row>
    <row r="107">
      <c r="A107" t="inlineStr">
        <is>
          <t>35305</t>
        </is>
      </c>
      <c r="B107" t="inlineStr">
        <is>
          <t>BAMBOO CUTTING BOARD COLLECTION</t>
        </is>
      </c>
      <c r="C107" t="n">
        <v>6094589.17</v>
      </c>
      <c r="D107" t="n">
        <v>202739.4</v>
      </c>
      <c r="E107" t="n">
        <v>5891849.77</v>
      </c>
    </row>
    <row r="108">
      <c r="A108" t="inlineStr">
        <is>
          <t>83822</t>
        </is>
      </c>
      <c r="B108" t="inlineStr">
        <is>
          <t>COLOUR GLASS. STAR T-LIGHT HOLDER</t>
        </is>
      </c>
      <c r="C108" t="n">
        <v>6585357.04</v>
      </c>
      <c r="D108" t="n">
        <v>724433.7</v>
      </c>
      <c r="E108" t="n">
        <v>5860923.34</v>
      </c>
    </row>
    <row r="109">
      <c r="A109" t="inlineStr">
        <is>
          <t>34300</t>
        </is>
      </c>
      <c r="B109" t="inlineStr">
        <is>
          <t>UNION JACK GUNS &amp; ROSES  DOORMAT</t>
        </is>
      </c>
      <c r="C109" t="n">
        <v>5791416.3</v>
      </c>
      <c r="D109" t="n">
        <v>17003.44</v>
      </c>
      <c r="E109" t="n">
        <v>5774412.859999999</v>
      </c>
    </row>
    <row r="110">
      <c r="A110" t="inlineStr">
        <is>
          <t>35121</t>
        </is>
      </c>
      <c r="B110" t="inlineStr">
        <is>
          <t>SWEETHEART CAKESTAND 3 TIER</t>
        </is>
      </c>
      <c r="C110" t="n">
        <v>6085559.8</v>
      </c>
      <c r="D110" t="n">
        <v>314727.8</v>
      </c>
      <c r="E110" t="n">
        <v>5770832</v>
      </c>
    </row>
    <row r="111">
      <c r="A111" t="inlineStr">
        <is>
          <t>35548</t>
        </is>
      </c>
      <c r="B111" t="inlineStr">
        <is>
          <t>JUMBO BAG DOILEY PATTERNS</t>
        </is>
      </c>
      <c r="C111" t="n">
        <v>5801373.09</v>
      </c>
      <c r="D111" t="n">
        <v>101381.1</v>
      </c>
      <c r="E111" t="n">
        <v>5699991.99</v>
      </c>
    </row>
    <row r="112">
      <c r="A112" t="inlineStr">
        <is>
          <t>34422</t>
        </is>
      </c>
      <c r="B112" t="inlineStr">
        <is>
          <t>6 RIBBONS RUSTIC CHARM</t>
        </is>
      </c>
      <c r="C112" t="n">
        <v>5691926.279999999</v>
      </c>
      <c r="D112" t="n">
        <v>10474.2</v>
      </c>
      <c r="E112" t="n">
        <v>5681452.08</v>
      </c>
    </row>
    <row r="113">
      <c r="A113" t="inlineStr">
        <is>
          <t>35001</t>
        </is>
      </c>
      <c r="B113" t="inlineStr">
        <is>
          <t>VINTAGE BLUE KITCHEN CABINET</t>
        </is>
      </c>
      <c r="C113" t="n">
        <v>7199967.15</v>
      </c>
      <c r="D113" t="n">
        <v>1530078.85</v>
      </c>
      <c r="E113" t="n">
        <v>5669888.300000001</v>
      </c>
    </row>
    <row r="114">
      <c r="A114" t="inlineStr">
        <is>
          <t>33058</t>
        </is>
      </c>
      <c r="B114" t="inlineStr">
        <is>
          <t>JUMBO BAG OWLS</t>
        </is>
      </c>
      <c r="C114" t="n">
        <v>5676462.24</v>
      </c>
      <c r="D114" t="n">
        <v>46039.44</v>
      </c>
      <c r="E114" t="n">
        <v>5630422.8</v>
      </c>
    </row>
    <row r="115">
      <c r="A115" t="inlineStr">
        <is>
          <t>35044</t>
        </is>
      </c>
      <c r="B115" t="inlineStr">
        <is>
          <t xml:space="preserve">ROSES REGENCY TEACUP AND SAUCER </t>
        </is>
      </c>
      <c r="C115" t="n">
        <v>5793235.76</v>
      </c>
      <c r="D115" t="n">
        <v>184449</v>
      </c>
      <c r="E115" t="n">
        <v>5608786.76</v>
      </c>
    </row>
    <row r="116">
      <c r="A116" t="inlineStr">
        <is>
          <t>35011</t>
        </is>
      </c>
      <c r="B116" t="inlineStr">
        <is>
          <t>RECIPE BOX PANTRY YELLOW DESIGN</t>
        </is>
      </c>
      <c r="C116" t="n">
        <v>5731932.48</v>
      </c>
      <c r="D116" t="n">
        <v>125477.4</v>
      </c>
      <c r="E116" t="n">
        <v>5606455.08</v>
      </c>
    </row>
    <row r="117">
      <c r="A117" t="inlineStr">
        <is>
          <t>35071</t>
        </is>
      </c>
      <c r="B117" t="inlineStr">
        <is>
          <t>ALARM CLOCK BAKELIKE GREEN</t>
        </is>
      </c>
      <c r="C117" t="n">
        <v>5660762.76</v>
      </c>
      <c r="D117" t="n">
        <v>59062.2</v>
      </c>
      <c r="E117" t="n">
        <v>5601700.56</v>
      </c>
    </row>
    <row r="118">
      <c r="A118" t="inlineStr">
        <is>
          <t>35210</t>
        </is>
      </c>
      <c r="B118" t="inlineStr">
        <is>
          <t>HAND WARMER OWL DESIGN</t>
        </is>
      </c>
      <c r="C118" t="n">
        <v>5622883.26</v>
      </c>
      <c r="D118" t="n">
        <v>24733.35</v>
      </c>
      <c r="E118" t="n">
        <v>5598149.91</v>
      </c>
    </row>
    <row r="119">
      <c r="A119" t="inlineStr">
        <is>
          <t>34846</t>
        </is>
      </c>
      <c r="B119" t="inlineStr">
        <is>
          <t>PICNIC BASKET WICKER LARGE</t>
        </is>
      </c>
      <c r="C119" t="n">
        <v>5820476.149999999</v>
      </c>
      <c r="D119" t="n">
        <v>242125.2</v>
      </c>
      <c r="E119" t="n">
        <v>5578350.949999999</v>
      </c>
    </row>
    <row r="120">
      <c r="A120" t="inlineStr">
        <is>
          <t>34962</t>
        </is>
      </c>
      <c r="B120" t="inlineStr">
        <is>
          <t>BAKING SET SPACEBOY DESIGN</t>
        </is>
      </c>
      <c r="C120" t="n">
        <v>5566655.82</v>
      </c>
      <c r="D120" t="n">
        <v>224495.7</v>
      </c>
      <c r="E120" t="n">
        <v>5342160.12</v>
      </c>
    </row>
    <row r="121">
      <c r="A121" t="inlineStr">
        <is>
          <t>34951</t>
        </is>
      </c>
      <c r="B121" t="inlineStr">
        <is>
          <t>WOODEN SKITTLES GARDEN SET</t>
        </is>
      </c>
      <c r="C121" t="n">
        <v>5463852.88</v>
      </c>
      <c r="D121" t="n">
        <v>130007.8</v>
      </c>
      <c r="E121" t="n">
        <v>5333845.08</v>
      </c>
    </row>
    <row r="122">
      <c r="A122" t="inlineStr">
        <is>
          <t>34458</t>
        </is>
      </c>
      <c r="B122" t="inlineStr">
        <is>
          <t>GREY HEART HOT WATER BOTTLE</t>
        </is>
      </c>
      <c r="C122" t="n">
        <v>5339076.48</v>
      </c>
      <c r="D122" t="n">
        <v>10259.4</v>
      </c>
      <c r="E122" t="n">
        <v>5328817.08</v>
      </c>
    </row>
    <row r="123">
      <c r="A123" t="inlineStr">
        <is>
          <t>85105B</t>
        </is>
      </c>
      <c r="B123" t="inlineStr">
        <is>
          <t>VINTAGE CREAM 3 BASKET CAKE STAND</t>
        </is>
      </c>
      <c r="C123" t="n">
        <v>5339586.199999999</v>
      </c>
      <c r="D123" t="n">
        <v>32246.58</v>
      </c>
      <c r="E123" t="n">
        <v>5307339.619999999</v>
      </c>
    </row>
    <row r="124">
      <c r="A124" t="inlineStr">
        <is>
          <t>33685</t>
        </is>
      </c>
      <c r="B124" t="inlineStr">
        <is>
          <t>CLASSIC METAL BIRDCAGE PLANT HOLDER</t>
        </is>
      </c>
      <c r="C124" t="n">
        <v>5377047.17</v>
      </c>
      <c r="D124" t="n">
        <v>75404</v>
      </c>
      <c r="E124" t="n">
        <v>5301643.17</v>
      </c>
    </row>
    <row r="125">
      <c r="A125" t="inlineStr">
        <is>
          <t>34516</t>
        </is>
      </c>
      <c r="B125" t="inlineStr">
        <is>
          <t>3 HOOK PHOTO SHELF ANTIQUE WHITE</t>
        </is>
      </c>
      <c r="C125" t="n">
        <v>5523327.5</v>
      </c>
      <c r="D125" t="n">
        <v>229615.8</v>
      </c>
      <c r="E125" t="n">
        <v>5293711.7</v>
      </c>
    </row>
    <row r="126">
      <c r="A126" t="inlineStr">
        <is>
          <t>34260</t>
        </is>
      </c>
      <c r="B126" t="inlineStr">
        <is>
          <t xml:space="preserve">RED  HARMONICA IN BOX </t>
        </is>
      </c>
      <c r="C126" t="n">
        <v>5378757.51</v>
      </c>
      <c r="D126" t="n">
        <v>89656.50000000001</v>
      </c>
      <c r="E126" t="n">
        <v>5289101.01</v>
      </c>
    </row>
    <row r="127">
      <c r="A127" t="inlineStr">
        <is>
          <t>35429</t>
        </is>
      </c>
      <c r="B127" t="inlineStr">
        <is>
          <t>RABBIT NIGHT LIGHT</t>
        </is>
      </c>
      <c r="C127" t="n">
        <v>5274158.61</v>
      </c>
      <c r="D127" t="n">
        <v>17551.29</v>
      </c>
      <c r="E127" t="n">
        <v>5256607.32</v>
      </c>
    </row>
    <row r="128">
      <c r="A128" t="inlineStr">
        <is>
          <t>97359A</t>
        </is>
      </c>
      <c r="B128" t="inlineStr">
        <is>
          <t>BLACK/BLUE DOTS RUFFLED UMBRELLA</t>
        </is>
      </c>
      <c r="C128" t="n">
        <v>5250377.79</v>
      </c>
      <c r="D128" t="n">
        <v>4302.4</v>
      </c>
      <c r="E128" t="n">
        <v>5246075.39</v>
      </c>
    </row>
    <row r="129">
      <c r="A129" t="inlineStr">
        <is>
          <t>34975</t>
        </is>
      </c>
      <c r="B129" t="inlineStr">
        <is>
          <t>DOLLY GIRL LUNCH BOX</t>
        </is>
      </c>
      <c r="C129" t="n">
        <v>5298792.48</v>
      </c>
      <c r="D129" t="n">
        <v>68010.90000000001</v>
      </c>
      <c r="E129" t="n">
        <v>5230781.58</v>
      </c>
    </row>
    <row r="130">
      <c r="A130" t="inlineStr">
        <is>
          <t>35180</t>
        </is>
      </c>
      <c r="B130" t="inlineStr">
        <is>
          <t>HOT WATER BOTTLE I AM SO POORLY</t>
        </is>
      </c>
      <c r="C130" t="n">
        <v>5339248.4</v>
      </c>
      <c r="D130" t="n">
        <v>145288.2</v>
      </c>
      <c r="E130" t="n">
        <v>5193960.2</v>
      </c>
    </row>
    <row r="131">
      <c r="A131" t="inlineStr">
        <is>
          <t>34514</t>
        </is>
      </c>
      <c r="B131" t="inlineStr">
        <is>
          <t>FAMILY ALBUM WHITE PICTURE FRAME</t>
        </is>
      </c>
      <c r="C131" t="n">
        <v>5345283.28</v>
      </c>
      <c r="D131" t="n">
        <v>158961.7</v>
      </c>
      <c r="E131" t="n">
        <v>5186321.58</v>
      </c>
    </row>
    <row r="132">
      <c r="A132" t="inlineStr">
        <is>
          <t>34730</t>
        </is>
      </c>
      <c r="B132" t="inlineStr">
        <is>
          <t>JUMBO BAG SPACEBOY DESIGN</t>
        </is>
      </c>
      <c r="C132" t="n">
        <v>5237237.19</v>
      </c>
      <c r="D132" t="n">
        <v>74389.89</v>
      </c>
      <c r="E132" t="n">
        <v>5162847.3</v>
      </c>
    </row>
    <row r="133">
      <c r="A133" t="inlineStr">
        <is>
          <t>33603</t>
        </is>
      </c>
      <c r="B133" t="inlineStr">
        <is>
          <t>VICTORIAN SEWING BOX LARGE</t>
        </is>
      </c>
      <c r="C133" t="n">
        <v>5465302.26</v>
      </c>
      <c r="D133" t="n">
        <v>308654.8</v>
      </c>
      <c r="E133" t="n">
        <v>5156647.46</v>
      </c>
    </row>
    <row r="134">
      <c r="A134" t="inlineStr">
        <is>
          <t>33878</t>
        </is>
      </c>
      <c r="B134" t="inlineStr">
        <is>
          <t>RETRO SPOT LARGE MILK JUG</t>
        </is>
      </c>
      <c r="C134" t="n">
        <v>5212981.8</v>
      </c>
      <c r="D134" t="n">
        <v>106824</v>
      </c>
      <c r="E134" t="n">
        <v>5106157.8</v>
      </c>
    </row>
    <row r="135">
      <c r="A135" t="inlineStr">
        <is>
          <t>33057</t>
        </is>
      </c>
      <c r="B135" t="inlineStr">
        <is>
          <t>JUMBO BAG WOODLAND ANIMALS</t>
        </is>
      </c>
      <c r="C135" t="n">
        <v>5160642.78</v>
      </c>
      <c r="D135" t="n">
        <v>60922.98</v>
      </c>
      <c r="E135" t="n">
        <v>5099719.8</v>
      </c>
    </row>
    <row r="136">
      <c r="A136" t="inlineStr">
        <is>
          <t>34581</t>
        </is>
      </c>
      <c r="B136" t="inlineStr">
        <is>
          <t>CAKE STAND 3 TIER MAGIC GARDEN</t>
        </is>
      </c>
      <c r="C136" t="n">
        <v>5548550</v>
      </c>
      <c r="D136" t="n">
        <v>449947.2</v>
      </c>
      <c r="E136" t="n">
        <v>5098602.800000001</v>
      </c>
    </row>
    <row r="137">
      <c r="A137" t="inlineStr">
        <is>
          <t>60474</t>
        </is>
      </c>
      <c r="B137" t="inlineStr">
        <is>
          <t>DOOR MAT TOPIARY</t>
        </is>
      </c>
      <c r="C137" t="n">
        <v>5099497.26</v>
      </c>
      <c r="D137" t="n">
        <v>12335.5</v>
      </c>
      <c r="E137" t="n">
        <v>5087161.76</v>
      </c>
    </row>
    <row r="138">
      <c r="A138" t="inlineStr">
        <is>
          <t>34536</t>
        </is>
      </c>
      <c r="B138" t="inlineStr">
        <is>
          <t>EAU DE NIL DINER WALL CLOCK</t>
        </is>
      </c>
      <c r="C138" t="n">
        <v>5401432.3</v>
      </c>
      <c r="D138" t="n">
        <v>315361.75</v>
      </c>
      <c r="E138" t="n">
        <v>5086070.55</v>
      </c>
    </row>
    <row r="139">
      <c r="A139" t="inlineStr">
        <is>
          <t>60518C</t>
        </is>
      </c>
      <c r="B139" t="inlineStr">
        <is>
          <t>LAPTOP SCREEN PROTECTOR</t>
        </is>
      </c>
      <c r="C139" t="n">
        <v>5090482.43</v>
      </c>
      <c r="D139" t="n">
        <v>17180.64</v>
      </c>
      <c r="E139" t="n">
        <v>5073301.79</v>
      </c>
    </row>
    <row r="140">
      <c r="A140" t="inlineStr">
        <is>
          <t>34852</t>
        </is>
      </c>
      <c r="B140" t="inlineStr">
        <is>
          <t>MEMO BOARD RETROSPOT  DESIGN</t>
        </is>
      </c>
      <c r="C140" t="n">
        <v>5080072.76</v>
      </c>
      <c r="D140" t="n">
        <v>42694.5</v>
      </c>
      <c r="E140" t="n">
        <v>5037378.26</v>
      </c>
    </row>
    <row r="141">
      <c r="A141" t="inlineStr">
        <is>
          <t>34724</t>
        </is>
      </c>
      <c r="B141" t="inlineStr">
        <is>
          <t xml:space="preserve">RECYCLING BAG RETROSPOT </t>
        </is>
      </c>
      <c r="C141" t="n">
        <v>5029546.95</v>
      </c>
      <c r="D141" t="n">
        <v>14362.35</v>
      </c>
      <c r="E141" t="n">
        <v>5015184.6</v>
      </c>
    </row>
    <row r="142">
      <c r="A142" t="inlineStr">
        <is>
          <t>34972</t>
        </is>
      </c>
      <c r="B142" t="inlineStr">
        <is>
          <t>MINT KITCHEN SCALES</t>
        </is>
      </c>
      <c r="C142" t="n">
        <v>5086879.31</v>
      </c>
      <c r="D142" t="n">
        <v>79191.79999999999</v>
      </c>
      <c r="E142" t="n">
        <v>5007687.51</v>
      </c>
    </row>
    <row r="143">
      <c r="A143" t="inlineStr">
        <is>
          <t>34772</t>
        </is>
      </c>
      <c r="B143" t="inlineStr">
        <is>
          <t>ENAMEL FLOWER JUG CREAM</t>
        </is>
      </c>
      <c r="C143" t="n">
        <v>5070837.5</v>
      </c>
      <c r="D143" t="n">
        <v>66590.2</v>
      </c>
      <c r="E143" t="n">
        <v>5004247.3</v>
      </c>
    </row>
    <row r="144">
      <c r="A144" t="inlineStr">
        <is>
          <t>34844</t>
        </is>
      </c>
      <c r="B144" t="inlineStr">
        <is>
          <t>WOODEN UNION JACK BUNTING</t>
        </is>
      </c>
      <c r="C144" t="n">
        <v>4995083.21</v>
      </c>
      <c r="D144" t="n">
        <v>12369.4</v>
      </c>
      <c r="E144" t="n">
        <v>4982713.81</v>
      </c>
    </row>
    <row r="145">
      <c r="A145" t="inlineStr">
        <is>
          <t>34538</t>
        </is>
      </c>
      <c r="B145" t="inlineStr">
        <is>
          <t>RED DINER WALL CLOCK</t>
        </is>
      </c>
      <c r="C145" t="n">
        <v>5081579.38</v>
      </c>
      <c r="D145" t="n">
        <v>107910.6</v>
      </c>
      <c r="E145" t="n">
        <v>4973668.78</v>
      </c>
    </row>
    <row r="146">
      <c r="A146" t="inlineStr">
        <is>
          <t>94945</t>
        </is>
      </c>
      <c r="B146" t="inlineStr">
        <is>
          <t>NO SINGING METAL SIGN</t>
        </is>
      </c>
      <c r="C146" t="n">
        <v>4981152.27</v>
      </c>
      <c r="D146" t="n">
        <v>8203.049999999999</v>
      </c>
      <c r="E146" t="n">
        <v>4972949.22</v>
      </c>
    </row>
    <row r="147">
      <c r="A147" t="inlineStr">
        <is>
          <t>59911B</t>
        </is>
      </c>
      <c r="B147" t="inlineStr">
        <is>
          <t>TEA TIME PARTY BUNTING</t>
        </is>
      </c>
      <c r="C147" t="n">
        <v>5060770.8</v>
      </c>
      <c r="D147" t="n">
        <v>100733.4</v>
      </c>
      <c r="E147" t="n">
        <v>4960037.4</v>
      </c>
    </row>
    <row r="148">
      <c r="A148" t="inlineStr">
        <is>
          <t>34980</t>
        </is>
      </c>
      <c r="B148" t="inlineStr">
        <is>
          <t xml:space="preserve">CHILDS BREAKFAST SET DOLLY GIRL </t>
        </is>
      </c>
      <c r="C148" t="n">
        <v>5151830.699999999</v>
      </c>
      <c r="D148" t="n">
        <v>197434.75</v>
      </c>
      <c r="E148" t="n">
        <v>4954395.949999999</v>
      </c>
    </row>
    <row r="149">
      <c r="A149" t="inlineStr">
        <is>
          <t>96374G</t>
        </is>
      </c>
      <c r="B149" t="inlineStr">
        <is>
          <t>LEATHER PASSPORT HOLDER</t>
        </is>
      </c>
      <c r="C149" t="n">
        <v>4955797.88</v>
      </c>
      <c r="D149" t="n">
        <v>24098.1</v>
      </c>
      <c r="E149" t="n">
        <v>4931699.779999999</v>
      </c>
    </row>
    <row r="150">
      <c r="A150" t="inlineStr">
        <is>
          <t>59935A</t>
        </is>
      </c>
      <c r="B150" t="inlineStr">
        <is>
          <t>BLUE HAPPY BIRTHDAY BUNTING</t>
        </is>
      </c>
      <c r="C150" t="n">
        <v>4997367.86</v>
      </c>
      <c r="D150" t="n">
        <v>78682.2</v>
      </c>
      <c r="E150" t="n">
        <v>4918685.66</v>
      </c>
    </row>
    <row r="151">
      <c r="A151" t="inlineStr">
        <is>
          <t>34406</t>
        </is>
      </c>
      <c r="B151" t="inlineStr">
        <is>
          <t>LARGE CAKE STAND  HANGING STRAWBERY</t>
        </is>
      </c>
      <c r="C151" t="n">
        <v>5396403.689999999</v>
      </c>
      <c r="D151" t="n">
        <v>483312.35</v>
      </c>
      <c r="E151" t="n">
        <v>4913091.34</v>
      </c>
    </row>
    <row r="152">
      <c r="A152" t="inlineStr">
        <is>
          <t>34979</t>
        </is>
      </c>
      <c r="B152" t="inlineStr">
        <is>
          <t xml:space="preserve">CHILDS BREAKFAST SET SPACEBOY </t>
        </is>
      </c>
      <c r="C152" t="n">
        <v>5272743.949999999</v>
      </c>
      <c r="D152" t="n">
        <v>369781.8</v>
      </c>
      <c r="E152" t="n">
        <v>4902962.149999999</v>
      </c>
    </row>
    <row r="153">
      <c r="A153" t="inlineStr">
        <is>
          <t>35211</t>
        </is>
      </c>
      <c r="B153" t="inlineStr">
        <is>
          <t>HAND WARMER SCOTTY DOG DESIGN</t>
        </is>
      </c>
      <c r="C153" t="n">
        <v>4869420.24</v>
      </c>
      <c r="D153" t="n">
        <v>19497.3</v>
      </c>
      <c r="E153" t="n">
        <v>4849922.939999999</v>
      </c>
    </row>
    <row r="154">
      <c r="A154" t="inlineStr">
        <is>
          <t>34494</t>
        </is>
      </c>
      <c r="B154" t="inlineStr">
        <is>
          <t>FELTCRAFT 6 FLOWER FRIENDS</t>
        </is>
      </c>
      <c r="C154" t="n">
        <v>4962429.899999999</v>
      </c>
      <c r="D154" t="n">
        <v>131004.45</v>
      </c>
      <c r="E154" t="n">
        <v>4831425.45</v>
      </c>
    </row>
    <row r="155">
      <c r="A155" t="inlineStr">
        <is>
          <t>35212</t>
        </is>
      </c>
      <c r="B155" t="inlineStr">
        <is>
          <t>HAND WARMER BIRD DESIGN</t>
        </is>
      </c>
      <c r="C155" t="n">
        <v>4837719.96</v>
      </c>
      <c r="D155" t="n">
        <v>6529.05</v>
      </c>
      <c r="E155" t="n">
        <v>4831190.91</v>
      </c>
    </row>
    <row r="156">
      <c r="A156" t="inlineStr">
        <is>
          <t>34126</t>
        </is>
      </c>
      <c r="B156" t="inlineStr">
        <is>
          <t>MA CAMPAGNE CUTLERY BOX</t>
        </is>
      </c>
      <c r="C156" t="n">
        <v>4927239.8</v>
      </c>
      <c r="D156" t="n">
        <v>154687</v>
      </c>
      <c r="E156" t="n">
        <v>4772552.8</v>
      </c>
    </row>
    <row r="157">
      <c r="A157" t="inlineStr">
        <is>
          <t>49794</t>
        </is>
      </c>
      <c r="B157" t="inlineStr">
        <is>
          <t>CERAMIC CAKE STAND + HANGING CAKES</t>
        </is>
      </c>
      <c r="C157" t="n">
        <v>5280868.449999999</v>
      </c>
      <c r="D157" t="n">
        <v>543002.4</v>
      </c>
      <c r="E157" t="n">
        <v>4737866.05</v>
      </c>
    </row>
    <row r="158">
      <c r="A158" t="inlineStr">
        <is>
          <t>35286</t>
        </is>
      </c>
      <c r="B158" t="inlineStr">
        <is>
          <t>CHRISTMAS LIGHTS 10 REINDEER</t>
        </is>
      </c>
      <c r="C158" t="n">
        <v>4857735.7</v>
      </c>
      <c r="D158" t="n">
        <v>128273.25</v>
      </c>
      <c r="E158" t="n">
        <v>4729462.45</v>
      </c>
    </row>
    <row r="159">
      <c r="A159" t="inlineStr">
        <is>
          <t>97181</t>
        </is>
      </c>
      <c r="B159" t="inlineStr">
        <is>
          <t>ZINC METAL HEART DECORATION</t>
        </is>
      </c>
      <c r="C159" t="n">
        <v>4719182.04</v>
      </c>
      <c r="D159" t="n">
        <v>6938.400000000001</v>
      </c>
      <c r="E159" t="n">
        <v>4712243.640000001</v>
      </c>
    </row>
    <row r="160">
      <c r="A160" t="inlineStr">
        <is>
          <t>97393</t>
        </is>
      </c>
      <c r="B160" t="inlineStr">
        <is>
          <t>DIWALI LANTERN WITH CARDBOARD</t>
        </is>
      </c>
      <c r="C160" t="n">
        <v>4978219.6</v>
      </c>
      <c r="D160" t="n">
        <v>276526.2</v>
      </c>
      <c r="E160" t="n">
        <v>4701693.399999999</v>
      </c>
    </row>
    <row r="161">
      <c r="A161" t="inlineStr">
        <is>
          <t>34812</t>
        </is>
      </c>
      <c r="B161" t="inlineStr">
        <is>
          <t>GUMBALL COAT RACK</t>
        </is>
      </c>
      <c r="C161" t="n">
        <v>4811901.09</v>
      </c>
      <c r="D161" t="n">
        <v>120343.65</v>
      </c>
      <c r="E161" t="n">
        <v>4691557.44</v>
      </c>
    </row>
    <row r="162">
      <c r="A162" t="inlineStr">
        <is>
          <t>34275</t>
        </is>
      </c>
      <c r="B162" t="inlineStr">
        <is>
          <t>JUMBO STORAGE BAG SKULLS</t>
        </is>
      </c>
      <c r="C162" t="n">
        <v>4697274.15</v>
      </c>
      <c r="D162" t="n">
        <v>8049.780000000001</v>
      </c>
      <c r="E162" t="n">
        <v>4689224.37</v>
      </c>
    </row>
    <row r="163">
      <c r="A163" t="inlineStr">
        <is>
          <t>34896</t>
        </is>
      </c>
      <c r="B163" t="inlineStr">
        <is>
          <t>PLASTERS IN TIN SPACEBOY</t>
        </is>
      </c>
      <c r="C163" t="n">
        <v>4732800</v>
      </c>
      <c r="D163" t="n">
        <v>44760.6</v>
      </c>
      <c r="E163" t="n">
        <v>4688039.399999999</v>
      </c>
    </row>
    <row r="164">
      <c r="A164" t="inlineStr">
        <is>
          <t>35191</t>
        </is>
      </c>
      <c r="B164" t="inlineStr">
        <is>
          <t xml:space="preserve">BREAD BIN DINER STYLE RED </t>
        </is>
      </c>
      <c r="C164" t="n">
        <v>4889917.899999999</v>
      </c>
      <c r="D164" t="n">
        <v>210205.2</v>
      </c>
      <c r="E164" t="n">
        <v>4679712.7</v>
      </c>
    </row>
    <row r="165">
      <c r="A165" t="inlineStr">
        <is>
          <t>34533</t>
        </is>
      </c>
      <c r="B165" t="inlineStr">
        <is>
          <t>BLACK HEART CARD HOLDER</t>
        </is>
      </c>
      <c r="C165" t="n">
        <v>4660710.94</v>
      </c>
      <c r="D165" t="n">
        <v>8970</v>
      </c>
      <c r="E165" t="n">
        <v>4651740.94</v>
      </c>
    </row>
    <row r="166">
      <c r="A166" t="inlineStr">
        <is>
          <t>35590</t>
        </is>
      </c>
      <c r="B166" t="inlineStr">
        <is>
          <t>SET OF 3 REGENCY CAKE TINS</t>
        </is>
      </c>
      <c r="C166" t="n">
        <v>4732933.76</v>
      </c>
      <c r="D166" t="n">
        <v>104373.6</v>
      </c>
      <c r="E166" t="n">
        <v>4628560.16</v>
      </c>
    </row>
    <row r="167">
      <c r="A167" t="inlineStr">
        <is>
          <t>97336</t>
        </is>
      </c>
      <c r="B167" t="inlineStr">
        <is>
          <t>60 TEATIME FAIRY CAKE CASES</t>
        </is>
      </c>
      <c r="C167" t="n">
        <v>4616196.54</v>
      </c>
      <c r="D167" t="n">
        <v>13738.77</v>
      </c>
      <c r="E167" t="n">
        <v>4602457.77</v>
      </c>
    </row>
    <row r="168">
      <c r="A168" t="inlineStr">
        <is>
          <t>35700</t>
        </is>
      </c>
      <c r="B168" t="inlineStr">
        <is>
          <t>HOT WATER BOTTLE KEEP CALM</t>
        </is>
      </c>
      <c r="C168" t="n">
        <v>4588270.2</v>
      </c>
      <c r="D168" t="n">
        <v>19086.6</v>
      </c>
      <c r="E168" t="n">
        <v>4569183.6</v>
      </c>
    </row>
    <row r="169">
      <c r="A169" t="inlineStr">
        <is>
          <t>35042</t>
        </is>
      </c>
      <c r="B169" t="inlineStr">
        <is>
          <t>GREEN REGENCY TEACUP AND SAUCER</t>
        </is>
      </c>
      <c r="C169" t="n">
        <v>4680597.12</v>
      </c>
      <c r="D169" t="n">
        <v>131359.2</v>
      </c>
      <c r="E169" t="n">
        <v>4549237.92</v>
      </c>
    </row>
    <row r="170">
      <c r="A170" t="inlineStr">
        <is>
          <t>34830</t>
        </is>
      </c>
      <c r="B170" t="inlineStr">
        <is>
          <t>SET OF 2 WOODEN MARKET CRATES</t>
        </is>
      </c>
      <c r="C170" t="n">
        <v>4574808.600000001</v>
      </c>
      <c r="D170" t="n">
        <v>75669.8</v>
      </c>
      <c r="E170" t="n">
        <v>4499138.800000001</v>
      </c>
    </row>
    <row r="171">
      <c r="A171" t="inlineStr">
        <is>
          <t>33317</t>
        </is>
      </c>
      <c r="B171" t="inlineStr">
        <is>
          <t xml:space="preserve">PINK CREAM FELT CRAFT TRINKET BOX </t>
        </is>
      </c>
      <c r="C171" t="n">
        <v>4616564.58</v>
      </c>
      <c r="D171" t="n">
        <v>147761.28</v>
      </c>
      <c r="E171" t="n">
        <v>4468803.3</v>
      </c>
    </row>
    <row r="172">
      <c r="A172" t="inlineStr">
        <is>
          <t>33826</t>
        </is>
      </c>
      <c r="B172" t="inlineStr">
        <is>
          <t>FAWN BLUE HOT WATER BOTTLE</t>
        </is>
      </c>
      <c r="C172" t="n">
        <v>4644276.88</v>
      </c>
      <c r="D172" t="n">
        <v>182734.8</v>
      </c>
      <c r="E172" t="n">
        <v>4461542.08</v>
      </c>
    </row>
    <row r="173">
      <c r="A173" t="inlineStr">
        <is>
          <t>35518</t>
        </is>
      </c>
      <c r="B173" t="inlineStr">
        <is>
          <t xml:space="preserve">REGENCY TEAPOT ROSES </t>
        </is>
      </c>
      <c r="C173" t="n">
        <v>4530821.54</v>
      </c>
      <c r="D173" t="n">
        <v>73355.2</v>
      </c>
      <c r="E173" t="n">
        <v>4457466.34</v>
      </c>
    </row>
    <row r="174">
      <c r="A174" t="inlineStr">
        <is>
          <t>34537</t>
        </is>
      </c>
      <c r="B174" t="inlineStr">
        <is>
          <t>BLUE DINER WALL CLOCK</t>
        </is>
      </c>
      <c r="C174" t="n">
        <v>4553768.16</v>
      </c>
      <c r="D174" t="n">
        <v>106297.2</v>
      </c>
      <c r="E174" t="n">
        <v>4447470.96</v>
      </c>
    </row>
    <row r="175">
      <c r="A175" t="inlineStr">
        <is>
          <t>34981</t>
        </is>
      </c>
      <c r="B175" t="inlineStr">
        <is>
          <t>CHILDS BREAKFAST SET CIRCUS PARADE</t>
        </is>
      </c>
      <c r="C175" t="n">
        <v>4574883.31</v>
      </c>
      <c r="D175" t="n">
        <v>137664.7</v>
      </c>
      <c r="E175" t="n">
        <v>4437218.609999999</v>
      </c>
    </row>
    <row r="176">
      <c r="A176" t="inlineStr">
        <is>
          <t>34322</t>
        </is>
      </c>
      <c r="B176" t="inlineStr">
        <is>
          <t>PACK OF 60 PINK PAISLEY CAKE CASES</t>
        </is>
      </c>
      <c r="C176" t="n">
        <v>4445417.01</v>
      </c>
      <c r="D176" t="n">
        <v>9677.85</v>
      </c>
      <c r="E176" t="n">
        <v>4435739.16</v>
      </c>
    </row>
    <row r="177">
      <c r="A177" t="inlineStr">
        <is>
          <t>33425</t>
        </is>
      </c>
      <c r="B177" t="inlineStr">
        <is>
          <t xml:space="preserve">SET/20 RED SPOTTY PAPER NAPKINS </t>
        </is>
      </c>
      <c r="C177" t="n">
        <v>4427764.8</v>
      </c>
      <c r="D177" t="n">
        <v>43418.52</v>
      </c>
      <c r="E177" t="n">
        <v>4384346.28</v>
      </c>
    </row>
    <row r="178">
      <c r="A178" t="inlineStr">
        <is>
          <t>34850</t>
        </is>
      </c>
      <c r="B178" t="inlineStr">
        <is>
          <t>MEMO BOARD COTTAGE DESIGN</t>
        </is>
      </c>
      <c r="C178" t="n">
        <v>4425214.18</v>
      </c>
      <c r="D178" t="n">
        <v>41459.4</v>
      </c>
      <c r="E178" t="n">
        <v>4383754.78</v>
      </c>
    </row>
    <row r="179">
      <c r="A179" t="inlineStr">
        <is>
          <t>33824</t>
        </is>
      </c>
      <c r="B179" t="inlineStr">
        <is>
          <t xml:space="preserve">WHITE SKULL HOT WATER BOTTLE </t>
        </is>
      </c>
      <c r="C179" t="n">
        <v>4434587.939999999</v>
      </c>
      <c r="D179" t="n">
        <v>61492.86</v>
      </c>
      <c r="E179" t="n">
        <v>4373095.079999999</v>
      </c>
    </row>
    <row r="180">
      <c r="A180" t="inlineStr">
        <is>
          <t>34913</t>
        </is>
      </c>
      <c r="B180" t="inlineStr">
        <is>
          <t>FELTCRAFT CUSHION OWL</t>
        </is>
      </c>
      <c r="C180" t="n">
        <v>4471405.34</v>
      </c>
      <c r="D180" t="n">
        <v>108477.84</v>
      </c>
      <c r="E180" t="n">
        <v>4362927.5</v>
      </c>
    </row>
    <row r="181">
      <c r="A181" t="inlineStr">
        <is>
          <t>96751B</t>
        </is>
      </c>
      <c r="B181" t="inlineStr">
        <is>
          <t>WOODEN SERVING TRAY SET</t>
        </is>
      </c>
      <c r="C181" t="n">
        <v>4406432.7</v>
      </c>
      <c r="D181" t="n">
        <v>60322.8</v>
      </c>
      <c r="E181" t="n">
        <v>4346109.9</v>
      </c>
    </row>
    <row r="182">
      <c r="A182" t="inlineStr">
        <is>
          <t>34901</t>
        </is>
      </c>
      <c r="B182" t="inlineStr">
        <is>
          <t xml:space="preserve">PLASTERS IN TIN CIRCUS PARADE </t>
        </is>
      </c>
      <c r="C182" t="n">
        <v>4354975.439999999</v>
      </c>
      <c r="D182" t="n">
        <v>15870</v>
      </c>
      <c r="E182" t="n">
        <v>4339105.439999999</v>
      </c>
    </row>
    <row r="183">
      <c r="A183" t="inlineStr">
        <is>
          <t>35073</t>
        </is>
      </c>
      <c r="B183" t="inlineStr">
        <is>
          <t>ALARM CLOCK BAKELIKE PINK</t>
        </is>
      </c>
      <c r="C183" t="n">
        <v>4331153.67</v>
      </c>
      <c r="D183" t="n">
        <v>40968</v>
      </c>
      <c r="E183" t="n">
        <v>4290185.67</v>
      </c>
    </row>
    <row r="184">
      <c r="A184" t="inlineStr">
        <is>
          <t>34899</t>
        </is>
      </c>
      <c r="B184" t="inlineStr">
        <is>
          <t>PLASTERS IN TIN WOODLAND ANIMALS</t>
        </is>
      </c>
      <c r="C184" t="n">
        <v>4301302.68</v>
      </c>
      <c r="D184" t="n">
        <v>19928.1</v>
      </c>
      <c r="E184" t="n">
        <v>4281374.58</v>
      </c>
    </row>
    <row r="185">
      <c r="A185" t="inlineStr">
        <is>
          <t>33967</t>
        </is>
      </c>
      <c r="B185" t="inlineStr">
        <is>
          <t>VINTAGE UNION JACK CUSHION COVER</t>
        </is>
      </c>
      <c r="C185" t="n">
        <v>4335346.24</v>
      </c>
      <c r="D185" t="n">
        <v>54833.4</v>
      </c>
      <c r="E185" t="n">
        <v>4280512.84</v>
      </c>
    </row>
    <row r="186">
      <c r="A186" t="inlineStr">
        <is>
          <t>33576</t>
        </is>
      </c>
      <c r="B186" t="inlineStr">
        <is>
          <t>SWEETHEART CERAMIC TRINKET BOX</t>
        </is>
      </c>
      <c r="C186" t="n">
        <v>4322287.77</v>
      </c>
      <c r="D186" t="n">
        <v>54184.95</v>
      </c>
      <c r="E186" t="n">
        <v>4268102.82</v>
      </c>
    </row>
    <row r="187">
      <c r="A187" t="inlineStr">
        <is>
          <t>60461</t>
        </is>
      </c>
      <c r="B187" t="inlineStr">
        <is>
          <t>DOOR MAT MULTICOLOUR STRIPE</t>
        </is>
      </c>
      <c r="C187" t="n">
        <v>4270816.55</v>
      </c>
      <c r="D187" t="n">
        <v>12335.5</v>
      </c>
      <c r="E187" t="n">
        <v>4258481.05</v>
      </c>
    </row>
    <row r="188">
      <c r="A188" t="inlineStr">
        <is>
          <t>35172</t>
        </is>
      </c>
      <c r="B188" t="inlineStr">
        <is>
          <t>GIANT SEVENTEEN DRAWER SIDEBOARD</t>
        </is>
      </c>
      <c r="C188" t="n">
        <v>4685255.85</v>
      </c>
      <c r="D188" t="n">
        <v>454865.4</v>
      </c>
      <c r="E188" t="n">
        <v>4230390.45</v>
      </c>
    </row>
    <row r="189">
      <c r="A189" t="inlineStr">
        <is>
          <t>35004</t>
        </is>
      </c>
      <c r="B189" t="inlineStr">
        <is>
          <t>LUNCHBOX I LOVE LONDON</t>
        </is>
      </c>
      <c r="C189" t="n">
        <v>4273781.58</v>
      </c>
      <c r="D189" t="n">
        <v>47084.7</v>
      </c>
      <c r="E189" t="n">
        <v>4226696.88</v>
      </c>
    </row>
    <row r="190">
      <c r="A190" t="inlineStr">
        <is>
          <t>34914</t>
        </is>
      </c>
      <c r="B190" t="inlineStr">
        <is>
          <t>FELTCRAFT CUSHION BUTTERFLY</t>
        </is>
      </c>
      <c r="C190" t="n">
        <v>4329078.72</v>
      </c>
      <c r="D190" t="n">
        <v>109063.56</v>
      </c>
      <c r="E190" t="n">
        <v>4220015.159999999</v>
      </c>
    </row>
    <row r="191">
      <c r="A191" t="inlineStr">
        <is>
          <t>34711</t>
        </is>
      </c>
      <c r="B191" t="inlineStr">
        <is>
          <t xml:space="preserve">DOORMAT AIRMAIL </t>
        </is>
      </c>
      <c r="C191" t="n">
        <v>4200512.66</v>
      </c>
      <c r="D191" t="n">
        <v>26935.44</v>
      </c>
      <c r="E191" t="n">
        <v>4173577.22</v>
      </c>
    </row>
    <row r="192">
      <c r="A192" t="inlineStr">
        <is>
          <t>94928</t>
        </is>
      </c>
      <c r="B192" t="inlineStr">
        <is>
          <t>HOT BATHS METAL SIGN</t>
        </is>
      </c>
      <c r="C192" t="n">
        <v>4183833.66</v>
      </c>
      <c r="D192" t="n">
        <v>25431.42</v>
      </c>
      <c r="E192" t="n">
        <v>4158402.24</v>
      </c>
    </row>
    <row r="193">
      <c r="A193" t="inlineStr">
        <is>
          <t>34503</t>
        </is>
      </c>
      <c r="B193" t="inlineStr">
        <is>
          <t>3 HEARTS HANGING DECORATION RUSTIC</t>
        </is>
      </c>
      <c r="C193" t="n">
        <v>4184994.84</v>
      </c>
      <c r="D193" t="n">
        <v>32985.60000000001</v>
      </c>
      <c r="E193" t="n">
        <v>4152009.24</v>
      </c>
    </row>
    <row r="194">
      <c r="A194" t="inlineStr">
        <is>
          <t>34515</t>
        </is>
      </c>
      <c r="B194" t="inlineStr">
        <is>
          <t>PICTURE FRAME WOOD TRIPLE PORTRAIT</t>
        </is>
      </c>
      <c r="C194" t="n">
        <v>4233278.1</v>
      </c>
      <c r="D194" t="n">
        <v>113077.6</v>
      </c>
      <c r="E194" t="n">
        <v>4120200.5</v>
      </c>
    </row>
    <row r="195">
      <c r="A195" t="inlineStr">
        <is>
          <t>34915</t>
        </is>
      </c>
      <c r="B195" t="inlineStr">
        <is>
          <t>FELTCRAFT CUSHION RABBIT</t>
        </is>
      </c>
      <c r="C195" t="n">
        <v>4244436.12</v>
      </c>
      <c r="D195" t="n">
        <v>128720.76</v>
      </c>
      <c r="E195" t="n">
        <v>4115715.36</v>
      </c>
    </row>
    <row r="196">
      <c r="A196" t="inlineStr">
        <is>
          <t>33069</t>
        </is>
      </c>
      <c r="B196" t="inlineStr">
        <is>
          <t>RED SPOTTY CHARLOTTE BAG</t>
        </is>
      </c>
      <c r="C196" t="n">
        <v>4107870.54</v>
      </c>
      <c r="D196" t="n">
        <v>32823.54</v>
      </c>
      <c r="E196" t="n">
        <v>4075047</v>
      </c>
    </row>
    <row r="197">
      <c r="A197" t="inlineStr">
        <is>
          <t>85086</t>
        </is>
      </c>
      <c r="B197" t="inlineStr">
        <is>
          <t>GRAND CHOCOLATECANDLE</t>
        </is>
      </c>
      <c r="C197" t="n">
        <v>4063071.9</v>
      </c>
      <c r="D197" t="n">
        <v>12171.3</v>
      </c>
      <c r="E197" t="n">
        <v>4050900.6</v>
      </c>
    </row>
    <row r="198">
      <c r="A198" t="inlineStr">
        <is>
          <t>34429</t>
        </is>
      </c>
      <c r="B198" t="inlineStr">
        <is>
          <t>PAPER CHAIN KIT EMPIRE</t>
        </is>
      </c>
      <c r="C198" t="n">
        <v>4059234</v>
      </c>
      <c r="D198" t="n">
        <v>13209</v>
      </c>
      <c r="E198" t="n">
        <v>4046025</v>
      </c>
    </row>
    <row r="199">
      <c r="A199" t="inlineStr">
        <is>
          <t>33604</t>
        </is>
      </c>
      <c r="B199" t="inlineStr">
        <is>
          <t xml:space="preserve">VICTORIAN SEWING BOX SMALL </t>
        </is>
      </c>
      <c r="C199" t="n">
        <v>4102886.669999999</v>
      </c>
      <c r="D199" t="n">
        <v>72298.59999999999</v>
      </c>
      <c r="E199" t="n">
        <v>4030588.07</v>
      </c>
    </row>
    <row r="200">
      <c r="A200" t="inlineStr">
        <is>
          <t>34977</t>
        </is>
      </c>
      <c r="B200" t="inlineStr">
        <is>
          <t>BOTANICAL PRINT THROW BLANKET</t>
        </is>
      </c>
      <c r="C200" t="n">
        <v>4022248.98</v>
      </c>
      <c r="D200" t="n">
        <v>11392.5</v>
      </c>
      <c r="E200" t="n">
        <v>4010856.48</v>
      </c>
    </row>
    <row r="201">
      <c r="A201" t="inlineStr">
        <is>
          <t>97495</t>
        </is>
      </c>
      <c r="B201" t="inlineStr">
        <is>
          <t>LADIES &amp; GENTLEMEN METAL SIGN</t>
        </is>
      </c>
      <c r="C201" t="n">
        <v>4032330</v>
      </c>
      <c r="D201" t="n">
        <v>21612.45</v>
      </c>
      <c r="E201" t="n">
        <v>4010717.55</v>
      </c>
    </row>
  </sheetData>
  <autoFilter ref="A1:E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0" customWidth="1" min="4" max="4"/>
    <col width="23" customWidth="1" min="5" max="5"/>
  </cols>
  <sheetData>
    <row r="1">
      <c r="A1" s="2" t="inlineStr">
        <is>
          <t>decile</t>
        </is>
      </c>
      <c r="B1" s="2" t="inlineStr">
        <is>
          <t>pred_mean</t>
        </is>
      </c>
      <c r="C1" s="2" t="inlineStr">
        <is>
          <t>obs_rate</t>
        </is>
      </c>
      <c r="D1" s="2" t="inlineStr">
        <is>
          <t>count</t>
        </is>
      </c>
      <c r="E1" s="2" t="inlineStr">
        <is>
          <t>gap</t>
        </is>
      </c>
    </row>
    <row r="2">
      <c r="A2" t="n">
        <v>0</v>
      </c>
      <c r="B2" t="n">
        <v>0.1506006585210653</v>
      </c>
      <c r="C2" t="n">
        <v>0.1893939393939394</v>
      </c>
      <c r="D2" t="n">
        <v>132</v>
      </c>
      <c r="E2" t="n">
        <v>0.03879328087287406</v>
      </c>
    </row>
    <row r="3">
      <c r="A3" t="n">
        <v>1</v>
      </c>
      <c r="B3" t="n">
        <v>0.2825116495075922</v>
      </c>
      <c r="C3" t="n">
        <v>0.3282442748091603</v>
      </c>
      <c r="D3" t="n">
        <v>131</v>
      </c>
      <c r="E3" t="n">
        <v>0.04573262530156813</v>
      </c>
    </row>
    <row r="4">
      <c r="A4" t="n">
        <v>2</v>
      </c>
      <c r="B4" t="n">
        <v>0.4265959093640346</v>
      </c>
      <c r="C4" t="n">
        <v>0.3712121212121212</v>
      </c>
      <c r="D4" t="n">
        <v>132</v>
      </c>
      <c r="E4" t="n">
        <v>0.05538378815191336</v>
      </c>
    </row>
    <row r="5">
      <c r="A5" t="n">
        <v>3</v>
      </c>
      <c r="B5" t="n">
        <v>0.5206050188039362</v>
      </c>
      <c r="C5" t="n">
        <v>0.4580152671755725</v>
      </c>
      <c r="D5" t="n">
        <v>131</v>
      </c>
      <c r="E5" t="n">
        <v>0.06258975162836367</v>
      </c>
    </row>
    <row r="6">
      <c r="A6" t="n">
        <v>4</v>
      </c>
      <c r="B6" t="n">
        <v>0.5741824747893601</v>
      </c>
      <c r="C6" t="n">
        <v>0.5757575757575758</v>
      </c>
      <c r="D6" t="n">
        <v>132</v>
      </c>
      <c r="E6" t="n">
        <v>0.00157510096821567</v>
      </c>
    </row>
    <row r="7">
      <c r="A7" t="n">
        <v>5</v>
      </c>
      <c r="B7" t="n">
        <v>0.6326031259485777</v>
      </c>
      <c r="C7" t="n">
        <v>0.6412213740458015</v>
      </c>
      <c r="D7" t="n">
        <v>131</v>
      </c>
      <c r="E7" t="n">
        <v>0.00861824809722378</v>
      </c>
    </row>
    <row r="8">
      <c r="A8" t="n">
        <v>6</v>
      </c>
      <c r="B8" t="n">
        <v>0.6929044084539064</v>
      </c>
      <c r="C8" t="n">
        <v>0.6870229007633588</v>
      </c>
      <c r="D8" t="n">
        <v>131</v>
      </c>
      <c r="E8" t="n">
        <v>0.005881507690547627</v>
      </c>
    </row>
    <row r="9">
      <c r="A9" t="n">
        <v>7</v>
      </c>
      <c r="B9" t="n">
        <v>0.7735396047582892</v>
      </c>
      <c r="C9" t="n">
        <v>0.8106060606060606</v>
      </c>
      <c r="D9" t="n">
        <v>132</v>
      </c>
      <c r="E9" t="n">
        <v>0.03706645584777135</v>
      </c>
    </row>
    <row r="10">
      <c r="A10" t="n">
        <v>8</v>
      </c>
      <c r="B10" t="n">
        <v>0.8654252095411977</v>
      </c>
      <c r="C10" t="n">
        <v>0.9236641221374046</v>
      </c>
      <c r="D10" t="n">
        <v>131</v>
      </c>
      <c r="E10" t="n">
        <v>0.05823891259620684</v>
      </c>
    </row>
    <row r="11">
      <c r="A11" t="n">
        <v>9</v>
      </c>
      <c r="B11" t="n">
        <v>0.9617340897229709</v>
      </c>
      <c r="C11" t="n">
        <v>0.9545454545454546</v>
      </c>
      <c r="D11" t="n">
        <v>132</v>
      </c>
      <c r="E11" t="n">
        <v>0.007188635177516334</v>
      </c>
    </row>
  </sheetData>
  <autoFilter ref="A1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1" customWidth="1" min="4" max="4"/>
    <col width="25" customWidth="1" min="5" max="5"/>
    <col width="13" customWidth="1" min="6" max="6"/>
  </cols>
  <sheetData>
    <row r="1">
      <c r="A1" s="2" t="inlineStr">
        <is>
          <t>feature</t>
        </is>
      </c>
      <c r="B1" s="2" t="inlineStr">
        <is>
          <t>coef</t>
        </is>
      </c>
      <c r="C1" s="2" t="inlineStr">
        <is>
          <t>std_err</t>
        </is>
      </c>
      <c r="D1" s="2" t="inlineStr">
        <is>
          <t>t_stat</t>
        </is>
      </c>
      <c r="E1" s="2" t="inlineStr">
        <is>
          <t>p_value</t>
        </is>
      </c>
      <c r="F1" s="2" t="inlineStr">
        <is>
          <t>significant</t>
        </is>
      </c>
    </row>
    <row r="2">
      <c r="A2" t="inlineStr">
        <is>
          <t>const</t>
        </is>
      </c>
      <c r="B2" t="n">
        <v>9.176328144403396</v>
      </c>
      <c r="C2" t="n">
        <v>0.1459850857319462</v>
      </c>
      <c r="D2" t="n">
        <v>62.85798373439817</v>
      </c>
      <c r="E2" t="n">
        <v>0</v>
      </c>
      <c r="F2" t="b">
        <v>1</v>
      </c>
    </row>
    <row r="3">
      <c r="A3" t="inlineStr">
        <is>
          <t>month</t>
        </is>
      </c>
      <c r="B3" t="n">
        <v>0.02724373160725724</v>
      </c>
      <c r="C3" t="n">
        <v>0.007299951874138912</v>
      </c>
      <c r="D3" t="n">
        <v>3.732042632194867</v>
      </c>
      <c r="E3" t="n">
        <v>0.0001903791810843849</v>
      </c>
      <c r="F3" t="b">
        <v>1</v>
      </c>
    </row>
    <row r="4">
      <c r="A4" t="inlineStr">
        <is>
          <t>weekday</t>
        </is>
      </c>
      <c r="B4" t="n">
        <v>0.06561737142881391</v>
      </c>
      <c r="C4" t="n">
        <v>0.01200299458135515</v>
      </c>
      <c r="D4" t="n">
        <v>5.466750066749229</v>
      </c>
      <c r="E4" t="n">
        <v>4.630081276445445e-08</v>
      </c>
      <c r="F4" t="b">
        <v>1</v>
      </c>
    </row>
    <row r="5">
      <c r="A5" t="inlineStr">
        <is>
          <t>hour</t>
        </is>
      </c>
      <c r="B5" t="n">
        <v>-0.1785072921109397</v>
      </c>
      <c r="C5" t="n">
        <v>0.01018422330663955</v>
      </c>
      <c r="D5" t="n">
        <v>-17.52782580823448</v>
      </c>
      <c r="E5" t="n">
        <v>2.385006863534685e-68</v>
      </c>
      <c r="F5" t="b">
        <v>1</v>
      </c>
    </row>
    <row r="6">
      <c r="A6" t="inlineStr">
        <is>
          <t>n_items</t>
        </is>
      </c>
      <c r="B6" t="n">
        <v>0.0001723149991900059</v>
      </c>
      <c r="C6" t="n">
        <v>1.796520099654285e-05</v>
      </c>
      <c r="D6" t="n">
        <v>9.591598737089864</v>
      </c>
      <c r="E6" t="n">
        <v>9.503499105758146e-22</v>
      </c>
      <c r="F6" t="b">
        <v>1</v>
      </c>
    </row>
    <row r="7">
      <c r="A7" t="inlineStr">
        <is>
          <t>n_distinct_products</t>
        </is>
      </c>
      <c r="B7" t="n">
        <v>0.3265180510139516</v>
      </c>
      <c r="C7" t="n">
        <v>0.01437301483142656</v>
      </c>
      <c r="D7" t="n">
        <v>22.71743644903369</v>
      </c>
      <c r="E7" t="n">
        <v>4.925266111665196e-113</v>
      </c>
      <c r="F7" t="b">
        <v>1</v>
      </c>
    </row>
    <row r="8">
      <c r="A8" t="inlineStr">
        <is>
          <t>n_lines</t>
        </is>
      </c>
      <c r="B8" t="n">
        <v>-0.213779963489141</v>
      </c>
      <c r="C8" t="n">
        <v>0.01352636394602536</v>
      </c>
      <c r="D8" t="n">
        <v>-15.80468811442553</v>
      </c>
      <c r="E8" t="n">
        <v>5.599956726522999e-56</v>
      </c>
      <c r="F8" t="b">
        <v>1</v>
      </c>
    </row>
  </sheetData>
  <autoFilter ref="A1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1" customWidth="1" min="4" max="4"/>
    <col width="22" customWidth="1" min="5" max="5"/>
    <col width="20" customWidth="1" min="6" max="6"/>
    <col width="20" customWidth="1" min="7" max="7"/>
    <col width="21" customWidth="1" min="8" max="8"/>
  </cols>
  <sheetData>
    <row r="1">
      <c r="A1" s="2" t="inlineStr">
        <is>
          <t>segment</t>
        </is>
      </c>
      <c r="B1" s="2" t="inlineStr">
        <is>
          <t>E_freq</t>
        </is>
      </c>
      <c r="C1" s="2" t="inlineStr">
        <is>
          <t>E_basket_gross</t>
        </is>
      </c>
      <c r="D1" s="2" t="inlineStr">
        <is>
          <t>E_basket_net</t>
        </is>
      </c>
      <c r="E1" s="2" t="inlineStr">
        <is>
          <t>E_return_rate</t>
        </is>
      </c>
      <c r="F1" s="2" t="inlineStr">
        <is>
          <t>ERPU_structural</t>
        </is>
      </c>
      <c r="G1" s="2" t="inlineStr">
        <is>
          <t>ERPU_direct</t>
        </is>
      </c>
      <c r="H1" s="2" t="inlineStr">
        <is>
          <t>ERPU_actual</t>
        </is>
      </c>
    </row>
    <row r="2">
      <c r="A2" t="inlineStr">
        <is>
          <t>Overall</t>
        </is>
      </c>
      <c r="B2" t="n">
        <v>4.383983572895278</v>
      </c>
      <c r="C2" t="n">
        <v>97633.96946538346</v>
      </c>
      <c r="D2" t="n">
        <v>87970.31970704201</v>
      </c>
      <c r="E2" t="n">
        <v>0.09897835570198492</v>
      </c>
      <c r="F2" t="n">
        <v>385660.4364980179</v>
      </c>
      <c r="G2" t="n">
        <v>385660.4364980179</v>
      </c>
      <c r="H2" t="n">
        <v>473409.9773967602</v>
      </c>
    </row>
    <row r="3">
      <c r="A3" t="inlineStr">
        <is>
          <t>High-Value Loyalists</t>
        </is>
      </c>
      <c r="B3" t="n">
        <v>10.67335473515249</v>
      </c>
      <c r="C3" t="n">
        <v>100822.8366432112</v>
      </c>
      <c r="D3" t="n">
        <v>96055.73694242182</v>
      </c>
      <c r="E3" t="n">
        <v>0.04728194384828705</v>
      </c>
      <c r="F3" t="n">
        <v>1025236.95473296</v>
      </c>
      <c r="G3" t="n">
        <v>1025236.95473296</v>
      </c>
      <c r="H3" t="n">
        <v>1259902.816091493</v>
      </c>
    </row>
    <row r="4">
      <c r="A4" t="inlineStr">
        <is>
          <t>Core Repeat Buyers</t>
        </is>
      </c>
      <c r="B4" t="n">
        <v>2.134695773339526</v>
      </c>
      <c r="C4" t="n">
        <v>88225.75824567722</v>
      </c>
      <c r="D4" t="n">
        <v>86156.29205511526</v>
      </c>
      <c r="E4" t="n">
        <v>0.02345648517748337</v>
      </c>
      <c r="F4" t="n">
        <v>183917.4724966604</v>
      </c>
      <c r="G4" t="n">
        <v>183917.4724966604</v>
      </c>
      <c r="H4" t="n">
        <v>222173.5873153739</v>
      </c>
    </row>
    <row r="5">
      <c r="A5" t="inlineStr">
        <is>
          <t>Dormant / One-time Buyers</t>
        </is>
      </c>
      <c r="B5" t="n">
        <v>1.286458333333333</v>
      </c>
      <c r="C5" t="n">
        <v>72219.62286271958</v>
      </c>
      <c r="D5" t="n">
        <v>39471.51743005856</v>
      </c>
      <c r="E5" t="n">
        <v>0.4534516262278337</v>
      </c>
      <c r="F5" t="n">
        <v>50778.46252721074</v>
      </c>
      <c r="G5" t="n">
        <v>50778.46252721074</v>
      </c>
      <c r="H5" t="n">
        <v>63195.54405208331</v>
      </c>
    </row>
    <row r="6">
      <c r="A6" t="inlineStr">
        <is>
          <t>Return-Dominant / Adjustment Risk</t>
        </is>
      </c>
      <c r="B6" t="n">
        <v>3.541666666666667</v>
      </c>
      <c r="C6" t="n">
        <v>350411.9251612903</v>
      </c>
      <c r="D6" t="n">
        <v>-218647.9593548388</v>
      </c>
      <c r="E6" t="n">
        <v>1.623974082086954</v>
      </c>
      <c r="F6" t="n">
        <v>-774378.1893817203</v>
      </c>
      <c r="G6" t="n">
        <v>-774378.1893817206</v>
      </c>
      <c r="H6" t="n">
        <v>-1412101.404166667</v>
      </c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21" customWidth="1" min="4" max="4"/>
  </cols>
  <sheetData>
    <row r="1">
      <c r="A1" s="2" t="inlineStr">
        <is>
          <t>metric</t>
        </is>
      </c>
      <c r="B1" s="2" t="inlineStr">
        <is>
          <t>point_estimate</t>
        </is>
      </c>
      <c r="C1" s="2" t="inlineStr">
        <is>
          <t>ci_lo</t>
        </is>
      </c>
      <c r="D1" s="2" t="inlineStr">
        <is>
          <t>ci_hi</t>
        </is>
      </c>
    </row>
    <row r="2">
      <c r="A2" t="inlineStr">
        <is>
          <t>ERPU_mean</t>
        </is>
      </c>
      <c r="B2" t="n">
        <v>473409.9773967602</v>
      </c>
      <c r="C2" t="n">
        <v>435231.3118048711</v>
      </c>
      <c r="D2" t="n">
        <v>513944.3571281656</v>
      </c>
    </row>
    <row r="3">
      <c r="A3" t="inlineStr">
        <is>
          <t>ERPU_median</t>
        </is>
      </c>
      <c r="B3" t="n">
        <v>213432.22</v>
      </c>
      <c r="C3" t="n">
        <v>205248.89525</v>
      </c>
      <c r="D3" t="n">
        <v>223690.38</v>
      </c>
    </row>
    <row r="4">
      <c r="A4" t="inlineStr">
        <is>
          <t>top10_user_share_net</t>
        </is>
      </c>
      <c r="B4" t="n">
        <v>0.5308100245658455</v>
      </c>
      <c r="C4" t="n">
        <v>0.4975250046928855</v>
      </c>
      <c r="D4" t="n">
        <v>0.5678819330789484</v>
      </c>
    </row>
    <row r="5">
      <c r="A5" t="inlineStr">
        <is>
          <t>return_rate_mean</t>
        </is>
      </c>
      <c r="B5" t="n">
        <v>0.03338788564455527</v>
      </c>
      <c r="C5" t="n">
        <v>0.02803027399370254</v>
      </c>
      <c r="D5" t="n">
        <v>0.04011599317200686</v>
      </c>
    </row>
    <row r="6">
      <c r="A6" t="inlineStr">
        <is>
          <t>top_cluster_net_share</t>
        </is>
      </c>
      <c r="B6" t="n">
        <v>0.7565649397413441</v>
      </c>
      <c r="C6" t="n">
        <v>0.68540569486701</v>
      </c>
      <c r="D6" t="n">
        <v>0.8340021175897351</v>
      </c>
    </row>
  </sheetData>
  <autoFilter ref="A1:D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silhouette_score</t>
        </is>
      </c>
      <c r="B2" t="n">
        <v>0.4015829421850966</v>
      </c>
    </row>
    <row r="3">
      <c r="A3" t="inlineStr">
        <is>
          <t>ari_mean</t>
        </is>
      </c>
      <c r="B3" t="n">
        <v>0.9623537552154247</v>
      </c>
    </row>
    <row r="4">
      <c r="A4" t="inlineStr">
        <is>
          <t>ari_std</t>
        </is>
      </c>
      <c r="B4" t="n">
        <v>0.02462193903973009</v>
      </c>
    </row>
    <row r="5">
      <c r="A5" t="inlineStr">
        <is>
          <t>ari_min</t>
        </is>
      </c>
      <c r="B5" t="n">
        <v>0.9246501004976416</v>
      </c>
    </row>
    <row r="6">
      <c r="A6" t="inlineStr">
        <is>
          <t>ari_max</t>
        </is>
      </c>
      <c r="B6" t="n">
        <v>0.9916169200894731</v>
      </c>
    </row>
    <row r="7">
      <c r="A7" t="inlineStr">
        <is>
          <t>n_resamples</t>
        </is>
      </c>
      <c r="B7" t="n">
        <v>10</v>
      </c>
    </row>
  </sheetData>
  <autoFilter ref="A1:B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3" customWidth="1" min="4" max="4"/>
    <col width="20" customWidth="1" min="5" max="5"/>
  </cols>
  <sheetData>
    <row r="1">
      <c r="A1" s="2" t="inlineStr">
        <is>
          <t>metric</t>
        </is>
      </c>
      <c r="B1" s="2" t="inlineStr">
        <is>
          <t>with_adj</t>
        </is>
      </c>
      <c r="C1" s="2" t="inlineStr">
        <is>
          <t>without_adj</t>
        </is>
      </c>
      <c r="D1" s="2" t="inlineStr">
        <is>
          <t>delta</t>
        </is>
      </c>
      <c r="E1" s="2" t="inlineStr">
        <is>
          <t>delta_pct</t>
        </is>
      </c>
    </row>
    <row r="2">
      <c r="A2" t="inlineStr">
        <is>
          <t>ERPU_mean</t>
        </is>
      </c>
      <c r="B2" t="n">
        <v>473409.9773967602</v>
      </c>
      <c r="C2" t="n">
        <v>495567.6118967115</v>
      </c>
      <c r="D2" t="n">
        <v>22157.63449995127</v>
      </c>
      <c r="E2" t="n">
        <v>4.680432512595985</v>
      </c>
    </row>
    <row r="3">
      <c r="A3" t="inlineStr">
        <is>
          <t>ERPU_median</t>
        </is>
      </c>
      <c r="B3" t="n">
        <v>213432.22</v>
      </c>
      <c r="C3" t="n">
        <v>216111.45</v>
      </c>
      <c r="D3" t="n">
        <v>2679.23000000001</v>
      </c>
      <c r="E3" t="n">
        <v>1.255307188389837</v>
      </c>
    </row>
    <row r="4">
      <c r="A4" t="inlineStr">
        <is>
          <t>top10_user_share_net</t>
        </is>
      </c>
      <c r="B4" t="n">
        <v>0.5308100245658455</v>
      </c>
      <c r="C4" t="n">
        <v>0.5080215672610313</v>
      </c>
      <c r="D4" t="n">
        <v>-0.02278845730481416</v>
      </c>
      <c r="E4" t="n">
        <v>-4.293147501020361</v>
      </c>
    </row>
    <row r="5">
      <c r="A5" t="inlineStr">
        <is>
          <t>return_pct_of_gross</t>
        </is>
      </c>
      <c r="B5" t="n">
        <v>0.08980490489508687</v>
      </c>
      <c r="C5" t="n">
        <v>0.02486059659701427</v>
      </c>
      <c r="D5" t="n">
        <v>-0.0649443082980726</v>
      </c>
      <c r="E5" t="n">
        <v>-72.31710603551414</v>
      </c>
    </row>
    <row r="6">
      <c r="A6" t="inlineStr">
        <is>
          <t>net_revenue</t>
        </is>
      </c>
      <c r="B6" t="n">
        <v>3715345323.11</v>
      </c>
      <c r="C6" t="n">
        <v>3784089011.15</v>
      </c>
      <c r="D6" t="n">
        <v>68743688.03999949</v>
      </c>
      <c r="E6" t="n">
        <v>1.850263759129025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2026-02-28T13:29:28Z</dcterms:created>
  <dcterms:modified xmlns:dcterms="http://purl.org/dc/terms/" xmlns:xsi="http://www.w3.org/2001/XMLSchema-instance" xsi:type="dcterms:W3CDTF">2026-02-28T13:29:29Z</dcterms:modified>
</cp:coreProperties>
</file>