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3091FD9E-0A6D-4001-B78B-97B0279387C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1" i="2" l="1"/>
  <c r="J40" i="2"/>
  <c r="I40" i="2"/>
  <c r="J38" i="2"/>
  <c r="J37" i="2"/>
  <c r="I37" i="2"/>
  <c r="J36" i="2"/>
  <c r="J35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I39" i="2"/>
  <c r="J39" i="2" s="1"/>
  <c r="I38" i="2"/>
  <c r="I36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<sst xmlns="http://schemas.openxmlformats.org/spreadsheetml/2006/main" count="197" uniqueCount="84">
  <si>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</si>
  <si>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</si>
  <si>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</si>
  <si>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</si>
  <si>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</si>
  <si>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</si>
  <si>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</si>
  <si>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</si>
  <si>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</si>
  <si>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</si>
  <si>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</si>
  <si>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</si>
  <si>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</si>
  <si>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</si>
  <si>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</si>
  <si>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</si>
  <si>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</si>
  <si>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</si>
  <si>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</si>
  <si>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</si>
  <si>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</si>
  <si>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</si>
  <si>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</si>
  <si>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</si>
  <si>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</si>
  <si>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</si>
  <si>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</si>
  <si>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</si>
  <si>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</si>
  <si>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</si>
  <si>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</si>
  <si>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</si>
  <si>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</si>
  <si>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</si>
  <si>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</si>
  <si>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</si>
  <si>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</si>
  <si>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</si>
  <si>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</si>
  <si>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</si>
  <si>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</si>
  <si>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</si>
  <si>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</si>
  <si>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</si>
  <si>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</si>
  <si>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</si>
  <si>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</si>
  <si>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</si>
  <si>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</si>
  <si>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</si>
  <si>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</si>
  <si>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</si>
  <si>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</si>
  <si>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</si>
  <si>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</si>
  <si>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</si>
  <si>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</si>
  <si>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</si>
  <si>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</si>
  <si>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</si>
  <si>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</si>
  <si>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</si>
  <si>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</si>
  <si>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</si>
  <si>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</si>
  <si>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</si>
  <si>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</si>
  <si>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</si>
  <si>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</si>
  <si>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</si>
  <si>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</si>
  <si>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</si>
  <si>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</si>
  <si>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</si>
  <si>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</si>
  <si>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</si>
  <si>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Boring</t>
  </si>
  <si>
    <t>Aditya Kumar</t>
  </si>
  <si>
    <t>day was very good</t>
  </si>
  <si>
    <t>day waas amazing</t>
  </si>
  <si>
    <t>day w as crazy</t>
  </si>
  <si>
    <t>day was so so</t>
  </si>
  <si>
    <t>day was very busy</t>
  </si>
  <si>
    <t xml:space="preserve"> day was decent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</si>
</sst>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8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12629170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55</v>
      </c>
      <c r="M6" s="11" t="s">
        <v>51</v>
      </c>
      <c r="N6" s="12" t="s">
        <v>58</v>
      </c>
    </row>
    <row r="7" spans="1:14" x14ac:dyDescent="0.3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55</v>
      </c>
      <c r="L8" s="16" t="s">
        <v>50</v>
      </c>
      <c r="M8" s="16" t="s">
        <v>56</v>
      </c>
      <c r="N8" s="17" t="s">
        <v>57</v>
      </c>
    </row>
    <row r="9" spans="1:14" x14ac:dyDescent="0.3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59</v>
      </c>
      <c r="L9" s="16" t="s">
        <v>55</v>
      </c>
      <c r="M9" s="16" t="s">
        <v>51</v>
      </c>
      <c r="N9" s="17" t="s">
        <v>60</v>
      </c>
    </row>
    <row r="10" spans="1:14" x14ac:dyDescent="0.3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56</v>
      </c>
      <c r="N10" s="17" t="s">
        <v>49</v>
      </c>
    </row>
    <row r="11" spans="1:14" x14ac:dyDescent="0.3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61</v>
      </c>
      <c r="M11" s="16" t="s">
        <v>59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55</v>
      </c>
      <c r="L12" s="16" t="s">
        <v>50</v>
      </c>
      <c r="M12" s="16" t="s">
        <v>51</v>
      </c>
      <c r="N12" s="17" t="s">
        <v>63</v>
      </c>
    </row>
    <row r="13" spans="1:14" x14ac:dyDescent="0.3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56</v>
      </c>
      <c r="N13" s="17" t="s">
        <v>64</v>
      </c>
    </row>
    <row r="14" spans="1:14" x14ac:dyDescent="0.3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65</v>
      </c>
      <c r="L14" s="16" t="s">
        <v>61</v>
      </c>
      <c r="M14" s="16" t="s">
        <v>56</v>
      </c>
      <c r="N14" s="17" t="s">
        <v>66</v>
      </c>
    </row>
    <row r="15" spans="1:14" x14ac:dyDescent="0.3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55</v>
      </c>
      <c r="M15" s="16" t="s">
        <v>51</v>
      </c>
      <c r="N15" s="17" t="s">
        <v>49</v>
      </c>
    </row>
    <row r="16" spans="1:14" x14ac:dyDescent="0.3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65</v>
      </c>
      <c r="L16" s="16" t="s">
        <v>50</v>
      </c>
      <c r="M16" s="16" t="s">
        <v>56</v>
      </c>
      <c r="N16" s="17" t="s">
        <v>64</v>
      </c>
    </row>
    <row r="17" spans="1:14" x14ac:dyDescent="0.3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55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55</v>
      </c>
      <c r="L20" s="16" t="s">
        <v>55</v>
      </c>
      <c r="M20" s="16" t="s">
        <v>59</v>
      </c>
      <c r="N20" s="17" t="s">
        <v>69</v>
      </c>
    </row>
    <row r="21" spans="1:14" x14ac:dyDescent="0.3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55</v>
      </c>
      <c r="M21" s="16" t="s">
        <v>51</v>
      </c>
      <c r="N21" s="17" t="s">
        <v>67</v>
      </c>
    </row>
    <row r="22" spans="1:14" x14ac:dyDescent="0.3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55</v>
      </c>
      <c r="L22" s="16" t="s">
        <v>50</v>
      </c>
      <c r="M22" s="16" t="s">
        <v>56</v>
      </c>
      <c r="N22" s="17" t="s">
        <v>68</v>
      </c>
    </row>
    <row r="23" spans="1:14" x14ac:dyDescent="0.3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55</v>
      </c>
      <c r="L23" s="16" t="s">
        <v>70</v>
      </c>
      <c r="M23" s="16" t="s">
        <v>51</v>
      </c>
      <c r="N23" s="17" t="s">
        <v>67</v>
      </c>
    </row>
    <row r="24" spans="1:14" x14ac:dyDescent="0.3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56</v>
      </c>
      <c r="N24" s="17" t="s">
        <v>71</v>
      </c>
    </row>
    <row r="25" spans="1:14" x14ac:dyDescent="0.3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65</v>
      </c>
      <c r="L25" s="16" t="s">
        <v>61</v>
      </c>
      <c r="M25" s="16" t="s">
        <v>56</v>
      </c>
      <c r="N25" s="17" t="s">
        <v>72</v>
      </c>
    </row>
    <row r="26" spans="1:14" x14ac:dyDescent="0.3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55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73</v>
      </c>
      <c r="L27" s="16" t="s">
        <v>55</v>
      </c>
      <c r="M27" s="16" t="s">
        <v>59</v>
      </c>
      <c r="N27" s="17" t="s">
        <v>74</v>
      </c>
    </row>
    <row r="28" spans="1:14" x14ac:dyDescent="0.3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70</v>
      </c>
      <c r="M28" s="16" t="s">
        <v>51</v>
      </c>
      <c r="N28" s="17" t="s">
        <v>67</v>
      </c>
    </row>
    <row r="29" spans="1:14" x14ac:dyDescent="0.3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72</v>
      </c>
    </row>
    <row r="30" spans="1:14" x14ac:dyDescent="0.3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65</v>
      </c>
      <c r="L30" s="16" t="s">
        <v>61</v>
      </c>
      <c r="M30" s="16" t="s">
        <v>56</v>
      </c>
      <c r="N30" s="17" t="s">
        <v>75</v>
      </c>
    </row>
    <row r="31" spans="1:14" x14ac:dyDescent="0.3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67</v>
      </c>
    </row>
    <row r="32" spans="1:14" x14ac:dyDescent="0.3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70</v>
      </c>
      <c r="M32" s="16" t="s">
        <v>51</v>
      </c>
      <c r="N32" s="17" t="s">
        <v>67</v>
      </c>
    </row>
    <row r="33" spans="1:14" x14ac:dyDescent="0.3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56</v>
      </c>
      <c r="N33" s="17" t="s">
        <v>67</v>
      </c>
    </row>
    <row r="34" spans="1:14" x14ac:dyDescent="0.3">
      <c r="A34" s="13">
        <v>46272</v>
      </c>
      <c r="B34" s="14">
        <v>300</v>
      </c>
      <c r="C34" s="14">
        <v>30</v>
      </c>
      <c r="D34" s="14">
        <v>60</v>
      </c>
      <c r="E34" s="14">
        <v>30</v>
      </c>
      <c r="F34" s="14">
        <v>300</v>
      </c>
      <c r="G34" s="14">
        <v>6</v>
      </c>
      <c r="H34" s="14">
        <v>200</v>
      </c>
      <c r="I34" s="15">
        <f t="shared" si="0"/>
        <v>920</v>
      </c>
      <c r="J34" s="15">
        <f t="shared" si="1"/>
        <v>520</v>
      </c>
      <c r="K34" s="16" t="s">
        <v>55</v>
      </c>
      <c r="L34" s="16" t="s">
        <v>55</v>
      </c>
      <c r="M34" s="16" t="s">
        <v>51</v>
      </c>
      <c r="N34" s="17" t="s">
        <v>76</v>
      </c>
    </row>
    <row r="35" spans="1:14" x14ac:dyDescent="0.3">
      <c r="A35" s="13">
        <v>46282</v>
      </c>
      <c r="B35" s="14">
        <v>340</v>
      </c>
      <c r="C35" s="14">
        <v>20</v>
      </c>
      <c r="D35" s="14">
        <v>120</v>
      </c>
      <c r="E35" s="14">
        <v>50</v>
      </c>
      <c r="F35" s="14">
        <v>150</v>
      </c>
      <c r="G35" s="14">
        <v>3</v>
      </c>
      <c r="H35" s="14">
        <v>200</v>
      </c>
      <c r="I35" s="15">
        <f t="shared" si="0"/>
        <v>880</v>
      </c>
      <c r="J35" s="15">
        <f>IF(I35="","",1440-I35)</f>
        <v>560</v>
      </c>
      <c r="K35" s="16" t="s">
        <v>65</v>
      </c>
      <c r="L35" s="16" t="s">
        <v>61</v>
      </c>
      <c r="M35" s="16" t="s">
        <v>51</v>
      </c>
      <c r="N35" s="17" t="s">
        <v>78</v>
      </c>
    </row>
    <row r="36" spans="1:14" x14ac:dyDescent="0.3">
      <c r="A36" s="13">
        <v>46283</v>
      </c>
      <c r="B36" s="14">
        <v>320</v>
      </c>
      <c r="C36" s="14">
        <v>50</v>
      </c>
      <c r="D36" s="14">
        <v>120</v>
      </c>
      <c r="E36" s="14">
        <v>70</v>
      </c>
      <c r="F36" s="14">
        <v>250</v>
      </c>
      <c r="G36" s="14">
        <v>6</v>
      </c>
      <c r="H36" s="14">
        <v>150</v>
      </c>
      <c r="I36" s="15">
        <f t="shared" si="0"/>
        <v>960</v>
      </c>
      <c r="J36" s="15">
        <f>IF(I36="","",1440-I36)</f>
        <v>480</v>
      </c>
      <c r="K36" s="16" t="s">
        <v>49</v>
      </c>
      <c r="L36" s="16" t="s">
        <v>55</v>
      </c>
      <c r="M36" s="16" t="s">
        <v>51</v>
      </c>
      <c r="N36" s="17" t="s">
        <v>67</v>
      </c>
    </row>
    <row r="37" spans="1:14" x14ac:dyDescent="0.3">
      <c r="A37" s="13">
        <v>46284</v>
      </c>
      <c r="B37" s="14">
        <v>300</v>
      </c>
      <c r="C37" s="14">
        <v>20</v>
      </c>
      <c r="D37" s="14">
        <v>200</v>
      </c>
      <c r="E37" s="14">
        <v>150</v>
      </c>
      <c r="F37" s="14">
        <v>0</v>
      </c>
      <c r="G37" s="14">
        <v>0</v>
      </c>
      <c r="H37" s="14">
        <v>135</v>
      </c>
      <c r="I37" s="15">
        <f>IF(SUM(B37:F37,H37)=0,"",SUM(B37:F37,H37))</f>
        <v>805</v>
      </c>
      <c r="J37" s="15">
        <f>IF(I37="","",1440-I37)</f>
        <v>635</v>
      </c>
      <c r="K37" s="16" t="s">
        <v>65</v>
      </c>
      <c r="L37" s="16" t="s">
        <v>61</v>
      </c>
      <c r="M37" s="16" t="s">
        <v>56</v>
      </c>
      <c r="N37" s="17" t="s">
        <v>79</v>
      </c>
    </row>
    <row r="38" spans="1:14" x14ac:dyDescent="0.3">
      <c r="A38" s="13">
        <v>46285</v>
      </c>
      <c r="B38" s="14">
        <v>330</v>
      </c>
      <c r="C38" s="14">
        <v>30</v>
      </c>
      <c r="D38" s="14">
        <v>180</v>
      </c>
      <c r="E38" s="14">
        <v>100</v>
      </c>
      <c r="F38" s="14">
        <v>0</v>
      </c>
      <c r="G38" s="14">
        <v>0</v>
      </c>
      <c r="H38" s="14">
        <v>250</v>
      </c>
      <c r="I38" s="15">
        <f t="shared" si="0"/>
        <v>890</v>
      </c>
      <c r="J38" s="15">
        <f>IF(I38="","",1440-I38)</f>
        <v>550</v>
      </c>
      <c r="K38" s="16" t="s">
        <v>65</v>
      </c>
      <c r="L38" s="16" t="s">
        <v>61</v>
      </c>
      <c r="M38" s="16" t="s">
        <v>56</v>
      </c>
      <c r="N38" s="17" t="s">
        <v>80</v>
      </c>
    </row>
    <row r="39" spans="1:14" x14ac:dyDescent="0.3">
      <c r="A39" s="13">
        <v>46286</v>
      </c>
      <c r="B39" s="14">
        <v>240</v>
      </c>
      <c r="C39" s="14">
        <v>20</v>
      </c>
      <c r="D39" s="14">
        <v>150</v>
      </c>
      <c r="E39" s="14">
        <v>150</v>
      </c>
      <c r="F39" s="14">
        <v>200</v>
      </c>
      <c r="G39" s="14">
        <v>4</v>
      </c>
      <c r="H39" s="14">
        <v>100</v>
      </c>
      <c r="I39" s="15">
        <f t="shared" si="0"/>
        <v>860</v>
      </c>
      <c r="J39" s="15">
        <f t="shared" si="1"/>
        <v>580</v>
      </c>
      <c r="K39" s="16" t="s">
        <v>49</v>
      </c>
      <c r="L39" s="16" t="s">
        <v>50</v>
      </c>
      <c r="M39" s="16" t="s">
        <v>51</v>
      </c>
      <c r="N39" s="17" t="s">
        <v>81</v>
      </c>
    </row>
    <row r="40" spans="1:14" x14ac:dyDescent="0.3">
      <c r="A40" s="13">
        <v>46287</v>
      </c>
      <c r="B40" s="14">
        <v>200</v>
      </c>
      <c r="C40" s="14">
        <v>30</v>
      </c>
      <c r="D40" s="14">
        <v>120</v>
      </c>
      <c r="E40" s="14">
        <v>120</v>
      </c>
      <c r="F40" s="14">
        <v>350</v>
      </c>
      <c r="G40" s="14">
        <v>7</v>
      </c>
      <c r="H40" s="14">
        <v>98</v>
      </c>
      <c r="I40" s="15">
        <f>IF(SUM(B40:F40,H40)=0,"",SUM(B40:F40,H40))</f>
        <v>918</v>
      </c>
      <c r="J40" s="15">
        <f>IF(I40="","",1440-I40)</f>
        <v>522</v>
      </c>
      <c r="K40" s="16" t="s">
        <v>55</v>
      </c>
      <c r="L40" s="16" t="s">
        <v>55</v>
      </c>
      <c r="M40" s="16" t="s">
        <v>51</v>
      </c>
      <c r="N40" s="17" t="s">
        <v>82</v>
      </c>
    </row>
    <row r="41" spans="1:14" x14ac:dyDescent="0.3">
      <c r="A41" s="13">
        <v>46288</v>
      </c>
      <c r="B41" s="14">
        <v>200</v>
      </c>
      <c r="C41" s="14">
        <v>20</v>
      </c>
      <c r="D41" s="14">
        <v>120</v>
      </c>
      <c r="E41" s="14">
        <v>120</v>
      </c>
      <c r="F41" s="14">
        <v>350</v>
      </c>
      <c r="G41" s="14">
        <v>6</v>
      </c>
      <c r="H41" s="14">
        <v>200</v>
      </c>
      <c r="I41" s="15">
        <f t="shared" si="0"/>
        <v>1010</v>
      </c>
      <c r="J41" s="15">
        <f>IF(I41="","",1440-I41)</f>
        <v>430</v>
      </c>
      <c r="K41" s="16" t="s">
        <v>55</v>
      </c>
      <c r="L41" s="16" t="s">
        <v>50</v>
      </c>
      <c r="M41" s="16" t="s">
        <v>51</v>
      </c>
      <c r="N41" s="17" t="s">
        <v>83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</cp:lastModifiedBy>
  <cp:revision>0</cp:revision>
  <dcterms:created xsi:type="dcterms:W3CDTF">2026-07-24T11:49:30Z</dcterms:created>
  <dcterms:modified xsi:type="dcterms:W3CDTF">2026-09-23T17:17:13Z</dcterms:modified>
  <dc:language>en-US</dc:language>
</cp:coreProperties>
</file>